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utta\Documents\"/>
    </mc:Choice>
  </mc:AlternateContent>
  <bookViews>
    <workbookView xWindow="0" yWindow="0" windowWidth="23040" windowHeight="8232" activeTab="1"/>
  </bookViews>
  <sheets>
    <sheet name="Oppor Value Duration" sheetId="1" r:id="rId1"/>
    <sheet name="CNY" sheetId="2" r:id="rId2"/>
    <sheet name="JPY" sheetId="3" r:id="rId3"/>
    <sheet name="GBP" sheetId="4" r:id="rId4"/>
    <sheet name="EUR" sheetId="5" r:id="rId5"/>
    <sheet name="USD" sheetId="6" r:id="rId6"/>
    <sheet name="RemovedRows" sheetId="9" r:id="rId7"/>
  </sheets>
  <definedNames>
    <definedName name="_xlnm._FilterDatabase" localSheetId="1" hidden="1">CNY!$M$24:$P$172</definedName>
    <definedName name="_xlnm._FilterDatabase" localSheetId="4" hidden="1">EUR!$M$24:$P$244</definedName>
    <definedName name="_xlnm._FilterDatabase" localSheetId="3" hidden="1">GBP!$M$24:$P$284</definedName>
    <definedName name="_xlnm._FilterDatabase" localSheetId="2" hidden="1">JPY!$A$1:$H$120</definedName>
    <definedName name="_xlnm._FilterDatabase" localSheetId="0" hidden="1">'Oppor Value Duration'!$A$1:$H$2511</definedName>
    <definedName name="_xlnm._FilterDatabase" localSheetId="5" hidden="1">USD!$A$1:$H$1712</definedName>
  </definedNames>
  <calcPr calcId="0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K18" i="6"/>
  <c r="K17" i="6"/>
  <c r="K18" i="5"/>
  <c r="K17" i="5"/>
  <c r="K18" i="4"/>
  <c r="K17" i="4"/>
  <c r="K18" i="3"/>
  <c r="K17" i="3"/>
  <c r="K17" i="2"/>
  <c r="K18" i="2"/>
  <c r="H3" i="9"/>
  <c r="G3" i="9"/>
  <c r="H2" i="9"/>
  <c r="G2" i="9"/>
  <c r="H1" i="9"/>
  <c r="G1" i="9"/>
  <c r="G2" i="6"/>
  <c r="H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G208" i="6"/>
  <c r="H208" i="6"/>
  <c r="G209" i="6"/>
  <c r="H209" i="6"/>
  <c r="G210" i="6"/>
  <c r="H210" i="6"/>
  <c r="G211" i="6"/>
  <c r="H211" i="6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H225" i="6"/>
  <c r="G226" i="6"/>
  <c r="H226" i="6"/>
  <c r="G227" i="6"/>
  <c r="H227" i="6"/>
  <c r="G228" i="6"/>
  <c r="H228" i="6"/>
  <c r="G229" i="6"/>
  <c r="H229" i="6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H239" i="6"/>
  <c r="G240" i="6"/>
  <c r="H240" i="6"/>
  <c r="G241" i="6"/>
  <c r="H241" i="6"/>
  <c r="G242" i="6"/>
  <c r="H242" i="6"/>
  <c r="G243" i="6"/>
  <c r="H243" i="6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H253" i="6"/>
  <c r="G254" i="6"/>
  <c r="H254" i="6"/>
  <c r="G255" i="6"/>
  <c r="H255" i="6"/>
  <c r="G256" i="6"/>
  <c r="H256" i="6"/>
  <c r="G257" i="6"/>
  <c r="H257" i="6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G266" i="6"/>
  <c r="H266" i="6"/>
  <c r="G267" i="6"/>
  <c r="H267" i="6"/>
  <c r="G268" i="6"/>
  <c r="H268" i="6"/>
  <c r="G269" i="6"/>
  <c r="H269" i="6"/>
  <c r="G270" i="6"/>
  <c r="H270" i="6"/>
  <c r="G271" i="6"/>
  <c r="H271" i="6"/>
  <c r="G272" i="6"/>
  <c r="H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G316" i="6"/>
  <c r="H316" i="6"/>
  <c r="G317" i="6"/>
  <c r="H317" i="6"/>
  <c r="G318" i="6"/>
  <c r="H318" i="6"/>
  <c r="G319" i="6"/>
  <c r="H319" i="6"/>
  <c r="G320" i="6"/>
  <c r="H320" i="6"/>
  <c r="G321" i="6"/>
  <c r="H321" i="6"/>
  <c r="G322" i="6"/>
  <c r="H322" i="6"/>
  <c r="G323" i="6"/>
  <c r="H323" i="6"/>
  <c r="G324" i="6"/>
  <c r="H324" i="6"/>
  <c r="G325" i="6"/>
  <c r="H325" i="6"/>
  <c r="G326" i="6"/>
  <c r="H326" i="6"/>
  <c r="G327" i="6"/>
  <c r="H327" i="6"/>
  <c r="G328" i="6"/>
  <c r="H328" i="6"/>
  <c r="G329" i="6"/>
  <c r="H329" i="6"/>
  <c r="G330" i="6"/>
  <c r="H330" i="6"/>
  <c r="G331" i="6"/>
  <c r="H331" i="6"/>
  <c r="G332" i="6"/>
  <c r="H332" i="6"/>
  <c r="G333" i="6"/>
  <c r="H333" i="6"/>
  <c r="G334" i="6"/>
  <c r="H334" i="6"/>
  <c r="G335" i="6"/>
  <c r="H335" i="6"/>
  <c r="G336" i="6"/>
  <c r="H336" i="6"/>
  <c r="G337" i="6"/>
  <c r="H337" i="6"/>
  <c r="G338" i="6"/>
  <c r="H338" i="6"/>
  <c r="G339" i="6"/>
  <c r="H339" i="6"/>
  <c r="G340" i="6"/>
  <c r="H340" i="6"/>
  <c r="G341" i="6"/>
  <c r="H341" i="6"/>
  <c r="G342" i="6"/>
  <c r="H342" i="6"/>
  <c r="G343" i="6"/>
  <c r="H343" i="6"/>
  <c r="G344" i="6"/>
  <c r="H344" i="6"/>
  <c r="G345" i="6"/>
  <c r="H345" i="6"/>
  <c r="G346" i="6"/>
  <c r="H346" i="6"/>
  <c r="G347" i="6"/>
  <c r="H347" i="6"/>
  <c r="G348" i="6"/>
  <c r="H348" i="6"/>
  <c r="G349" i="6"/>
  <c r="H349" i="6"/>
  <c r="G350" i="6"/>
  <c r="H350" i="6"/>
  <c r="G351" i="6"/>
  <c r="H351" i="6"/>
  <c r="G352" i="6"/>
  <c r="H352" i="6"/>
  <c r="G353" i="6"/>
  <c r="H353" i="6"/>
  <c r="G354" i="6"/>
  <c r="H354" i="6"/>
  <c r="G355" i="6"/>
  <c r="H355" i="6"/>
  <c r="G356" i="6"/>
  <c r="H356" i="6"/>
  <c r="G357" i="6"/>
  <c r="H357" i="6"/>
  <c r="G358" i="6"/>
  <c r="H358" i="6"/>
  <c r="G359" i="6"/>
  <c r="H359" i="6"/>
  <c r="G360" i="6"/>
  <c r="H360" i="6"/>
  <c r="G361" i="6"/>
  <c r="H361" i="6"/>
  <c r="G362" i="6"/>
  <c r="H362" i="6"/>
  <c r="G363" i="6"/>
  <c r="H363" i="6"/>
  <c r="G364" i="6"/>
  <c r="H364" i="6"/>
  <c r="G365" i="6"/>
  <c r="H365" i="6"/>
  <c r="G366" i="6"/>
  <c r="H366" i="6"/>
  <c r="G367" i="6"/>
  <c r="H367" i="6"/>
  <c r="G368" i="6"/>
  <c r="H368" i="6"/>
  <c r="G369" i="6"/>
  <c r="H369" i="6"/>
  <c r="G370" i="6"/>
  <c r="H370" i="6"/>
  <c r="G371" i="6"/>
  <c r="H371" i="6"/>
  <c r="G372" i="6"/>
  <c r="H372" i="6"/>
  <c r="G373" i="6"/>
  <c r="H373" i="6"/>
  <c r="G374" i="6"/>
  <c r="H374" i="6"/>
  <c r="G375" i="6"/>
  <c r="H375" i="6"/>
  <c r="G376" i="6"/>
  <c r="H376" i="6"/>
  <c r="G377" i="6"/>
  <c r="H377" i="6"/>
  <c r="G378" i="6"/>
  <c r="H378" i="6"/>
  <c r="G379" i="6"/>
  <c r="H379" i="6"/>
  <c r="G380" i="6"/>
  <c r="H380" i="6"/>
  <c r="G381" i="6"/>
  <c r="H381" i="6"/>
  <c r="G382" i="6"/>
  <c r="H382" i="6"/>
  <c r="G383" i="6"/>
  <c r="H383" i="6"/>
  <c r="G384" i="6"/>
  <c r="H384" i="6"/>
  <c r="G385" i="6"/>
  <c r="H385" i="6"/>
  <c r="G386" i="6"/>
  <c r="H386" i="6"/>
  <c r="G387" i="6"/>
  <c r="H387" i="6"/>
  <c r="G388" i="6"/>
  <c r="H388" i="6"/>
  <c r="G389" i="6"/>
  <c r="H389" i="6"/>
  <c r="G390" i="6"/>
  <c r="H390" i="6"/>
  <c r="G391" i="6"/>
  <c r="H391" i="6"/>
  <c r="G392" i="6"/>
  <c r="H392" i="6"/>
  <c r="G393" i="6"/>
  <c r="H393" i="6"/>
  <c r="G394" i="6"/>
  <c r="H394" i="6"/>
  <c r="G395" i="6"/>
  <c r="H395" i="6"/>
  <c r="G396" i="6"/>
  <c r="H396" i="6"/>
  <c r="G397" i="6"/>
  <c r="H397" i="6"/>
  <c r="G398" i="6"/>
  <c r="H398" i="6"/>
  <c r="G399" i="6"/>
  <c r="H399" i="6"/>
  <c r="G400" i="6"/>
  <c r="H400" i="6"/>
  <c r="G401" i="6"/>
  <c r="H401" i="6"/>
  <c r="G402" i="6"/>
  <c r="H402" i="6"/>
  <c r="G403" i="6"/>
  <c r="H403" i="6"/>
  <c r="G404" i="6"/>
  <c r="H404" i="6"/>
  <c r="G405" i="6"/>
  <c r="H405" i="6"/>
  <c r="G406" i="6"/>
  <c r="H406" i="6"/>
  <c r="G407" i="6"/>
  <c r="H407" i="6"/>
  <c r="G408" i="6"/>
  <c r="H408" i="6"/>
  <c r="G409" i="6"/>
  <c r="H409" i="6"/>
  <c r="G410" i="6"/>
  <c r="H410" i="6"/>
  <c r="G411" i="6"/>
  <c r="H411" i="6"/>
  <c r="G412" i="6"/>
  <c r="H412" i="6"/>
  <c r="G413" i="6"/>
  <c r="H413" i="6"/>
  <c r="G414" i="6"/>
  <c r="H414" i="6"/>
  <c r="G415" i="6"/>
  <c r="H415" i="6"/>
  <c r="G416" i="6"/>
  <c r="H416" i="6"/>
  <c r="G417" i="6"/>
  <c r="H417" i="6"/>
  <c r="G418" i="6"/>
  <c r="H418" i="6"/>
  <c r="G419" i="6"/>
  <c r="H419" i="6"/>
  <c r="G420" i="6"/>
  <c r="H420" i="6"/>
  <c r="G421" i="6"/>
  <c r="H421" i="6"/>
  <c r="G422" i="6"/>
  <c r="H422" i="6"/>
  <c r="G423" i="6"/>
  <c r="H423" i="6"/>
  <c r="G424" i="6"/>
  <c r="H424" i="6"/>
  <c r="G425" i="6"/>
  <c r="H425" i="6"/>
  <c r="G426" i="6"/>
  <c r="H426" i="6"/>
  <c r="G427" i="6"/>
  <c r="H427" i="6"/>
  <c r="G428" i="6"/>
  <c r="H428" i="6"/>
  <c r="G429" i="6"/>
  <c r="H429" i="6"/>
  <c r="G430" i="6"/>
  <c r="H430" i="6"/>
  <c r="G431" i="6"/>
  <c r="H431" i="6"/>
  <c r="G432" i="6"/>
  <c r="H432" i="6"/>
  <c r="G433" i="6"/>
  <c r="H433" i="6"/>
  <c r="G434" i="6"/>
  <c r="H434" i="6"/>
  <c r="G435" i="6"/>
  <c r="H435" i="6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G446" i="6"/>
  <c r="H446" i="6"/>
  <c r="G447" i="6"/>
  <c r="H447" i="6"/>
  <c r="G448" i="6"/>
  <c r="H448" i="6"/>
  <c r="G449" i="6"/>
  <c r="H449" i="6"/>
  <c r="G450" i="6"/>
  <c r="H450" i="6"/>
  <c r="G451" i="6"/>
  <c r="H451" i="6"/>
  <c r="G452" i="6"/>
  <c r="H452" i="6"/>
  <c r="G453" i="6"/>
  <c r="H453" i="6"/>
  <c r="G454" i="6"/>
  <c r="H454" i="6"/>
  <c r="G455" i="6"/>
  <c r="H455" i="6"/>
  <c r="G456" i="6"/>
  <c r="H456" i="6"/>
  <c r="G457" i="6"/>
  <c r="H457" i="6"/>
  <c r="G458" i="6"/>
  <c r="H458" i="6"/>
  <c r="G459" i="6"/>
  <c r="H459" i="6"/>
  <c r="G460" i="6"/>
  <c r="H460" i="6"/>
  <c r="G461" i="6"/>
  <c r="H461" i="6"/>
  <c r="G462" i="6"/>
  <c r="H462" i="6"/>
  <c r="G463" i="6"/>
  <c r="H463" i="6"/>
  <c r="G464" i="6"/>
  <c r="H464" i="6"/>
  <c r="G465" i="6"/>
  <c r="H465" i="6"/>
  <c r="G466" i="6"/>
  <c r="H466" i="6"/>
  <c r="G467" i="6"/>
  <c r="H467" i="6"/>
  <c r="G468" i="6"/>
  <c r="H468" i="6"/>
  <c r="G469" i="6"/>
  <c r="H469" i="6"/>
  <c r="G470" i="6"/>
  <c r="H470" i="6"/>
  <c r="G471" i="6"/>
  <c r="H471" i="6"/>
  <c r="G472" i="6"/>
  <c r="H472" i="6"/>
  <c r="G473" i="6"/>
  <c r="H473" i="6"/>
  <c r="G474" i="6"/>
  <c r="H474" i="6"/>
  <c r="G475" i="6"/>
  <c r="H475" i="6"/>
  <c r="G476" i="6"/>
  <c r="H476" i="6"/>
  <c r="G477" i="6"/>
  <c r="H477" i="6"/>
  <c r="G478" i="6"/>
  <c r="H478" i="6"/>
  <c r="G479" i="6"/>
  <c r="H479" i="6"/>
  <c r="G480" i="6"/>
  <c r="H480" i="6"/>
  <c r="G481" i="6"/>
  <c r="H481" i="6"/>
  <c r="G482" i="6"/>
  <c r="H482" i="6"/>
  <c r="G483" i="6"/>
  <c r="H483" i="6"/>
  <c r="G484" i="6"/>
  <c r="H484" i="6"/>
  <c r="G485" i="6"/>
  <c r="H485" i="6"/>
  <c r="G486" i="6"/>
  <c r="H486" i="6"/>
  <c r="G487" i="6"/>
  <c r="H487" i="6"/>
  <c r="G488" i="6"/>
  <c r="H488" i="6"/>
  <c r="G489" i="6"/>
  <c r="H489" i="6"/>
  <c r="G490" i="6"/>
  <c r="H490" i="6"/>
  <c r="G491" i="6"/>
  <c r="H491" i="6"/>
  <c r="G492" i="6"/>
  <c r="H492" i="6"/>
  <c r="G493" i="6"/>
  <c r="H493" i="6"/>
  <c r="G494" i="6"/>
  <c r="H494" i="6"/>
  <c r="G495" i="6"/>
  <c r="H495" i="6"/>
  <c r="G496" i="6"/>
  <c r="H496" i="6"/>
  <c r="G497" i="6"/>
  <c r="H497" i="6"/>
  <c r="G498" i="6"/>
  <c r="H498" i="6"/>
  <c r="G499" i="6"/>
  <c r="H499" i="6"/>
  <c r="G500" i="6"/>
  <c r="H500" i="6"/>
  <c r="G501" i="6"/>
  <c r="H501" i="6"/>
  <c r="G502" i="6"/>
  <c r="H502" i="6"/>
  <c r="G503" i="6"/>
  <c r="H503" i="6"/>
  <c r="G504" i="6"/>
  <c r="H504" i="6"/>
  <c r="G505" i="6"/>
  <c r="H505" i="6"/>
  <c r="G506" i="6"/>
  <c r="H506" i="6"/>
  <c r="G507" i="6"/>
  <c r="H507" i="6"/>
  <c r="G508" i="6"/>
  <c r="H508" i="6"/>
  <c r="G509" i="6"/>
  <c r="H509" i="6"/>
  <c r="G510" i="6"/>
  <c r="H510" i="6"/>
  <c r="G511" i="6"/>
  <c r="H511" i="6"/>
  <c r="G512" i="6"/>
  <c r="H512" i="6"/>
  <c r="G513" i="6"/>
  <c r="H513" i="6"/>
  <c r="G514" i="6"/>
  <c r="H514" i="6"/>
  <c r="G515" i="6"/>
  <c r="H515" i="6"/>
  <c r="G516" i="6"/>
  <c r="H516" i="6"/>
  <c r="G517" i="6"/>
  <c r="H517" i="6"/>
  <c r="G518" i="6"/>
  <c r="H518" i="6"/>
  <c r="G519" i="6"/>
  <c r="H519" i="6"/>
  <c r="G520" i="6"/>
  <c r="H520" i="6"/>
  <c r="G521" i="6"/>
  <c r="H521" i="6"/>
  <c r="G522" i="6"/>
  <c r="H522" i="6"/>
  <c r="G523" i="6"/>
  <c r="H523" i="6"/>
  <c r="G524" i="6"/>
  <c r="H524" i="6"/>
  <c r="G525" i="6"/>
  <c r="H525" i="6"/>
  <c r="G526" i="6"/>
  <c r="H526" i="6"/>
  <c r="G527" i="6"/>
  <c r="H527" i="6"/>
  <c r="G528" i="6"/>
  <c r="H528" i="6"/>
  <c r="G529" i="6"/>
  <c r="H529" i="6"/>
  <c r="G530" i="6"/>
  <c r="H530" i="6"/>
  <c r="G531" i="6"/>
  <c r="H531" i="6"/>
  <c r="G532" i="6"/>
  <c r="H532" i="6"/>
  <c r="G533" i="6"/>
  <c r="H533" i="6"/>
  <c r="G534" i="6"/>
  <c r="H534" i="6"/>
  <c r="G535" i="6"/>
  <c r="H535" i="6"/>
  <c r="G536" i="6"/>
  <c r="H536" i="6"/>
  <c r="G537" i="6"/>
  <c r="H537" i="6"/>
  <c r="G538" i="6"/>
  <c r="H538" i="6"/>
  <c r="G539" i="6"/>
  <c r="H539" i="6"/>
  <c r="G540" i="6"/>
  <c r="H540" i="6"/>
  <c r="G541" i="6"/>
  <c r="H541" i="6"/>
  <c r="G542" i="6"/>
  <c r="H542" i="6"/>
  <c r="G543" i="6"/>
  <c r="H543" i="6"/>
  <c r="G544" i="6"/>
  <c r="H544" i="6"/>
  <c r="G545" i="6"/>
  <c r="H545" i="6"/>
  <c r="G546" i="6"/>
  <c r="H546" i="6"/>
  <c r="G547" i="6"/>
  <c r="H547" i="6"/>
  <c r="G548" i="6"/>
  <c r="H548" i="6"/>
  <c r="G549" i="6"/>
  <c r="H549" i="6"/>
  <c r="G550" i="6"/>
  <c r="H550" i="6"/>
  <c r="G551" i="6"/>
  <c r="H551" i="6"/>
  <c r="G552" i="6"/>
  <c r="H552" i="6"/>
  <c r="G553" i="6"/>
  <c r="H553" i="6"/>
  <c r="G554" i="6"/>
  <c r="H554" i="6"/>
  <c r="G555" i="6"/>
  <c r="H555" i="6"/>
  <c r="G556" i="6"/>
  <c r="H556" i="6"/>
  <c r="G557" i="6"/>
  <c r="H557" i="6"/>
  <c r="G558" i="6"/>
  <c r="H558" i="6"/>
  <c r="G559" i="6"/>
  <c r="H559" i="6"/>
  <c r="G560" i="6"/>
  <c r="H560" i="6"/>
  <c r="G561" i="6"/>
  <c r="H561" i="6"/>
  <c r="G562" i="6"/>
  <c r="H562" i="6"/>
  <c r="G563" i="6"/>
  <c r="H563" i="6"/>
  <c r="G564" i="6"/>
  <c r="H564" i="6"/>
  <c r="G565" i="6"/>
  <c r="H565" i="6"/>
  <c r="G566" i="6"/>
  <c r="H566" i="6"/>
  <c r="G567" i="6"/>
  <c r="H567" i="6"/>
  <c r="G568" i="6"/>
  <c r="H568" i="6"/>
  <c r="G569" i="6"/>
  <c r="H569" i="6"/>
  <c r="G570" i="6"/>
  <c r="H570" i="6"/>
  <c r="G571" i="6"/>
  <c r="H571" i="6"/>
  <c r="G572" i="6"/>
  <c r="H572" i="6"/>
  <c r="G573" i="6"/>
  <c r="H573" i="6"/>
  <c r="G574" i="6"/>
  <c r="H574" i="6"/>
  <c r="G575" i="6"/>
  <c r="H575" i="6"/>
  <c r="G576" i="6"/>
  <c r="H576" i="6"/>
  <c r="G577" i="6"/>
  <c r="H577" i="6"/>
  <c r="G578" i="6"/>
  <c r="H578" i="6"/>
  <c r="G579" i="6"/>
  <c r="H579" i="6"/>
  <c r="G580" i="6"/>
  <c r="H580" i="6"/>
  <c r="G581" i="6"/>
  <c r="H581" i="6"/>
  <c r="G582" i="6"/>
  <c r="H582" i="6"/>
  <c r="G583" i="6"/>
  <c r="H583" i="6"/>
  <c r="G584" i="6"/>
  <c r="H584" i="6"/>
  <c r="G585" i="6"/>
  <c r="H585" i="6"/>
  <c r="G586" i="6"/>
  <c r="H586" i="6"/>
  <c r="G587" i="6"/>
  <c r="H587" i="6"/>
  <c r="G588" i="6"/>
  <c r="H588" i="6"/>
  <c r="G589" i="6"/>
  <c r="H589" i="6"/>
  <c r="G590" i="6"/>
  <c r="H590" i="6"/>
  <c r="G591" i="6"/>
  <c r="H591" i="6"/>
  <c r="G592" i="6"/>
  <c r="H592" i="6"/>
  <c r="G593" i="6"/>
  <c r="H593" i="6"/>
  <c r="G594" i="6"/>
  <c r="H594" i="6"/>
  <c r="G595" i="6"/>
  <c r="H595" i="6"/>
  <c r="G596" i="6"/>
  <c r="H596" i="6"/>
  <c r="G597" i="6"/>
  <c r="H597" i="6"/>
  <c r="G598" i="6"/>
  <c r="H598" i="6"/>
  <c r="G599" i="6"/>
  <c r="H599" i="6"/>
  <c r="G600" i="6"/>
  <c r="H600" i="6"/>
  <c r="G601" i="6"/>
  <c r="H601" i="6"/>
  <c r="G602" i="6"/>
  <c r="H602" i="6"/>
  <c r="G603" i="6"/>
  <c r="H603" i="6"/>
  <c r="G604" i="6"/>
  <c r="H604" i="6"/>
  <c r="G605" i="6"/>
  <c r="H605" i="6"/>
  <c r="G606" i="6"/>
  <c r="H606" i="6"/>
  <c r="G607" i="6"/>
  <c r="H607" i="6"/>
  <c r="G608" i="6"/>
  <c r="H608" i="6"/>
  <c r="G609" i="6"/>
  <c r="H609" i="6"/>
  <c r="G610" i="6"/>
  <c r="H610" i="6"/>
  <c r="G611" i="6"/>
  <c r="H611" i="6"/>
  <c r="G612" i="6"/>
  <c r="H612" i="6"/>
  <c r="G613" i="6"/>
  <c r="H613" i="6"/>
  <c r="G614" i="6"/>
  <c r="H614" i="6"/>
  <c r="G615" i="6"/>
  <c r="H615" i="6"/>
  <c r="G616" i="6"/>
  <c r="H616" i="6"/>
  <c r="G617" i="6"/>
  <c r="H617" i="6"/>
  <c r="G618" i="6"/>
  <c r="H618" i="6"/>
  <c r="G619" i="6"/>
  <c r="H619" i="6"/>
  <c r="G620" i="6"/>
  <c r="H620" i="6"/>
  <c r="G621" i="6"/>
  <c r="H621" i="6"/>
  <c r="G622" i="6"/>
  <c r="H622" i="6"/>
  <c r="G623" i="6"/>
  <c r="H623" i="6"/>
  <c r="G624" i="6"/>
  <c r="H624" i="6"/>
  <c r="G625" i="6"/>
  <c r="H625" i="6"/>
  <c r="G626" i="6"/>
  <c r="H626" i="6"/>
  <c r="G627" i="6"/>
  <c r="H627" i="6"/>
  <c r="G628" i="6"/>
  <c r="H628" i="6"/>
  <c r="G629" i="6"/>
  <c r="H629" i="6"/>
  <c r="G630" i="6"/>
  <c r="H630" i="6"/>
  <c r="G631" i="6"/>
  <c r="H631" i="6"/>
  <c r="G632" i="6"/>
  <c r="H632" i="6"/>
  <c r="G633" i="6"/>
  <c r="H633" i="6"/>
  <c r="G634" i="6"/>
  <c r="H634" i="6"/>
  <c r="G635" i="6"/>
  <c r="H635" i="6"/>
  <c r="G636" i="6"/>
  <c r="H636" i="6"/>
  <c r="G637" i="6"/>
  <c r="H637" i="6"/>
  <c r="G638" i="6"/>
  <c r="H638" i="6"/>
  <c r="G639" i="6"/>
  <c r="H639" i="6"/>
  <c r="G640" i="6"/>
  <c r="H640" i="6"/>
  <c r="G641" i="6"/>
  <c r="H641" i="6"/>
  <c r="G642" i="6"/>
  <c r="H642" i="6"/>
  <c r="G643" i="6"/>
  <c r="H643" i="6"/>
  <c r="G644" i="6"/>
  <c r="H644" i="6"/>
  <c r="G645" i="6"/>
  <c r="H645" i="6"/>
  <c r="G646" i="6"/>
  <c r="H646" i="6"/>
  <c r="G647" i="6"/>
  <c r="H647" i="6"/>
  <c r="G648" i="6"/>
  <c r="H648" i="6"/>
  <c r="G649" i="6"/>
  <c r="H649" i="6"/>
  <c r="G650" i="6"/>
  <c r="H650" i="6"/>
  <c r="G651" i="6"/>
  <c r="H651" i="6"/>
  <c r="G652" i="6"/>
  <c r="H652" i="6"/>
  <c r="G653" i="6"/>
  <c r="H653" i="6"/>
  <c r="G654" i="6"/>
  <c r="H654" i="6"/>
  <c r="G655" i="6"/>
  <c r="H655" i="6"/>
  <c r="G656" i="6"/>
  <c r="H656" i="6"/>
  <c r="G657" i="6"/>
  <c r="H657" i="6"/>
  <c r="G658" i="6"/>
  <c r="H658" i="6"/>
  <c r="G659" i="6"/>
  <c r="H659" i="6"/>
  <c r="G660" i="6"/>
  <c r="H660" i="6"/>
  <c r="G661" i="6"/>
  <c r="H661" i="6"/>
  <c r="G662" i="6"/>
  <c r="H662" i="6"/>
  <c r="G663" i="6"/>
  <c r="H663" i="6"/>
  <c r="G664" i="6"/>
  <c r="H664" i="6"/>
  <c r="G665" i="6"/>
  <c r="H665" i="6"/>
  <c r="G666" i="6"/>
  <c r="H666" i="6"/>
  <c r="G667" i="6"/>
  <c r="H667" i="6"/>
  <c r="G668" i="6"/>
  <c r="H668" i="6"/>
  <c r="G669" i="6"/>
  <c r="H669" i="6"/>
  <c r="G670" i="6"/>
  <c r="H670" i="6"/>
  <c r="G671" i="6"/>
  <c r="H671" i="6"/>
  <c r="G672" i="6"/>
  <c r="H672" i="6"/>
  <c r="G673" i="6"/>
  <c r="H673" i="6"/>
  <c r="G674" i="6"/>
  <c r="H674" i="6"/>
  <c r="G675" i="6"/>
  <c r="H675" i="6"/>
  <c r="G676" i="6"/>
  <c r="H676" i="6"/>
  <c r="G677" i="6"/>
  <c r="H677" i="6"/>
  <c r="G678" i="6"/>
  <c r="H678" i="6"/>
  <c r="G679" i="6"/>
  <c r="H679" i="6"/>
  <c r="G680" i="6"/>
  <c r="H680" i="6"/>
  <c r="G681" i="6"/>
  <c r="H681" i="6"/>
  <c r="G682" i="6"/>
  <c r="H682" i="6"/>
  <c r="G683" i="6"/>
  <c r="H683" i="6"/>
  <c r="G684" i="6"/>
  <c r="H684" i="6"/>
  <c r="G685" i="6"/>
  <c r="H685" i="6"/>
  <c r="G686" i="6"/>
  <c r="H686" i="6"/>
  <c r="G687" i="6"/>
  <c r="H687" i="6"/>
  <c r="G688" i="6"/>
  <c r="H688" i="6"/>
  <c r="G689" i="6"/>
  <c r="H689" i="6"/>
  <c r="G690" i="6"/>
  <c r="H690" i="6"/>
  <c r="G691" i="6"/>
  <c r="H691" i="6"/>
  <c r="G692" i="6"/>
  <c r="H692" i="6"/>
  <c r="G693" i="6"/>
  <c r="H693" i="6"/>
  <c r="G694" i="6"/>
  <c r="H694" i="6"/>
  <c r="G695" i="6"/>
  <c r="H695" i="6"/>
  <c r="G696" i="6"/>
  <c r="H696" i="6"/>
  <c r="G697" i="6"/>
  <c r="H697" i="6"/>
  <c r="G698" i="6"/>
  <c r="H698" i="6"/>
  <c r="G699" i="6"/>
  <c r="H699" i="6"/>
  <c r="G700" i="6"/>
  <c r="H700" i="6"/>
  <c r="G701" i="6"/>
  <c r="H701" i="6"/>
  <c r="G702" i="6"/>
  <c r="H702" i="6"/>
  <c r="G703" i="6"/>
  <c r="H703" i="6"/>
  <c r="G704" i="6"/>
  <c r="H704" i="6"/>
  <c r="G705" i="6"/>
  <c r="H705" i="6"/>
  <c r="G706" i="6"/>
  <c r="H706" i="6"/>
  <c r="G707" i="6"/>
  <c r="H707" i="6"/>
  <c r="G708" i="6"/>
  <c r="H708" i="6"/>
  <c r="G709" i="6"/>
  <c r="H709" i="6"/>
  <c r="G710" i="6"/>
  <c r="H710" i="6"/>
  <c r="G711" i="6"/>
  <c r="H711" i="6"/>
  <c r="G712" i="6"/>
  <c r="H712" i="6"/>
  <c r="G713" i="6"/>
  <c r="H713" i="6"/>
  <c r="G714" i="6"/>
  <c r="H714" i="6"/>
  <c r="G715" i="6"/>
  <c r="H715" i="6"/>
  <c r="G716" i="6"/>
  <c r="H716" i="6"/>
  <c r="G717" i="6"/>
  <c r="H717" i="6"/>
  <c r="G718" i="6"/>
  <c r="H718" i="6"/>
  <c r="G719" i="6"/>
  <c r="H719" i="6"/>
  <c r="G720" i="6"/>
  <c r="H720" i="6"/>
  <c r="G721" i="6"/>
  <c r="H721" i="6"/>
  <c r="G722" i="6"/>
  <c r="H722" i="6"/>
  <c r="G723" i="6"/>
  <c r="H723" i="6"/>
  <c r="G724" i="6"/>
  <c r="H724" i="6"/>
  <c r="G725" i="6"/>
  <c r="H725" i="6"/>
  <c r="G726" i="6"/>
  <c r="H726" i="6"/>
  <c r="G727" i="6"/>
  <c r="H727" i="6"/>
  <c r="G728" i="6"/>
  <c r="H728" i="6"/>
  <c r="G729" i="6"/>
  <c r="H729" i="6"/>
  <c r="G730" i="6"/>
  <c r="H730" i="6"/>
  <c r="G731" i="6"/>
  <c r="H731" i="6"/>
  <c r="G732" i="6"/>
  <c r="H732" i="6"/>
  <c r="G733" i="6"/>
  <c r="H733" i="6"/>
  <c r="G734" i="6"/>
  <c r="H734" i="6"/>
  <c r="G735" i="6"/>
  <c r="H735" i="6"/>
  <c r="G736" i="6"/>
  <c r="H736" i="6"/>
  <c r="G737" i="6"/>
  <c r="H737" i="6"/>
  <c r="G738" i="6"/>
  <c r="H738" i="6"/>
  <c r="G739" i="6"/>
  <c r="H739" i="6"/>
  <c r="G740" i="6"/>
  <c r="H740" i="6"/>
  <c r="G741" i="6"/>
  <c r="H741" i="6"/>
  <c r="G742" i="6"/>
  <c r="H742" i="6"/>
  <c r="G743" i="6"/>
  <c r="H743" i="6"/>
  <c r="G744" i="6"/>
  <c r="H744" i="6"/>
  <c r="G745" i="6"/>
  <c r="H745" i="6"/>
  <c r="G746" i="6"/>
  <c r="H746" i="6"/>
  <c r="G747" i="6"/>
  <c r="H747" i="6"/>
  <c r="G748" i="6"/>
  <c r="H748" i="6"/>
  <c r="G749" i="6"/>
  <c r="H749" i="6"/>
  <c r="G750" i="6"/>
  <c r="H750" i="6"/>
  <c r="G751" i="6"/>
  <c r="H751" i="6"/>
  <c r="G752" i="6"/>
  <c r="H752" i="6"/>
  <c r="G753" i="6"/>
  <c r="H753" i="6"/>
  <c r="G754" i="6"/>
  <c r="H754" i="6"/>
  <c r="G755" i="6"/>
  <c r="H755" i="6"/>
  <c r="G756" i="6"/>
  <c r="H756" i="6"/>
  <c r="G757" i="6"/>
  <c r="H757" i="6"/>
  <c r="G758" i="6"/>
  <c r="H758" i="6"/>
  <c r="G759" i="6"/>
  <c r="H759" i="6"/>
  <c r="G760" i="6"/>
  <c r="H760" i="6"/>
  <c r="G761" i="6"/>
  <c r="H761" i="6"/>
  <c r="G762" i="6"/>
  <c r="H762" i="6"/>
  <c r="G763" i="6"/>
  <c r="H763" i="6"/>
  <c r="G764" i="6"/>
  <c r="H764" i="6"/>
  <c r="G765" i="6"/>
  <c r="H765" i="6"/>
  <c r="G766" i="6"/>
  <c r="H766" i="6"/>
  <c r="G767" i="6"/>
  <c r="H767" i="6"/>
  <c r="G768" i="6"/>
  <c r="H768" i="6"/>
  <c r="G769" i="6"/>
  <c r="H769" i="6"/>
  <c r="G770" i="6"/>
  <c r="H770" i="6"/>
  <c r="G771" i="6"/>
  <c r="H771" i="6"/>
  <c r="G772" i="6"/>
  <c r="H772" i="6"/>
  <c r="G773" i="6"/>
  <c r="H773" i="6"/>
  <c r="G774" i="6"/>
  <c r="H774" i="6"/>
  <c r="G775" i="6"/>
  <c r="H775" i="6"/>
  <c r="G776" i="6"/>
  <c r="H776" i="6"/>
  <c r="G777" i="6"/>
  <c r="H777" i="6"/>
  <c r="G778" i="6"/>
  <c r="H778" i="6"/>
  <c r="G779" i="6"/>
  <c r="H779" i="6"/>
  <c r="G780" i="6"/>
  <c r="H780" i="6"/>
  <c r="G781" i="6"/>
  <c r="H781" i="6"/>
  <c r="G782" i="6"/>
  <c r="H782" i="6"/>
  <c r="G783" i="6"/>
  <c r="H783" i="6"/>
  <c r="G784" i="6"/>
  <c r="H784" i="6"/>
  <c r="G785" i="6"/>
  <c r="H785" i="6"/>
  <c r="G786" i="6"/>
  <c r="H786" i="6"/>
  <c r="G787" i="6"/>
  <c r="H787" i="6"/>
  <c r="G788" i="6"/>
  <c r="H788" i="6"/>
  <c r="G789" i="6"/>
  <c r="H789" i="6"/>
  <c r="G790" i="6"/>
  <c r="H790" i="6"/>
  <c r="G791" i="6"/>
  <c r="H791" i="6"/>
  <c r="G792" i="6"/>
  <c r="H792" i="6"/>
  <c r="G793" i="6"/>
  <c r="H793" i="6"/>
  <c r="G794" i="6"/>
  <c r="H794" i="6"/>
  <c r="G795" i="6"/>
  <c r="H795" i="6"/>
  <c r="G796" i="6"/>
  <c r="H796" i="6"/>
  <c r="G797" i="6"/>
  <c r="H797" i="6"/>
  <c r="G798" i="6"/>
  <c r="H798" i="6"/>
  <c r="G799" i="6"/>
  <c r="H799" i="6"/>
  <c r="G800" i="6"/>
  <c r="H800" i="6"/>
  <c r="G801" i="6"/>
  <c r="H801" i="6"/>
  <c r="G802" i="6"/>
  <c r="H802" i="6"/>
  <c r="G803" i="6"/>
  <c r="H803" i="6"/>
  <c r="G804" i="6"/>
  <c r="H804" i="6"/>
  <c r="G805" i="6"/>
  <c r="H805" i="6"/>
  <c r="G806" i="6"/>
  <c r="H806" i="6"/>
  <c r="G807" i="6"/>
  <c r="H807" i="6"/>
  <c r="G808" i="6"/>
  <c r="H808" i="6"/>
  <c r="G809" i="6"/>
  <c r="H809" i="6"/>
  <c r="G810" i="6"/>
  <c r="H810" i="6"/>
  <c r="G811" i="6"/>
  <c r="H811" i="6"/>
  <c r="G812" i="6"/>
  <c r="H812" i="6"/>
  <c r="G813" i="6"/>
  <c r="H813" i="6"/>
  <c r="G814" i="6"/>
  <c r="H814" i="6"/>
  <c r="G815" i="6"/>
  <c r="H815" i="6"/>
  <c r="G816" i="6"/>
  <c r="H816" i="6"/>
  <c r="G817" i="6"/>
  <c r="H817" i="6"/>
  <c r="G818" i="6"/>
  <c r="H818" i="6"/>
  <c r="G819" i="6"/>
  <c r="H819" i="6"/>
  <c r="G820" i="6"/>
  <c r="H820" i="6"/>
  <c r="G821" i="6"/>
  <c r="H821" i="6"/>
  <c r="G822" i="6"/>
  <c r="H822" i="6"/>
  <c r="G823" i="6"/>
  <c r="H823" i="6"/>
  <c r="G824" i="6"/>
  <c r="H824" i="6"/>
  <c r="G825" i="6"/>
  <c r="H825" i="6"/>
  <c r="G826" i="6"/>
  <c r="H826" i="6"/>
  <c r="G827" i="6"/>
  <c r="H827" i="6"/>
  <c r="G828" i="6"/>
  <c r="H828" i="6"/>
  <c r="G829" i="6"/>
  <c r="H829" i="6"/>
  <c r="G830" i="6"/>
  <c r="H830" i="6"/>
  <c r="G831" i="6"/>
  <c r="H831" i="6"/>
  <c r="G832" i="6"/>
  <c r="H832" i="6"/>
  <c r="G833" i="6"/>
  <c r="H833" i="6"/>
  <c r="G834" i="6"/>
  <c r="H834" i="6"/>
  <c r="G835" i="6"/>
  <c r="H835" i="6"/>
  <c r="G836" i="6"/>
  <c r="H836" i="6"/>
  <c r="G837" i="6"/>
  <c r="H837" i="6"/>
  <c r="G838" i="6"/>
  <c r="H838" i="6"/>
  <c r="G839" i="6"/>
  <c r="H839" i="6"/>
  <c r="G840" i="6"/>
  <c r="H840" i="6"/>
  <c r="G841" i="6"/>
  <c r="H841" i="6"/>
  <c r="G842" i="6"/>
  <c r="H842" i="6"/>
  <c r="G843" i="6"/>
  <c r="H843" i="6"/>
  <c r="G844" i="6"/>
  <c r="H844" i="6"/>
  <c r="G845" i="6"/>
  <c r="H845" i="6"/>
  <c r="G846" i="6"/>
  <c r="H846" i="6"/>
  <c r="G847" i="6"/>
  <c r="H847" i="6"/>
  <c r="G848" i="6"/>
  <c r="H848" i="6"/>
  <c r="G849" i="6"/>
  <c r="H849" i="6"/>
  <c r="G850" i="6"/>
  <c r="H850" i="6"/>
  <c r="G851" i="6"/>
  <c r="H851" i="6"/>
  <c r="G852" i="6"/>
  <c r="H852" i="6"/>
  <c r="G853" i="6"/>
  <c r="H853" i="6"/>
  <c r="G854" i="6"/>
  <c r="H854" i="6"/>
  <c r="G855" i="6"/>
  <c r="H855" i="6"/>
  <c r="G856" i="6"/>
  <c r="H856" i="6"/>
  <c r="G857" i="6"/>
  <c r="H857" i="6"/>
  <c r="G858" i="6"/>
  <c r="H858" i="6"/>
  <c r="G859" i="6"/>
  <c r="H859" i="6"/>
  <c r="G860" i="6"/>
  <c r="H860" i="6"/>
  <c r="G861" i="6"/>
  <c r="H861" i="6"/>
  <c r="G862" i="6"/>
  <c r="H862" i="6"/>
  <c r="G863" i="6"/>
  <c r="H863" i="6"/>
  <c r="G864" i="6"/>
  <c r="H864" i="6"/>
  <c r="G865" i="6"/>
  <c r="H865" i="6"/>
  <c r="G866" i="6"/>
  <c r="H866" i="6"/>
  <c r="G867" i="6"/>
  <c r="H867" i="6"/>
  <c r="G868" i="6"/>
  <c r="H868" i="6"/>
  <c r="G869" i="6"/>
  <c r="H869" i="6"/>
  <c r="G870" i="6"/>
  <c r="H870" i="6"/>
  <c r="G871" i="6"/>
  <c r="H871" i="6"/>
  <c r="G872" i="6"/>
  <c r="H872" i="6"/>
  <c r="G873" i="6"/>
  <c r="H873" i="6"/>
  <c r="G874" i="6"/>
  <c r="H874" i="6"/>
  <c r="G875" i="6"/>
  <c r="H875" i="6"/>
  <c r="G876" i="6"/>
  <c r="H876" i="6"/>
  <c r="G877" i="6"/>
  <c r="H877" i="6"/>
  <c r="G878" i="6"/>
  <c r="H878" i="6"/>
  <c r="G879" i="6"/>
  <c r="H879" i="6"/>
  <c r="G880" i="6"/>
  <c r="H880" i="6"/>
  <c r="G881" i="6"/>
  <c r="H881" i="6"/>
  <c r="G882" i="6"/>
  <c r="H882" i="6"/>
  <c r="G883" i="6"/>
  <c r="H883" i="6"/>
  <c r="G884" i="6"/>
  <c r="H884" i="6"/>
  <c r="G885" i="6"/>
  <c r="H885" i="6"/>
  <c r="G886" i="6"/>
  <c r="H886" i="6"/>
  <c r="G887" i="6"/>
  <c r="H887" i="6"/>
  <c r="G888" i="6"/>
  <c r="H888" i="6"/>
  <c r="G889" i="6"/>
  <c r="H889" i="6"/>
  <c r="G890" i="6"/>
  <c r="H890" i="6"/>
  <c r="G891" i="6"/>
  <c r="H891" i="6"/>
  <c r="G892" i="6"/>
  <c r="H892" i="6"/>
  <c r="G893" i="6"/>
  <c r="H893" i="6"/>
  <c r="G894" i="6"/>
  <c r="H894" i="6"/>
  <c r="G895" i="6"/>
  <c r="H895" i="6"/>
  <c r="G896" i="6"/>
  <c r="H896" i="6"/>
  <c r="G897" i="6"/>
  <c r="H897" i="6"/>
  <c r="G898" i="6"/>
  <c r="H898" i="6"/>
  <c r="G899" i="6"/>
  <c r="H899" i="6"/>
  <c r="G900" i="6"/>
  <c r="H900" i="6"/>
  <c r="G901" i="6"/>
  <c r="H901" i="6"/>
  <c r="G902" i="6"/>
  <c r="H902" i="6"/>
  <c r="G903" i="6"/>
  <c r="H903" i="6"/>
  <c r="G904" i="6"/>
  <c r="H904" i="6"/>
  <c r="G905" i="6"/>
  <c r="H905" i="6"/>
  <c r="G906" i="6"/>
  <c r="H906" i="6"/>
  <c r="G907" i="6"/>
  <c r="H907" i="6"/>
  <c r="G908" i="6"/>
  <c r="H908" i="6"/>
  <c r="G909" i="6"/>
  <c r="H909" i="6"/>
  <c r="G910" i="6"/>
  <c r="H910" i="6"/>
  <c r="G911" i="6"/>
  <c r="H911" i="6"/>
  <c r="G912" i="6"/>
  <c r="H912" i="6"/>
  <c r="G913" i="6"/>
  <c r="H913" i="6"/>
  <c r="G914" i="6"/>
  <c r="H914" i="6"/>
  <c r="G915" i="6"/>
  <c r="H915" i="6"/>
  <c r="G916" i="6"/>
  <c r="H916" i="6"/>
  <c r="G917" i="6"/>
  <c r="H917" i="6"/>
  <c r="G918" i="6"/>
  <c r="H918" i="6"/>
  <c r="G919" i="6"/>
  <c r="H919" i="6"/>
  <c r="G920" i="6"/>
  <c r="H920" i="6"/>
  <c r="G921" i="6"/>
  <c r="H921" i="6"/>
  <c r="G922" i="6"/>
  <c r="H922" i="6"/>
  <c r="G923" i="6"/>
  <c r="H923" i="6"/>
  <c r="G924" i="6"/>
  <c r="H924" i="6"/>
  <c r="G925" i="6"/>
  <c r="H925" i="6"/>
  <c r="G926" i="6"/>
  <c r="H926" i="6"/>
  <c r="G927" i="6"/>
  <c r="H927" i="6"/>
  <c r="G928" i="6"/>
  <c r="H928" i="6"/>
  <c r="G929" i="6"/>
  <c r="H929" i="6"/>
  <c r="G930" i="6"/>
  <c r="H930" i="6"/>
  <c r="G931" i="6"/>
  <c r="H931" i="6"/>
  <c r="G932" i="6"/>
  <c r="H932" i="6"/>
  <c r="G933" i="6"/>
  <c r="H933" i="6"/>
  <c r="G934" i="6"/>
  <c r="H934" i="6"/>
  <c r="G935" i="6"/>
  <c r="H935" i="6"/>
  <c r="G936" i="6"/>
  <c r="H936" i="6"/>
  <c r="G937" i="6"/>
  <c r="H937" i="6"/>
  <c r="G938" i="6"/>
  <c r="H938" i="6"/>
  <c r="G939" i="6"/>
  <c r="H939" i="6"/>
  <c r="G940" i="6"/>
  <c r="H940" i="6"/>
  <c r="G941" i="6"/>
  <c r="H941" i="6"/>
  <c r="G942" i="6"/>
  <c r="H942" i="6"/>
  <c r="G943" i="6"/>
  <c r="H943" i="6"/>
  <c r="G944" i="6"/>
  <c r="H944" i="6"/>
  <c r="G945" i="6"/>
  <c r="H945" i="6"/>
  <c r="G946" i="6"/>
  <c r="H946" i="6"/>
  <c r="G947" i="6"/>
  <c r="H947" i="6"/>
  <c r="G948" i="6"/>
  <c r="H948" i="6"/>
  <c r="G949" i="6"/>
  <c r="H949" i="6"/>
  <c r="G950" i="6"/>
  <c r="H950" i="6"/>
  <c r="G951" i="6"/>
  <c r="H951" i="6"/>
  <c r="G952" i="6"/>
  <c r="H952" i="6"/>
  <c r="G953" i="6"/>
  <c r="H953" i="6"/>
  <c r="G954" i="6"/>
  <c r="H954" i="6"/>
  <c r="G955" i="6"/>
  <c r="H955" i="6"/>
  <c r="G956" i="6"/>
  <c r="H956" i="6"/>
  <c r="G957" i="6"/>
  <c r="H957" i="6"/>
  <c r="G958" i="6"/>
  <c r="H958" i="6"/>
  <c r="G959" i="6"/>
  <c r="H959" i="6"/>
  <c r="G960" i="6"/>
  <c r="H960" i="6"/>
  <c r="G961" i="6"/>
  <c r="H961" i="6"/>
  <c r="G962" i="6"/>
  <c r="H962" i="6"/>
  <c r="G963" i="6"/>
  <c r="H963" i="6"/>
  <c r="G964" i="6"/>
  <c r="H964" i="6"/>
  <c r="G965" i="6"/>
  <c r="H965" i="6"/>
  <c r="G966" i="6"/>
  <c r="H966" i="6"/>
  <c r="G967" i="6"/>
  <c r="H967" i="6"/>
  <c r="G968" i="6"/>
  <c r="H968" i="6"/>
  <c r="G969" i="6"/>
  <c r="H969" i="6"/>
  <c r="G970" i="6"/>
  <c r="H970" i="6"/>
  <c r="G971" i="6"/>
  <c r="H971" i="6"/>
  <c r="G972" i="6"/>
  <c r="H972" i="6"/>
  <c r="G973" i="6"/>
  <c r="H973" i="6"/>
  <c r="G974" i="6"/>
  <c r="H974" i="6"/>
  <c r="G975" i="6"/>
  <c r="H975" i="6"/>
  <c r="G976" i="6"/>
  <c r="H976" i="6"/>
  <c r="G977" i="6"/>
  <c r="H977" i="6"/>
  <c r="G978" i="6"/>
  <c r="H978" i="6"/>
  <c r="G979" i="6"/>
  <c r="H979" i="6"/>
  <c r="G980" i="6"/>
  <c r="H980" i="6"/>
  <c r="G981" i="6"/>
  <c r="H981" i="6"/>
  <c r="G982" i="6"/>
  <c r="H982" i="6"/>
  <c r="G983" i="6"/>
  <c r="H983" i="6"/>
  <c r="G984" i="6"/>
  <c r="H984" i="6"/>
  <c r="G985" i="6"/>
  <c r="H985" i="6"/>
  <c r="G986" i="6"/>
  <c r="H986" i="6"/>
  <c r="G987" i="6"/>
  <c r="H987" i="6"/>
  <c r="G988" i="6"/>
  <c r="H988" i="6"/>
  <c r="G989" i="6"/>
  <c r="H989" i="6"/>
  <c r="G990" i="6"/>
  <c r="H990" i="6"/>
  <c r="G991" i="6"/>
  <c r="H991" i="6"/>
  <c r="G992" i="6"/>
  <c r="H992" i="6"/>
  <c r="G993" i="6"/>
  <c r="H993" i="6"/>
  <c r="G994" i="6"/>
  <c r="H994" i="6"/>
  <c r="G995" i="6"/>
  <c r="H995" i="6"/>
  <c r="G996" i="6"/>
  <c r="H996" i="6"/>
  <c r="G997" i="6"/>
  <c r="H997" i="6"/>
  <c r="G998" i="6"/>
  <c r="H998" i="6"/>
  <c r="G999" i="6"/>
  <c r="H999" i="6"/>
  <c r="G1000" i="6"/>
  <c r="H1000" i="6"/>
  <c r="G1001" i="6"/>
  <c r="H1001" i="6"/>
  <c r="G1002" i="6"/>
  <c r="H1002" i="6"/>
  <c r="G1003" i="6"/>
  <c r="H1003" i="6"/>
  <c r="G1004" i="6"/>
  <c r="H1004" i="6"/>
  <c r="G1005" i="6"/>
  <c r="H1005" i="6"/>
  <c r="G1006" i="6"/>
  <c r="H1006" i="6"/>
  <c r="G1007" i="6"/>
  <c r="H1007" i="6"/>
  <c r="G1008" i="6"/>
  <c r="H1008" i="6"/>
  <c r="G1009" i="6"/>
  <c r="H1009" i="6"/>
  <c r="G1010" i="6"/>
  <c r="H1010" i="6"/>
  <c r="G1011" i="6"/>
  <c r="H1011" i="6"/>
  <c r="G1012" i="6"/>
  <c r="H1012" i="6"/>
  <c r="G1013" i="6"/>
  <c r="H1013" i="6"/>
  <c r="G1014" i="6"/>
  <c r="H1014" i="6"/>
  <c r="G1015" i="6"/>
  <c r="H1015" i="6"/>
  <c r="G1016" i="6"/>
  <c r="H1016" i="6"/>
  <c r="G1017" i="6"/>
  <c r="H1017" i="6"/>
  <c r="G1018" i="6"/>
  <c r="H1018" i="6"/>
  <c r="G1019" i="6"/>
  <c r="H1019" i="6"/>
  <c r="G1020" i="6"/>
  <c r="H1020" i="6"/>
  <c r="G1021" i="6"/>
  <c r="H1021" i="6"/>
  <c r="G1022" i="6"/>
  <c r="H1022" i="6"/>
  <c r="G1023" i="6"/>
  <c r="H1023" i="6"/>
  <c r="G1024" i="6"/>
  <c r="H1024" i="6"/>
  <c r="G1025" i="6"/>
  <c r="H1025" i="6"/>
  <c r="G1026" i="6"/>
  <c r="H1026" i="6"/>
  <c r="G1027" i="6"/>
  <c r="H1027" i="6"/>
  <c r="G1028" i="6"/>
  <c r="H1028" i="6"/>
  <c r="G1029" i="6"/>
  <c r="H1029" i="6"/>
  <c r="G1030" i="6"/>
  <c r="H1030" i="6"/>
  <c r="G1031" i="6"/>
  <c r="H1031" i="6"/>
  <c r="G1032" i="6"/>
  <c r="H1032" i="6"/>
  <c r="G1033" i="6"/>
  <c r="H1033" i="6"/>
  <c r="G1034" i="6"/>
  <c r="H1034" i="6"/>
  <c r="G1035" i="6"/>
  <c r="H1035" i="6"/>
  <c r="G1036" i="6"/>
  <c r="H1036" i="6"/>
  <c r="G1037" i="6"/>
  <c r="H1037" i="6"/>
  <c r="G1038" i="6"/>
  <c r="H1038" i="6"/>
  <c r="G1039" i="6"/>
  <c r="H1039" i="6"/>
  <c r="G1040" i="6"/>
  <c r="H1040" i="6"/>
  <c r="G1041" i="6"/>
  <c r="H1041" i="6"/>
  <c r="G1042" i="6"/>
  <c r="H1042" i="6"/>
  <c r="G1043" i="6"/>
  <c r="H1043" i="6"/>
  <c r="G1044" i="6"/>
  <c r="H1044" i="6"/>
  <c r="G1045" i="6"/>
  <c r="H1045" i="6"/>
  <c r="G1046" i="6"/>
  <c r="H1046" i="6"/>
  <c r="G1047" i="6"/>
  <c r="H1047" i="6"/>
  <c r="G1048" i="6"/>
  <c r="H1048" i="6"/>
  <c r="G1049" i="6"/>
  <c r="H1049" i="6"/>
  <c r="G1050" i="6"/>
  <c r="H1050" i="6"/>
  <c r="G1051" i="6"/>
  <c r="H1051" i="6"/>
  <c r="G1052" i="6"/>
  <c r="H1052" i="6"/>
  <c r="G1053" i="6"/>
  <c r="H1053" i="6"/>
  <c r="G1054" i="6"/>
  <c r="H1054" i="6"/>
  <c r="G1055" i="6"/>
  <c r="H1055" i="6"/>
  <c r="G1056" i="6"/>
  <c r="H1056" i="6"/>
  <c r="G1057" i="6"/>
  <c r="H1057" i="6"/>
  <c r="G1058" i="6"/>
  <c r="H1058" i="6"/>
  <c r="G1059" i="6"/>
  <c r="H1059" i="6"/>
  <c r="G1060" i="6"/>
  <c r="H1060" i="6"/>
  <c r="G1061" i="6"/>
  <c r="H1061" i="6"/>
  <c r="G1062" i="6"/>
  <c r="H1062" i="6"/>
  <c r="G1063" i="6"/>
  <c r="H1063" i="6"/>
  <c r="G1064" i="6"/>
  <c r="H1064" i="6"/>
  <c r="G1065" i="6"/>
  <c r="H1065" i="6"/>
  <c r="G1066" i="6"/>
  <c r="H1066" i="6"/>
  <c r="G1067" i="6"/>
  <c r="H1067" i="6"/>
  <c r="G1068" i="6"/>
  <c r="H1068" i="6"/>
  <c r="G1069" i="6"/>
  <c r="H1069" i="6"/>
  <c r="G1070" i="6"/>
  <c r="H1070" i="6"/>
  <c r="G1071" i="6"/>
  <c r="H1071" i="6"/>
  <c r="G1072" i="6"/>
  <c r="H1072" i="6"/>
  <c r="G1073" i="6"/>
  <c r="H1073" i="6"/>
  <c r="G1074" i="6"/>
  <c r="H1074" i="6"/>
  <c r="G1075" i="6"/>
  <c r="H1075" i="6"/>
  <c r="G1076" i="6"/>
  <c r="H1076" i="6"/>
  <c r="G1077" i="6"/>
  <c r="H1077" i="6"/>
  <c r="G1078" i="6"/>
  <c r="H1078" i="6"/>
  <c r="G1079" i="6"/>
  <c r="H1079" i="6"/>
  <c r="G1080" i="6"/>
  <c r="H1080" i="6"/>
  <c r="G1081" i="6"/>
  <c r="H1081" i="6"/>
  <c r="G1082" i="6"/>
  <c r="H1082" i="6"/>
  <c r="G1083" i="6"/>
  <c r="H1083" i="6"/>
  <c r="G1084" i="6"/>
  <c r="H1084" i="6"/>
  <c r="G1085" i="6"/>
  <c r="H1085" i="6"/>
  <c r="G1086" i="6"/>
  <c r="H1086" i="6"/>
  <c r="G1087" i="6"/>
  <c r="H1087" i="6"/>
  <c r="G1088" i="6"/>
  <c r="H1088" i="6"/>
  <c r="G1089" i="6"/>
  <c r="H1089" i="6"/>
  <c r="G1090" i="6"/>
  <c r="H1090" i="6"/>
  <c r="G1091" i="6"/>
  <c r="H1091" i="6"/>
  <c r="G1092" i="6"/>
  <c r="H1092" i="6"/>
  <c r="G1093" i="6"/>
  <c r="H1093" i="6"/>
  <c r="G1094" i="6"/>
  <c r="H1094" i="6"/>
  <c r="G1095" i="6"/>
  <c r="H1095" i="6"/>
  <c r="G1096" i="6"/>
  <c r="H1096" i="6"/>
  <c r="G1097" i="6"/>
  <c r="H1097" i="6"/>
  <c r="G1098" i="6"/>
  <c r="H1098" i="6"/>
  <c r="G1099" i="6"/>
  <c r="H1099" i="6"/>
  <c r="G1100" i="6"/>
  <c r="H1100" i="6"/>
  <c r="G1101" i="6"/>
  <c r="H1101" i="6"/>
  <c r="G1102" i="6"/>
  <c r="H1102" i="6"/>
  <c r="G1103" i="6"/>
  <c r="H1103" i="6"/>
  <c r="G1104" i="6"/>
  <c r="H1104" i="6"/>
  <c r="G1105" i="6"/>
  <c r="H1105" i="6"/>
  <c r="G1106" i="6"/>
  <c r="H1106" i="6"/>
  <c r="G1107" i="6"/>
  <c r="H1107" i="6"/>
  <c r="G1108" i="6"/>
  <c r="H1108" i="6"/>
  <c r="G1109" i="6"/>
  <c r="H1109" i="6"/>
  <c r="G1110" i="6"/>
  <c r="H1110" i="6"/>
  <c r="G1111" i="6"/>
  <c r="H1111" i="6"/>
  <c r="G1112" i="6"/>
  <c r="H1112" i="6"/>
  <c r="G1113" i="6"/>
  <c r="H1113" i="6"/>
  <c r="G1114" i="6"/>
  <c r="H1114" i="6"/>
  <c r="G1115" i="6"/>
  <c r="H1115" i="6"/>
  <c r="G1116" i="6"/>
  <c r="H1116" i="6"/>
  <c r="G1117" i="6"/>
  <c r="H1117" i="6"/>
  <c r="G1118" i="6"/>
  <c r="H1118" i="6"/>
  <c r="G1119" i="6"/>
  <c r="H1119" i="6"/>
  <c r="G1120" i="6"/>
  <c r="H1120" i="6"/>
  <c r="G1121" i="6"/>
  <c r="H1121" i="6"/>
  <c r="G1122" i="6"/>
  <c r="H1122" i="6"/>
  <c r="G1123" i="6"/>
  <c r="H1123" i="6"/>
  <c r="G1124" i="6"/>
  <c r="H1124" i="6"/>
  <c r="G1125" i="6"/>
  <c r="H1125" i="6"/>
  <c r="G1126" i="6"/>
  <c r="H1126" i="6"/>
  <c r="G1127" i="6"/>
  <c r="H1127" i="6"/>
  <c r="G1128" i="6"/>
  <c r="H1128" i="6"/>
  <c r="G1129" i="6"/>
  <c r="H1129" i="6"/>
  <c r="G1130" i="6"/>
  <c r="H1130" i="6"/>
  <c r="G1131" i="6"/>
  <c r="H1131" i="6"/>
  <c r="G1132" i="6"/>
  <c r="H1132" i="6"/>
  <c r="G1133" i="6"/>
  <c r="H1133" i="6"/>
  <c r="G1134" i="6"/>
  <c r="H1134" i="6"/>
  <c r="G1135" i="6"/>
  <c r="H1135" i="6"/>
  <c r="G1136" i="6"/>
  <c r="H1136" i="6"/>
  <c r="G1137" i="6"/>
  <c r="H1137" i="6"/>
  <c r="G1138" i="6"/>
  <c r="H1138" i="6"/>
  <c r="G1139" i="6"/>
  <c r="H1139" i="6"/>
  <c r="G1140" i="6"/>
  <c r="H1140" i="6"/>
  <c r="G1141" i="6"/>
  <c r="H1141" i="6"/>
  <c r="G1142" i="6"/>
  <c r="H1142" i="6"/>
  <c r="G1143" i="6"/>
  <c r="H1143" i="6"/>
  <c r="G1144" i="6"/>
  <c r="H1144" i="6"/>
  <c r="G1145" i="6"/>
  <c r="H1145" i="6"/>
  <c r="G1146" i="6"/>
  <c r="H1146" i="6"/>
  <c r="G1147" i="6"/>
  <c r="H1147" i="6"/>
  <c r="G1148" i="6"/>
  <c r="H1148" i="6"/>
  <c r="G1149" i="6"/>
  <c r="H1149" i="6"/>
  <c r="G1150" i="6"/>
  <c r="H1150" i="6"/>
  <c r="G1151" i="6"/>
  <c r="H1151" i="6"/>
  <c r="G1152" i="6"/>
  <c r="H1152" i="6"/>
  <c r="G1153" i="6"/>
  <c r="H1153" i="6"/>
  <c r="G1154" i="6"/>
  <c r="H1154" i="6"/>
  <c r="G1155" i="6"/>
  <c r="H1155" i="6"/>
  <c r="G1156" i="6"/>
  <c r="H1156" i="6"/>
  <c r="G1157" i="6"/>
  <c r="H1157" i="6"/>
  <c r="G1158" i="6"/>
  <c r="H1158" i="6"/>
  <c r="G1159" i="6"/>
  <c r="H1159" i="6"/>
  <c r="G1160" i="6"/>
  <c r="H1160" i="6"/>
  <c r="G1161" i="6"/>
  <c r="H1161" i="6"/>
  <c r="G1162" i="6"/>
  <c r="H1162" i="6"/>
  <c r="G1163" i="6"/>
  <c r="H1163" i="6"/>
  <c r="G1164" i="6"/>
  <c r="H1164" i="6"/>
  <c r="G1165" i="6"/>
  <c r="H1165" i="6"/>
  <c r="G1166" i="6"/>
  <c r="H1166" i="6"/>
  <c r="G1167" i="6"/>
  <c r="H1167" i="6"/>
  <c r="G1168" i="6"/>
  <c r="H1168" i="6"/>
  <c r="G1169" i="6"/>
  <c r="H1169" i="6"/>
  <c r="G1170" i="6"/>
  <c r="H1170" i="6"/>
  <c r="G1171" i="6"/>
  <c r="H1171" i="6"/>
  <c r="G1172" i="6"/>
  <c r="H1172" i="6"/>
  <c r="G1173" i="6"/>
  <c r="H1173" i="6"/>
  <c r="G1174" i="6"/>
  <c r="H1174" i="6"/>
  <c r="G1175" i="6"/>
  <c r="H1175" i="6"/>
  <c r="G1176" i="6"/>
  <c r="H1176" i="6"/>
  <c r="G1177" i="6"/>
  <c r="H1177" i="6"/>
  <c r="G1178" i="6"/>
  <c r="H1178" i="6"/>
  <c r="G1179" i="6"/>
  <c r="H1179" i="6"/>
  <c r="G1180" i="6"/>
  <c r="H1180" i="6"/>
  <c r="G1181" i="6"/>
  <c r="H1181" i="6"/>
  <c r="G1182" i="6"/>
  <c r="H1182" i="6"/>
  <c r="G1183" i="6"/>
  <c r="H1183" i="6"/>
  <c r="G1184" i="6"/>
  <c r="H1184" i="6"/>
  <c r="G1185" i="6"/>
  <c r="H1185" i="6"/>
  <c r="G1186" i="6"/>
  <c r="H1186" i="6"/>
  <c r="G1187" i="6"/>
  <c r="H1187" i="6"/>
  <c r="G1188" i="6"/>
  <c r="H1188" i="6"/>
  <c r="G1189" i="6"/>
  <c r="H1189" i="6"/>
  <c r="G1190" i="6"/>
  <c r="H1190" i="6"/>
  <c r="G1191" i="6"/>
  <c r="H1191" i="6"/>
  <c r="G1192" i="6"/>
  <c r="H1192" i="6"/>
  <c r="G1193" i="6"/>
  <c r="H1193" i="6"/>
  <c r="G1194" i="6"/>
  <c r="H1194" i="6"/>
  <c r="G1195" i="6"/>
  <c r="H1195" i="6"/>
  <c r="G1196" i="6"/>
  <c r="H1196" i="6"/>
  <c r="G1197" i="6"/>
  <c r="H1197" i="6"/>
  <c r="G1198" i="6"/>
  <c r="H1198" i="6"/>
  <c r="G1199" i="6"/>
  <c r="H1199" i="6"/>
  <c r="G1200" i="6"/>
  <c r="H1200" i="6"/>
  <c r="G1201" i="6"/>
  <c r="H1201" i="6"/>
  <c r="G1202" i="6"/>
  <c r="H1202" i="6"/>
  <c r="G1203" i="6"/>
  <c r="H1203" i="6"/>
  <c r="G1204" i="6"/>
  <c r="H1204" i="6"/>
  <c r="G1205" i="6"/>
  <c r="H1205" i="6"/>
  <c r="G1206" i="6"/>
  <c r="H1206" i="6"/>
  <c r="G1207" i="6"/>
  <c r="H1207" i="6"/>
  <c r="G1208" i="6"/>
  <c r="H1208" i="6"/>
  <c r="G1209" i="6"/>
  <c r="H1209" i="6"/>
  <c r="G1210" i="6"/>
  <c r="H1210" i="6"/>
  <c r="G1211" i="6"/>
  <c r="H1211" i="6"/>
  <c r="G1212" i="6"/>
  <c r="H1212" i="6"/>
  <c r="G1213" i="6"/>
  <c r="H1213" i="6"/>
  <c r="G1214" i="6"/>
  <c r="H1214" i="6"/>
  <c r="G1215" i="6"/>
  <c r="H1215" i="6"/>
  <c r="G1216" i="6"/>
  <c r="H1216" i="6"/>
  <c r="G1217" i="6"/>
  <c r="H1217" i="6"/>
  <c r="G1218" i="6"/>
  <c r="H1218" i="6"/>
  <c r="G1219" i="6"/>
  <c r="H1219" i="6"/>
  <c r="G1220" i="6"/>
  <c r="H1220" i="6"/>
  <c r="G1221" i="6"/>
  <c r="H1221" i="6"/>
  <c r="G1222" i="6"/>
  <c r="H1222" i="6"/>
  <c r="G1223" i="6"/>
  <c r="H1223" i="6"/>
  <c r="G1224" i="6"/>
  <c r="H1224" i="6"/>
  <c r="G1225" i="6"/>
  <c r="H1225" i="6"/>
  <c r="G1226" i="6"/>
  <c r="H1226" i="6"/>
  <c r="G1227" i="6"/>
  <c r="H1227" i="6"/>
  <c r="G1228" i="6"/>
  <c r="H1228" i="6"/>
  <c r="G1229" i="6"/>
  <c r="H1229" i="6"/>
  <c r="G1230" i="6"/>
  <c r="H1230" i="6"/>
  <c r="G1231" i="6"/>
  <c r="H1231" i="6"/>
  <c r="G1232" i="6"/>
  <c r="H1232" i="6"/>
  <c r="G1233" i="6"/>
  <c r="H1233" i="6"/>
  <c r="G1234" i="6"/>
  <c r="H1234" i="6"/>
  <c r="G1235" i="6"/>
  <c r="H1235" i="6"/>
  <c r="G1236" i="6"/>
  <c r="H1236" i="6"/>
  <c r="G1237" i="6"/>
  <c r="H1237" i="6"/>
  <c r="G1238" i="6"/>
  <c r="H1238" i="6"/>
  <c r="G1239" i="6"/>
  <c r="H1239" i="6"/>
  <c r="G1240" i="6"/>
  <c r="H1240" i="6"/>
  <c r="G1241" i="6"/>
  <c r="H1241" i="6"/>
  <c r="G1242" i="6"/>
  <c r="H1242" i="6"/>
  <c r="G1243" i="6"/>
  <c r="H1243" i="6"/>
  <c r="G1244" i="6"/>
  <c r="H1244" i="6"/>
  <c r="G1245" i="6"/>
  <c r="H1245" i="6"/>
  <c r="G1246" i="6"/>
  <c r="H1246" i="6"/>
  <c r="G1247" i="6"/>
  <c r="H1247" i="6"/>
  <c r="G1248" i="6"/>
  <c r="H1248" i="6"/>
  <c r="G1249" i="6"/>
  <c r="H1249" i="6"/>
  <c r="G1250" i="6"/>
  <c r="H1250" i="6"/>
  <c r="G1251" i="6"/>
  <c r="H1251" i="6"/>
  <c r="G1252" i="6"/>
  <c r="H1252" i="6"/>
  <c r="G1253" i="6"/>
  <c r="H1253" i="6"/>
  <c r="G1254" i="6"/>
  <c r="H1254" i="6"/>
  <c r="G1255" i="6"/>
  <c r="H1255" i="6"/>
  <c r="G1256" i="6"/>
  <c r="H1256" i="6"/>
  <c r="G1257" i="6"/>
  <c r="H1257" i="6"/>
  <c r="G1258" i="6"/>
  <c r="H1258" i="6"/>
  <c r="G1259" i="6"/>
  <c r="H1259" i="6"/>
  <c r="G1260" i="6"/>
  <c r="H1260" i="6"/>
  <c r="G1261" i="6"/>
  <c r="H1261" i="6"/>
  <c r="G1262" i="6"/>
  <c r="H1262" i="6"/>
  <c r="G1263" i="6"/>
  <c r="H1263" i="6"/>
  <c r="G1264" i="6"/>
  <c r="H1264" i="6"/>
  <c r="G1265" i="6"/>
  <c r="H1265" i="6"/>
  <c r="G1266" i="6"/>
  <c r="H1266" i="6"/>
  <c r="G1267" i="6"/>
  <c r="H1267" i="6"/>
  <c r="G1268" i="6"/>
  <c r="H1268" i="6"/>
  <c r="G1269" i="6"/>
  <c r="H1269" i="6"/>
  <c r="G1270" i="6"/>
  <c r="H1270" i="6"/>
  <c r="G1271" i="6"/>
  <c r="H1271" i="6"/>
  <c r="G1272" i="6"/>
  <c r="H1272" i="6"/>
  <c r="G1273" i="6"/>
  <c r="H1273" i="6"/>
  <c r="G1274" i="6"/>
  <c r="H1274" i="6"/>
  <c r="G1275" i="6"/>
  <c r="H1275" i="6"/>
  <c r="G1276" i="6"/>
  <c r="H1276" i="6"/>
  <c r="G1277" i="6"/>
  <c r="H1277" i="6"/>
  <c r="G1278" i="6"/>
  <c r="H1278" i="6"/>
  <c r="G1279" i="6"/>
  <c r="H1279" i="6"/>
  <c r="G1280" i="6"/>
  <c r="H1280" i="6"/>
  <c r="G1281" i="6"/>
  <c r="H1281" i="6"/>
  <c r="G1282" i="6"/>
  <c r="H1282" i="6"/>
  <c r="G1283" i="6"/>
  <c r="H1283" i="6"/>
  <c r="G1284" i="6"/>
  <c r="H1284" i="6"/>
  <c r="G1285" i="6"/>
  <c r="H1285" i="6"/>
  <c r="G1286" i="6"/>
  <c r="H1286" i="6"/>
  <c r="G1287" i="6"/>
  <c r="H1287" i="6"/>
  <c r="G1288" i="6"/>
  <c r="H1288" i="6"/>
  <c r="G1289" i="6"/>
  <c r="H1289" i="6"/>
  <c r="G1290" i="6"/>
  <c r="H1290" i="6"/>
  <c r="G1291" i="6"/>
  <c r="H1291" i="6"/>
  <c r="G1292" i="6"/>
  <c r="H1292" i="6"/>
  <c r="G1293" i="6"/>
  <c r="H1293" i="6"/>
  <c r="G1294" i="6"/>
  <c r="H1294" i="6"/>
  <c r="G1295" i="6"/>
  <c r="H1295" i="6"/>
  <c r="G1296" i="6"/>
  <c r="H1296" i="6"/>
  <c r="G1297" i="6"/>
  <c r="H1297" i="6"/>
  <c r="G1298" i="6"/>
  <c r="H1298" i="6"/>
  <c r="G1299" i="6"/>
  <c r="H1299" i="6"/>
  <c r="G1300" i="6"/>
  <c r="H1300" i="6"/>
  <c r="G1301" i="6"/>
  <c r="H1301" i="6"/>
  <c r="G1302" i="6"/>
  <c r="H1302" i="6"/>
  <c r="G1303" i="6"/>
  <c r="H1303" i="6"/>
  <c r="G1304" i="6"/>
  <c r="H1304" i="6"/>
  <c r="G1305" i="6"/>
  <c r="H1305" i="6"/>
  <c r="G1306" i="6"/>
  <c r="H1306" i="6"/>
  <c r="G1307" i="6"/>
  <c r="H1307" i="6"/>
  <c r="G1308" i="6"/>
  <c r="H1308" i="6"/>
  <c r="G1309" i="6"/>
  <c r="H1309" i="6"/>
  <c r="G1310" i="6"/>
  <c r="H1310" i="6"/>
  <c r="G1311" i="6"/>
  <c r="H1311" i="6"/>
  <c r="G1312" i="6"/>
  <c r="H1312" i="6"/>
  <c r="G1313" i="6"/>
  <c r="H1313" i="6"/>
  <c r="G1314" i="6"/>
  <c r="H1314" i="6"/>
  <c r="G1315" i="6"/>
  <c r="H1315" i="6"/>
  <c r="G1316" i="6"/>
  <c r="H1316" i="6"/>
  <c r="G1317" i="6"/>
  <c r="H1317" i="6"/>
  <c r="G1318" i="6"/>
  <c r="H1318" i="6"/>
  <c r="G1319" i="6"/>
  <c r="H1319" i="6"/>
  <c r="G1320" i="6"/>
  <c r="H1320" i="6"/>
  <c r="G1321" i="6"/>
  <c r="H1321" i="6"/>
  <c r="G1322" i="6"/>
  <c r="H1322" i="6"/>
  <c r="G1323" i="6"/>
  <c r="H1323" i="6"/>
  <c r="G1324" i="6"/>
  <c r="H1324" i="6"/>
  <c r="G1325" i="6"/>
  <c r="H1325" i="6"/>
  <c r="G1326" i="6"/>
  <c r="H1326" i="6"/>
  <c r="G1327" i="6"/>
  <c r="H1327" i="6"/>
  <c r="G1328" i="6"/>
  <c r="H1328" i="6"/>
  <c r="G1329" i="6"/>
  <c r="H1329" i="6"/>
  <c r="G1330" i="6"/>
  <c r="H1330" i="6"/>
  <c r="G1331" i="6"/>
  <c r="H1331" i="6"/>
  <c r="G1332" i="6"/>
  <c r="H1332" i="6"/>
  <c r="G1333" i="6"/>
  <c r="H1333" i="6"/>
  <c r="G1334" i="6"/>
  <c r="H1334" i="6"/>
  <c r="G1335" i="6"/>
  <c r="H1335" i="6"/>
  <c r="G1336" i="6"/>
  <c r="H1336" i="6"/>
  <c r="G1337" i="6"/>
  <c r="H1337" i="6"/>
  <c r="G1338" i="6"/>
  <c r="H1338" i="6"/>
  <c r="G1339" i="6"/>
  <c r="H1339" i="6"/>
  <c r="G1340" i="6"/>
  <c r="H1340" i="6"/>
  <c r="G1341" i="6"/>
  <c r="H1341" i="6"/>
  <c r="G1342" i="6"/>
  <c r="H1342" i="6"/>
  <c r="G1343" i="6"/>
  <c r="H1343" i="6"/>
  <c r="G1344" i="6"/>
  <c r="H1344" i="6"/>
  <c r="G1345" i="6"/>
  <c r="H1345" i="6"/>
  <c r="G1346" i="6"/>
  <c r="H1346" i="6"/>
  <c r="G1347" i="6"/>
  <c r="H1347" i="6"/>
  <c r="G1348" i="6"/>
  <c r="H1348" i="6"/>
  <c r="G1349" i="6"/>
  <c r="H1349" i="6"/>
  <c r="G1350" i="6"/>
  <c r="H1350" i="6"/>
  <c r="G1351" i="6"/>
  <c r="H1351" i="6"/>
  <c r="G1352" i="6"/>
  <c r="H1352" i="6"/>
  <c r="G1353" i="6"/>
  <c r="H1353" i="6"/>
  <c r="G1354" i="6"/>
  <c r="H1354" i="6"/>
  <c r="G1355" i="6"/>
  <c r="H1355" i="6"/>
  <c r="G1356" i="6"/>
  <c r="H1356" i="6"/>
  <c r="G1357" i="6"/>
  <c r="H1357" i="6"/>
  <c r="G1358" i="6"/>
  <c r="H1358" i="6"/>
  <c r="G1359" i="6"/>
  <c r="H1359" i="6"/>
  <c r="G1360" i="6"/>
  <c r="H1360" i="6"/>
  <c r="G1361" i="6"/>
  <c r="H1361" i="6"/>
  <c r="G1362" i="6"/>
  <c r="H1362" i="6"/>
  <c r="G1363" i="6"/>
  <c r="H1363" i="6"/>
  <c r="G1364" i="6"/>
  <c r="H1364" i="6"/>
  <c r="G1365" i="6"/>
  <c r="H1365" i="6"/>
  <c r="G1366" i="6"/>
  <c r="H1366" i="6"/>
  <c r="G1367" i="6"/>
  <c r="H1367" i="6"/>
  <c r="G1368" i="6"/>
  <c r="H1368" i="6"/>
  <c r="G1369" i="6"/>
  <c r="H1369" i="6"/>
  <c r="G1370" i="6"/>
  <c r="H1370" i="6"/>
  <c r="G1371" i="6"/>
  <c r="H1371" i="6"/>
  <c r="G1372" i="6"/>
  <c r="H1372" i="6"/>
  <c r="G1373" i="6"/>
  <c r="H1373" i="6"/>
  <c r="G1374" i="6"/>
  <c r="H1374" i="6"/>
  <c r="G1375" i="6"/>
  <c r="H1375" i="6"/>
  <c r="G1376" i="6"/>
  <c r="H1376" i="6"/>
  <c r="G1377" i="6"/>
  <c r="H1377" i="6"/>
  <c r="G1378" i="6"/>
  <c r="H1378" i="6"/>
  <c r="G1379" i="6"/>
  <c r="H1379" i="6"/>
  <c r="G1380" i="6"/>
  <c r="H1380" i="6"/>
  <c r="G1381" i="6"/>
  <c r="H1381" i="6"/>
  <c r="G1382" i="6"/>
  <c r="H1382" i="6"/>
  <c r="G1383" i="6"/>
  <c r="H1383" i="6"/>
  <c r="G1384" i="6"/>
  <c r="H1384" i="6"/>
  <c r="G1385" i="6"/>
  <c r="H1385" i="6"/>
  <c r="G1386" i="6"/>
  <c r="H1386" i="6"/>
  <c r="G1387" i="6"/>
  <c r="H1387" i="6"/>
  <c r="G1388" i="6"/>
  <c r="H1388" i="6"/>
  <c r="G1389" i="6"/>
  <c r="H1389" i="6"/>
  <c r="G1390" i="6"/>
  <c r="H1390" i="6"/>
  <c r="G1391" i="6"/>
  <c r="H1391" i="6"/>
  <c r="G1392" i="6"/>
  <c r="H1392" i="6"/>
  <c r="G1393" i="6"/>
  <c r="H1393" i="6"/>
  <c r="G1394" i="6"/>
  <c r="H1394" i="6"/>
  <c r="G1395" i="6"/>
  <c r="H1395" i="6"/>
  <c r="G1396" i="6"/>
  <c r="H1396" i="6"/>
  <c r="G1397" i="6"/>
  <c r="H1397" i="6"/>
  <c r="G1398" i="6"/>
  <c r="H1398" i="6"/>
  <c r="G1399" i="6"/>
  <c r="H1399" i="6"/>
  <c r="G1400" i="6"/>
  <c r="H1400" i="6"/>
  <c r="G1401" i="6"/>
  <c r="H1401" i="6"/>
  <c r="G1402" i="6"/>
  <c r="H1402" i="6"/>
  <c r="G1403" i="6"/>
  <c r="H1403" i="6"/>
  <c r="G1404" i="6"/>
  <c r="H1404" i="6"/>
  <c r="G1405" i="6"/>
  <c r="H1405" i="6"/>
  <c r="G1406" i="6"/>
  <c r="H1406" i="6"/>
  <c r="G1407" i="6"/>
  <c r="H1407" i="6"/>
  <c r="G1408" i="6"/>
  <c r="H1408" i="6"/>
  <c r="G1409" i="6"/>
  <c r="H1409" i="6"/>
  <c r="G1410" i="6"/>
  <c r="H1410" i="6"/>
  <c r="G1411" i="6"/>
  <c r="H1411" i="6"/>
  <c r="G1412" i="6"/>
  <c r="H1412" i="6"/>
  <c r="G1413" i="6"/>
  <c r="H1413" i="6"/>
  <c r="G1414" i="6"/>
  <c r="H1414" i="6"/>
  <c r="G1415" i="6"/>
  <c r="H1415" i="6"/>
  <c r="G1416" i="6"/>
  <c r="H1416" i="6"/>
  <c r="G1417" i="6"/>
  <c r="H1417" i="6"/>
  <c r="G1418" i="6"/>
  <c r="H1418" i="6"/>
  <c r="G1419" i="6"/>
  <c r="H1419" i="6"/>
  <c r="G1420" i="6"/>
  <c r="H1420" i="6"/>
  <c r="G1421" i="6"/>
  <c r="H1421" i="6"/>
  <c r="G1422" i="6"/>
  <c r="H1422" i="6"/>
  <c r="G1423" i="6"/>
  <c r="H1423" i="6"/>
  <c r="G1424" i="6"/>
  <c r="H1424" i="6"/>
  <c r="G1425" i="6"/>
  <c r="H1425" i="6"/>
  <c r="G1426" i="6"/>
  <c r="H1426" i="6"/>
  <c r="G1427" i="6"/>
  <c r="H1427" i="6"/>
  <c r="G1428" i="6"/>
  <c r="H1428" i="6"/>
  <c r="G1429" i="6"/>
  <c r="H1429" i="6"/>
  <c r="G1430" i="6"/>
  <c r="H1430" i="6"/>
  <c r="G1431" i="6"/>
  <c r="H1431" i="6"/>
  <c r="G1432" i="6"/>
  <c r="H1432" i="6"/>
  <c r="G1433" i="6"/>
  <c r="H1433" i="6"/>
  <c r="G1434" i="6"/>
  <c r="H1434" i="6"/>
  <c r="G1435" i="6"/>
  <c r="H1435" i="6"/>
  <c r="G1436" i="6"/>
  <c r="H1436" i="6"/>
  <c r="G1437" i="6"/>
  <c r="H1437" i="6"/>
  <c r="G1438" i="6"/>
  <c r="H1438" i="6"/>
  <c r="G1439" i="6"/>
  <c r="H1439" i="6"/>
  <c r="G1440" i="6"/>
  <c r="H1440" i="6"/>
  <c r="G1441" i="6"/>
  <c r="H1441" i="6"/>
  <c r="G1442" i="6"/>
  <c r="H1442" i="6"/>
  <c r="G1443" i="6"/>
  <c r="H1443" i="6"/>
  <c r="G1444" i="6"/>
  <c r="H1444" i="6"/>
  <c r="G1445" i="6"/>
  <c r="H1445" i="6"/>
  <c r="G1446" i="6"/>
  <c r="H1446" i="6"/>
  <c r="G1447" i="6"/>
  <c r="H1447" i="6"/>
  <c r="G1448" i="6"/>
  <c r="H1448" i="6"/>
  <c r="G1449" i="6"/>
  <c r="H1449" i="6"/>
  <c r="G1450" i="6"/>
  <c r="H1450" i="6"/>
  <c r="G1451" i="6"/>
  <c r="H1451" i="6"/>
  <c r="G1452" i="6"/>
  <c r="H1452" i="6"/>
  <c r="G1453" i="6"/>
  <c r="H1453" i="6"/>
  <c r="G1454" i="6"/>
  <c r="H1454" i="6"/>
  <c r="G1455" i="6"/>
  <c r="H1455" i="6"/>
  <c r="G1456" i="6"/>
  <c r="H1456" i="6"/>
  <c r="G1457" i="6"/>
  <c r="H1457" i="6"/>
  <c r="G1458" i="6"/>
  <c r="H1458" i="6"/>
  <c r="G1459" i="6"/>
  <c r="H1459" i="6"/>
  <c r="G1460" i="6"/>
  <c r="H1460" i="6"/>
  <c r="G1461" i="6"/>
  <c r="H1461" i="6"/>
  <c r="G1462" i="6"/>
  <c r="H1462" i="6"/>
  <c r="G1463" i="6"/>
  <c r="H1463" i="6"/>
  <c r="G1464" i="6"/>
  <c r="H1464" i="6"/>
  <c r="G1465" i="6"/>
  <c r="H1465" i="6"/>
  <c r="G1466" i="6"/>
  <c r="H1466" i="6"/>
  <c r="G1467" i="6"/>
  <c r="H1467" i="6"/>
  <c r="G1468" i="6"/>
  <c r="H1468" i="6"/>
  <c r="G1469" i="6"/>
  <c r="H1469" i="6"/>
  <c r="G1470" i="6"/>
  <c r="H1470" i="6"/>
  <c r="G1471" i="6"/>
  <c r="H1471" i="6"/>
  <c r="G1472" i="6"/>
  <c r="H1472" i="6"/>
  <c r="G1473" i="6"/>
  <c r="H1473" i="6"/>
  <c r="G1474" i="6"/>
  <c r="H1474" i="6"/>
  <c r="G1475" i="6"/>
  <c r="H1475" i="6"/>
  <c r="G1476" i="6"/>
  <c r="H1476" i="6"/>
  <c r="G1477" i="6"/>
  <c r="H1477" i="6"/>
  <c r="G1478" i="6"/>
  <c r="H1478" i="6"/>
  <c r="G1479" i="6"/>
  <c r="H1479" i="6"/>
  <c r="G1480" i="6"/>
  <c r="H1480" i="6"/>
  <c r="G1481" i="6"/>
  <c r="H1481" i="6"/>
  <c r="G1482" i="6"/>
  <c r="H1482" i="6"/>
  <c r="G1483" i="6"/>
  <c r="H1483" i="6"/>
  <c r="G1484" i="6"/>
  <c r="H1484" i="6"/>
  <c r="G1485" i="6"/>
  <c r="H1485" i="6"/>
  <c r="G1486" i="6"/>
  <c r="H1486" i="6"/>
  <c r="G1487" i="6"/>
  <c r="H1487" i="6"/>
  <c r="G1488" i="6"/>
  <c r="H1488" i="6"/>
  <c r="G1489" i="6"/>
  <c r="H1489" i="6"/>
  <c r="G1490" i="6"/>
  <c r="H1490" i="6"/>
  <c r="G1491" i="6"/>
  <c r="H1491" i="6"/>
  <c r="G1492" i="6"/>
  <c r="H1492" i="6"/>
  <c r="G1493" i="6"/>
  <c r="H1493" i="6"/>
  <c r="G1494" i="6"/>
  <c r="H1494" i="6"/>
  <c r="G1495" i="6"/>
  <c r="H1495" i="6"/>
  <c r="G1496" i="6"/>
  <c r="H1496" i="6"/>
  <c r="G1497" i="6"/>
  <c r="H1497" i="6"/>
  <c r="G1498" i="6"/>
  <c r="H1498" i="6"/>
  <c r="G1499" i="6"/>
  <c r="H1499" i="6"/>
  <c r="G1500" i="6"/>
  <c r="H1500" i="6"/>
  <c r="G1501" i="6"/>
  <c r="H1501" i="6"/>
  <c r="G1502" i="6"/>
  <c r="H1502" i="6"/>
  <c r="G1503" i="6"/>
  <c r="H1503" i="6"/>
  <c r="G1504" i="6"/>
  <c r="H1504" i="6"/>
  <c r="G1505" i="6"/>
  <c r="H1505" i="6"/>
  <c r="G1506" i="6"/>
  <c r="H1506" i="6"/>
  <c r="G1507" i="6"/>
  <c r="H1507" i="6"/>
  <c r="G1508" i="6"/>
  <c r="H1508" i="6"/>
  <c r="G1509" i="6"/>
  <c r="H1509" i="6"/>
  <c r="G1510" i="6"/>
  <c r="H1510" i="6"/>
  <c r="G1511" i="6"/>
  <c r="H1511" i="6"/>
  <c r="G1512" i="6"/>
  <c r="H1512" i="6"/>
  <c r="G1513" i="6"/>
  <c r="H1513" i="6"/>
  <c r="G1514" i="6"/>
  <c r="H1514" i="6"/>
  <c r="G1515" i="6"/>
  <c r="H1515" i="6"/>
  <c r="G1516" i="6"/>
  <c r="H1516" i="6"/>
  <c r="G1517" i="6"/>
  <c r="H1517" i="6"/>
  <c r="G1518" i="6"/>
  <c r="H1518" i="6"/>
  <c r="G1519" i="6"/>
  <c r="H1519" i="6"/>
  <c r="G1520" i="6"/>
  <c r="H1520" i="6"/>
  <c r="G1521" i="6"/>
  <c r="H1521" i="6"/>
  <c r="G1522" i="6"/>
  <c r="H1522" i="6"/>
  <c r="G1523" i="6"/>
  <c r="H1523" i="6"/>
  <c r="G1524" i="6"/>
  <c r="H1524" i="6"/>
  <c r="G1525" i="6"/>
  <c r="H1525" i="6"/>
  <c r="G1526" i="6"/>
  <c r="H1526" i="6"/>
  <c r="G1527" i="6"/>
  <c r="H1527" i="6"/>
  <c r="G1528" i="6"/>
  <c r="H1528" i="6"/>
  <c r="G1529" i="6"/>
  <c r="H1529" i="6"/>
  <c r="G1530" i="6"/>
  <c r="H1530" i="6"/>
  <c r="G1531" i="6"/>
  <c r="H1531" i="6"/>
  <c r="G1532" i="6"/>
  <c r="H1532" i="6"/>
  <c r="G1533" i="6"/>
  <c r="H1533" i="6"/>
  <c r="G1534" i="6"/>
  <c r="H1534" i="6"/>
  <c r="G1535" i="6"/>
  <c r="H1535" i="6"/>
  <c r="G1536" i="6"/>
  <c r="H1536" i="6"/>
  <c r="G1537" i="6"/>
  <c r="H1537" i="6"/>
  <c r="G1538" i="6"/>
  <c r="H1538" i="6"/>
  <c r="G1539" i="6"/>
  <c r="H1539" i="6"/>
  <c r="G1540" i="6"/>
  <c r="H1540" i="6"/>
  <c r="G1541" i="6"/>
  <c r="H1541" i="6"/>
  <c r="G1542" i="6"/>
  <c r="H1542" i="6"/>
  <c r="G1543" i="6"/>
  <c r="H1543" i="6"/>
  <c r="G1544" i="6"/>
  <c r="H1544" i="6"/>
  <c r="G1545" i="6"/>
  <c r="H1545" i="6"/>
  <c r="G1546" i="6"/>
  <c r="H1546" i="6"/>
  <c r="G1547" i="6"/>
  <c r="H1547" i="6"/>
  <c r="G1548" i="6"/>
  <c r="H1548" i="6"/>
  <c r="G1549" i="6"/>
  <c r="H1549" i="6"/>
  <c r="G1550" i="6"/>
  <c r="H1550" i="6"/>
  <c r="G1551" i="6"/>
  <c r="H1551" i="6"/>
  <c r="G1552" i="6"/>
  <c r="H1552" i="6"/>
  <c r="G1553" i="6"/>
  <c r="H1553" i="6"/>
  <c r="G1554" i="6"/>
  <c r="H1554" i="6"/>
  <c r="G1555" i="6"/>
  <c r="H1555" i="6"/>
  <c r="G1556" i="6"/>
  <c r="H1556" i="6"/>
  <c r="G1557" i="6"/>
  <c r="H1557" i="6"/>
  <c r="G1558" i="6"/>
  <c r="H1558" i="6"/>
  <c r="G1559" i="6"/>
  <c r="H1559" i="6"/>
  <c r="G1560" i="6"/>
  <c r="H1560" i="6"/>
  <c r="G1561" i="6"/>
  <c r="H1561" i="6"/>
  <c r="G1562" i="6"/>
  <c r="H1562" i="6"/>
  <c r="G1563" i="6"/>
  <c r="H1563" i="6"/>
  <c r="G1564" i="6"/>
  <c r="H1564" i="6"/>
  <c r="G1565" i="6"/>
  <c r="H1565" i="6"/>
  <c r="G1566" i="6"/>
  <c r="H1566" i="6"/>
  <c r="G1567" i="6"/>
  <c r="H1567" i="6"/>
  <c r="G1568" i="6"/>
  <c r="H1568" i="6"/>
  <c r="G1569" i="6"/>
  <c r="H1569" i="6"/>
  <c r="G1570" i="6"/>
  <c r="H1570" i="6"/>
  <c r="G1571" i="6"/>
  <c r="H1571" i="6"/>
  <c r="G1572" i="6"/>
  <c r="H1572" i="6"/>
  <c r="G1573" i="6"/>
  <c r="H1573" i="6"/>
  <c r="G1574" i="6"/>
  <c r="H1574" i="6"/>
  <c r="G1575" i="6"/>
  <c r="H1575" i="6"/>
  <c r="G1576" i="6"/>
  <c r="H1576" i="6"/>
  <c r="G1577" i="6"/>
  <c r="H1577" i="6"/>
  <c r="G1578" i="6"/>
  <c r="H1578" i="6"/>
  <c r="G1579" i="6"/>
  <c r="H1579" i="6"/>
  <c r="G1580" i="6"/>
  <c r="H1580" i="6"/>
  <c r="G1581" i="6"/>
  <c r="H1581" i="6"/>
  <c r="G1582" i="6"/>
  <c r="H1582" i="6"/>
  <c r="G1583" i="6"/>
  <c r="H1583" i="6"/>
  <c r="G1584" i="6"/>
  <c r="H1584" i="6"/>
  <c r="G1585" i="6"/>
  <c r="H1585" i="6"/>
  <c r="G1586" i="6"/>
  <c r="H1586" i="6"/>
  <c r="G1587" i="6"/>
  <c r="H1587" i="6"/>
  <c r="G1588" i="6"/>
  <c r="H1588" i="6"/>
  <c r="G1589" i="6"/>
  <c r="H1589" i="6"/>
  <c r="G1590" i="6"/>
  <c r="H1590" i="6"/>
  <c r="G1591" i="6"/>
  <c r="H1591" i="6"/>
  <c r="G1592" i="6"/>
  <c r="H1592" i="6"/>
  <c r="G1593" i="6"/>
  <c r="H1593" i="6"/>
  <c r="G1594" i="6"/>
  <c r="H1594" i="6"/>
  <c r="G1595" i="6"/>
  <c r="H1595" i="6"/>
  <c r="G1596" i="6"/>
  <c r="H1596" i="6"/>
  <c r="G1597" i="6"/>
  <c r="H1597" i="6"/>
  <c r="G1598" i="6"/>
  <c r="H1598" i="6"/>
  <c r="G1599" i="6"/>
  <c r="H1599" i="6"/>
  <c r="G1600" i="6"/>
  <c r="H1600" i="6"/>
  <c r="G1601" i="6"/>
  <c r="H1601" i="6"/>
  <c r="G1602" i="6"/>
  <c r="H1602" i="6"/>
  <c r="G1603" i="6"/>
  <c r="H1603" i="6"/>
  <c r="G1604" i="6"/>
  <c r="H1604" i="6"/>
  <c r="G1605" i="6"/>
  <c r="H1605" i="6"/>
  <c r="G1606" i="6"/>
  <c r="H1606" i="6"/>
  <c r="G1607" i="6"/>
  <c r="H1607" i="6"/>
  <c r="G1608" i="6"/>
  <c r="H1608" i="6"/>
  <c r="G1609" i="6"/>
  <c r="H1609" i="6"/>
  <c r="G1610" i="6"/>
  <c r="H1610" i="6"/>
  <c r="G1611" i="6"/>
  <c r="H1611" i="6"/>
  <c r="G1612" i="6"/>
  <c r="H1612" i="6"/>
  <c r="G1613" i="6"/>
  <c r="H1613" i="6"/>
  <c r="G1614" i="6"/>
  <c r="H1614" i="6"/>
  <c r="G1615" i="6"/>
  <c r="H1615" i="6"/>
  <c r="G1616" i="6"/>
  <c r="H1616" i="6"/>
  <c r="G1617" i="6"/>
  <c r="H1617" i="6"/>
  <c r="G1618" i="6"/>
  <c r="H1618" i="6"/>
  <c r="G1619" i="6"/>
  <c r="H1619" i="6"/>
  <c r="G1620" i="6"/>
  <c r="H1620" i="6"/>
  <c r="G1621" i="6"/>
  <c r="H1621" i="6"/>
  <c r="G1622" i="6"/>
  <c r="H1622" i="6"/>
  <c r="G1623" i="6"/>
  <c r="H1623" i="6"/>
  <c r="G1624" i="6"/>
  <c r="H1624" i="6"/>
  <c r="G1625" i="6"/>
  <c r="H1625" i="6"/>
  <c r="G1626" i="6"/>
  <c r="H1626" i="6"/>
  <c r="G1627" i="6"/>
  <c r="H1627" i="6"/>
  <c r="G1628" i="6"/>
  <c r="H1628" i="6"/>
  <c r="G1629" i="6"/>
  <c r="H1629" i="6"/>
  <c r="G1630" i="6"/>
  <c r="H1630" i="6"/>
  <c r="G1631" i="6"/>
  <c r="H1631" i="6"/>
  <c r="G1632" i="6"/>
  <c r="H1632" i="6"/>
  <c r="G1633" i="6"/>
  <c r="H1633" i="6"/>
  <c r="G1634" i="6"/>
  <c r="H1634" i="6"/>
  <c r="G1635" i="6"/>
  <c r="H1635" i="6"/>
  <c r="G1636" i="6"/>
  <c r="H1636" i="6"/>
  <c r="G1637" i="6"/>
  <c r="H1637" i="6"/>
  <c r="G1638" i="6"/>
  <c r="H1638" i="6"/>
  <c r="G1639" i="6"/>
  <c r="H1639" i="6"/>
  <c r="G1640" i="6"/>
  <c r="H1640" i="6"/>
  <c r="G1641" i="6"/>
  <c r="H1641" i="6"/>
  <c r="G1642" i="6"/>
  <c r="H1642" i="6"/>
  <c r="G1643" i="6"/>
  <c r="H1643" i="6"/>
  <c r="G1644" i="6"/>
  <c r="H1644" i="6"/>
  <c r="G1645" i="6"/>
  <c r="H1645" i="6"/>
  <c r="G1646" i="6"/>
  <c r="H1646" i="6"/>
  <c r="G1647" i="6"/>
  <c r="H1647" i="6"/>
  <c r="G1648" i="6"/>
  <c r="H1648" i="6"/>
  <c r="G1649" i="6"/>
  <c r="H1649" i="6"/>
  <c r="G1650" i="6"/>
  <c r="H1650" i="6"/>
  <c r="G1651" i="6"/>
  <c r="H1651" i="6"/>
  <c r="G1652" i="6"/>
  <c r="H1652" i="6"/>
  <c r="G1653" i="6"/>
  <c r="H1653" i="6"/>
  <c r="G1654" i="6"/>
  <c r="H1654" i="6"/>
  <c r="G1655" i="6"/>
  <c r="H1655" i="6"/>
  <c r="G1656" i="6"/>
  <c r="H1656" i="6"/>
  <c r="G1657" i="6"/>
  <c r="H1657" i="6"/>
  <c r="G1658" i="6"/>
  <c r="H1658" i="6"/>
  <c r="G1659" i="6"/>
  <c r="H1659" i="6"/>
  <c r="G1660" i="6"/>
  <c r="H1660" i="6"/>
  <c r="G1661" i="6"/>
  <c r="H1661" i="6"/>
  <c r="G1662" i="6"/>
  <c r="H1662" i="6"/>
  <c r="G1663" i="6"/>
  <c r="H1663" i="6"/>
  <c r="G1664" i="6"/>
  <c r="H1664" i="6"/>
  <c r="G1665" i="6"/>
  <c r="H1665" i="6"/>
  <c r="G1666" i="6"/>
  <c r="H1666" i="6"/>
  <c r="G1667" i="6"/>
  <c r="H1667" i="6"/>
  <c r="G1668" i="6"/>
  <c r="H1668" i="6"/>
  <c r="G1669" i="6"/>
  <c r="H1669" i="6"/>
  <c r="G1670" i="6"/>
  <c r="H1670" i="6"/>
  <c r="G1671" i="6"/>
  <c r="H1671" i="6"/>
  <c r="G1672" i="6"/>
  <c r="H1672" i="6"/>
  <c r="G1673" i="6"/>
  <c r="H1673" i="6"/>
  <c r="G1674" i="6"/>
  <c r="H1674" i="6"/>
  <c r="G1675" i="6"/>
  <c r="H1675" i="6"/>
  <c r="G1676" i="6"/>
  <c r="H1676" i="6"/>
  <c r="G1677" i="6"/>
  <c r="H1677" i="6"/>
  <c r="G1678" i="6"/>
  <c r="H1678" i="6"/>
  <c r="G1679" i="6"/>
  <c r="H1679" i="6"/>
  <c r="G1680" i="6"/>
  <c r="H1680" i="6"/>
  <c r="G1681" i="6"/>
  <c r="H1681" i="6"/>
  <c r="G1682" i="6"/>
  <c r="H1682" i="6"/>
  <c r="G1683" i="6"/>
  <c r="H1683" i="6"/>
  <c r="G1684" i="6"/>
  <c r="H1684" i="6"/>
  <c r="G1685" i="6"/>
  <c r="H1685" i="6"/>
  <c r="G1686" i="6"/>
  <c r="H1686" i="6"/>
  <c r="G1687" i="6"/>
  <c r="H1687" i="6"/>
  <c r="G1688" i="6"/>
  <c r="H1688" i="6"/>
  <c r="G1689" i="6"/>
  <c r="H1689" i="6"/>
  <c r="G1690" i="6"/>
  <c r="H1690" i="6"/>
  <c r="G1691" i="6"/>
  <c r="H1691" i="6"/>
  <c r="G1692" i="6"/>
  <c r="H1692" i="6"/>
  <c r="G1693" i="6"/>
  <c r="H1693" i="6"/>
  <c r="G1694" i="6"/>
  <c r="H1694" i="6"/>
  <c r="G1695" i="6"/>
  <c r="H1695" i="6"/>
  <c r="G1696" i="6"/>
  <c r="H1696" i="6"/>
  <c r="G1697" i="6"/>
  <c r="H1697" i="6"/>
  <c r="G1698" i="6"/>
  <c r="H1698" i="6"/>
  <c r="G1699" i="6"/>
  <c r="H1699" i="6"/>
  <c r="G1700" i="6"/>
  <c r="H1700" i="6"/>
  <c r="G1701" i="6"/>
  <c r="H1701" i="6"/>
  <c r="G1702" i="6"/>
  <c r="H1702" i="6"/>
  <c r="G1703" i="6"/>
  <c r="H1703" i="6"/>
  <c r="G1704" i="6"/>
  <c r="H1704" i="6"/>
  <c r="G1705" i="6"/>
  <c r="H1705" i="6"/>
  <c r="G1706" i="6"/>
  <c r="H1706" i="6"/>
  <c r="G1707" i="6"/>
  <c r="H1707" i="6"/>
  <c r="G1708" i="6"/>
  <c r="H1708" i="6"/>
  <c r="G1709" i="6"/>
  <c r="H1709" i="6"/>
  <c r="G1710" i="6"/>
  <c r="H1710" i="6"/>
  <c r="G1711" i="6"/>
  <c r="H1711" i="6"/>
  <c r="G1712" i="6"/>
  <c r="H1712" i="6"/>
  <c r="G1714" i="6"/>
  <c r="H1714" i="6"/>
  <c r="G1715" i="6"/>
  <c r="H1715" i="6"/>
  <c r="G1716" i="6"/>
  <c r="H1716" i="6"/>
  <c r="G1717" i="6"/>
  <c r="H1717" i="6"/>
  <c r="G1718" i="6"/>
  <c r="H1718" i="6"/>
  <c r="G1719" i="6"/>
  <c r="H1719" i="6"/>
  <c r="G1720" i="6"/>
  <c r="H1720" i="6"/>
  <c r="G1721" i="6"/>
  <c r="H1721" i="6"/>
  <c r="G1722" i="6"/>
  <c r="H1722" i="6"/>
  <c r="G1723" i="6"/>
  <c r="H1723" i="6"/>
  <c r="G1724" i="6"/>
  <c r="H1724" i="6"/>
  <c r="G1725" i="6"/>
  <c r="H1725" i="6"/>
  <c r="G1726" i="6"/>
  <c r="H1726" i="6"/>
  <c r="G1727" i="6"/>
  <c r="H1727" i="6"/>
  <c r="G1728" i="6"/>
  <c r="H1728" i="6"/>
  <c r="G1729" i="6"/>
  <c r="H1729" i="6"/>
  <c r="G1730" i="6"/>
  <c r="H1730" i="6"/>
  <c r="G1731" i="6"/>
  <c r="H1731" i="6"/>
  <c r="G1732" i="6"/>
  <c r="H1732" i="6"/>
  <c r="G1733" i="6"/>
  <c r="H1733" i="6"/>
  <c r="G1734" i="6"/>
  <c r="H1734" i="6"/>
  <c r="G1735" i="6"/>
  <c r="H1735" i="6"/>
  <c r="G1736" i="6"/>
  <c r="H1736" i="6"/>
  <c r="G1737" i="6"/>
  <c r="H1737" i="6"/>
  <c r="G1738" i="6"/>
  <c r="H1738" i="6"/>
  <c r="G1739" i="6"/>
  <c r="H1739" i="6"/>
  <c r="G1740" i="6"/>
  <c r="H1740" i="6"/>
  <c r="G1741" i="6"/>
  <c r="H1741" i="6"/>
  <c r="G1742" i="6"/>
  <c r="H1742" i="6"/>
  <c r="G1743" i="6"/>
  <c r="H1743" i="6"/>
  <c r="G1744" i="6"/>
  <c r="H1744" i="6"/>
  <c r="G1745" i="6"/>
  <c r="H1745" i="6"/>
  <c r="G1746" i="6"/>
  <c r="H1746" i="6"/>
  <c r="G1747" i="6"/>
  <c r="H1747" i="6"/>
  <c r="G1748" i="6"/>
  <c r="H1748" i="6"/>
  <c r="G1749" i="6"/>
  <c r="H1749" i="6"/>
  <c r="G1750" i="6"/>
  <c r="H1750" i="6"/>
  <c r="G1751" i="6"/>
  <c r="H1751" i="6"/>
  <c r="G1752" i="6"/>
  <c r="H1752" i="6"/>
  <c r="G1753" i="6"/>
  <c r="H1753" i="6"/>
  <c r="G1754" i="6"/>
  <c r="H1754" i="6"/>
  <c r="G1755" i="6"/>
  <c r="H1755" i="6"/>
  <c r="G1756" i="6"/>
  <c r="H1756" i="6"/>
  <c r="G1757" i="6"/>
  <c r="H1757" i="6"/>
  <c r="G1758" i="6"/>
  <c r="H1758" i="6"/>
  <c r="G1759" i="6"/>
  <c r="H1759" i="6"/>
  <c r="G1760" i="6"/>
  <c r="H1760" i="6"/>
  <c r="G1761" i="6"/>
  <c r="H1761" i="6"/>
  <c r="G1762" i="6"/>
  <c r="H1762" i="6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H2" i="5"/>
  <c r="G2" i="5"/>
  <c r="H2" i="4"/>
  <c r="G2" i="4"/>
  <c r="H2" i="3"/>
  <c r="G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H2" i="2"/>
  <c r="G2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H2" i="1"/>
  <c r="G2" i="1"/>
</calcChain>
</file>

<file path=xl/sharedStrings.xml><?xml version="1.0" encoding="utf-8"?>
<sst xmlns="http://schemas.openxmlformats.org/spreadsheetml/2006/main" count="15323" uniqueCount="70">
  <si>
    <t>OpportunityValueLog</t>
  </si>
  <si>
    <t>ProjectDurationLog</t>
  </si>
  <si>
    <t>USD</t>
  </si>
  <si>
    <t>EUR</t>
  </si>
  <si>
    <t>GBP</t>
  </si>
  <si>
    <t>CNY</t>
  </si>
  <si>
    <t>JPY</t>
  </si>
  <si>
    <t>Managing Studio Name</t>
  </si>
  <si>
    <t>Opportunity ID</t>
  </si>
  <si>
    <t>Report Currency Code</t>
  </si>
  <si>
    <t>Currency Code</t>
  </si>
  <si>
    <t>Opportunity Value</t>
  </si>
  <si>
    <t>Project Duration</t>
  </si>
  <si>
    <t>Munich</t>
  </si>
  <si>
    <t>London</t>
  </si>
  <si>
    <t>Tokyo</t>
  </si>
  <si>
    <t>Shanghai</t>
  </si>
  <si>
    <t>Global</t>
  </si>
  <si>
    <t>Regional Bay Area</t>
  </si>
  <si>
    <t>Palo Alto</t>
  </si>
  <si>
    <t>SF OS</t>
  </si>
  <si>
    <t>SF D4L</t>
  </si>
  <si>
    <t>SF Food</t>
  </si>
  <si>
    <t>SF Hatchery</t>
  </si>
  <si>
    <t>SF D4C</t>
  </si>
  <si>
    <t>SF OpenIDEO</t>
  </si>
  <si>
    <t>SF Teachers Guild</t>
  </si>
  <si>
    <t>Cambridge</t>
  </si>
  <si>
    <t>Chicago</t>
  </si>
  <si>
    <t>New York</t>
  </si>
  <si>
    <t>CoLab</t>
  </si>
  <si>
    <t>Toy Lab</t>
  </si>
  <si>
    <t>IDEO Products</t>
  </si>
  <si>
    <t>Creative Difference</t>
  </si>
  <si>
    <t>Shape</t>
  </si>
  <si>
    <t>OI Engine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</si>
  <si>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</si>
  <si>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</si>
  <si>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</si>
  <si>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</si>
  <si>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</si>
  <si>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</si>
  <si>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</si>
  <si>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</si>
  <si>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</si>
  <si>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</si>
  <si>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</si>
  <si>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</si>
  <si>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</si>
  <si>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</si>
  <si>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</si>
  <si>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</si>
  <si>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</si>
  <si>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</si>
  <si>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</si>
  <si>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</si>
  <si>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</si>
  <si>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</si>
  <si>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</si>
  <si>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</si>
  <si>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</si>
  <si>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</si>
  <si>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</si>
  <si>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</si>
  <si>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</si>
  <si>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</si>
  <si>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ProjectDurationLog</t>
  </si>
  <si>
    <t>A</t>
  </si>
  <si>
    <t>B</t>
  </si>
  <si>
    <t>PredictedProjectDuration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</si>
</sst>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'Oppor Value Duration'!$G$2:$G$2511</c:f>
              <c:numCache>
                <c:formatCode>General</c:formatCode>
                <c:ptCount val="2510"/>
                <c:pt idx="0">
                  <c:v>14.223114044776811</c:v>
                </c:pt>
                <c:pt idx="1">
                  <c:v>11.156250521031495</c:v>
                </c:pt>
                <c:pt idx="2">
                  <c:v>13.955272500339433</c:v>
                </c:pt>
                <c:pt idx="3">
                  <c:v>14.450388060399947</c:v>
                </c:pt>
                <c:pt idx="4">
                  <c:v>12.466257613979268</c:v>
                </c:pt>
                <c:pt idx="5">
                  <c:v>13.330854504330182</c:v>
                </c:pt>
                <c:pt idx="6">
                  <c:v>13.109448336137081</c:v>
                </c:pt>
                <c:pt idx="7">
                  <c:v>15.009433026436708</c:v>
                </c:pt>
                <c:pt idx="8">
                  <c:v>13.017002861746503</c:v>
                </c:pt>
                <c:pt idx="9">
                  <c:v>13.453030223881751</c:v>
                </c:pt>
                <c:pt idx="10">
                  <c:v>14.73180128983843</c:v>
                </c:pt>
                <c:pt idx="11">
                  <c:v>12.429216196844383</c:v>
                </c:pt>
                <c:pt idx="12">
                  <c:v>15.363072853914307</c:v>
                </c:pt>
                <c:pt idx="13">
                  <c:v>14.081497483433678</c:v>
                </c:pt>
                <c:pt idx="14">
                  <c:v>15.943742263813542</c:v>
                </c:pt>
                <c:pt idx="15">
                  <c:v>15.292305140472276</c:v>
                </c:pt>
                <c:pt idx="16">
                  <c:v>10.310684493489051</c:v>
                </c:pt>
                <c:pt idx="17">
                  <c:v>15.033386267459202</c:v>
                </c:pt>
                <c:pt idx="18">
                  <c:v>15.263765119206935</c:v>
                </c:pt>
                <c:pt idx="19">
                  <c:v>14.508657738524219</c:v>
                </c:pt>
                <c:pt idx="20">
                  <c:v>11.734756154858896</c:v>
                </c:pt>
                <c:pt idx="21">
                  <c:v>14.533349375504359</c:v>
                </c:pt>
                <c:pt idx="22">
                  <c:v>14.403296111754665</c:v>
                </c:pt>
                <c:pt idx="23">
                  <c:v>13.122357377386329</c:v>
                </c:pt>
                <c:pt idx="24">
                  <c:v>11.734756154858896</c:v>
                </c:pt>
                <c:pt idx="25">
                  <c:v>14.403295556198337</c:v>
                </c:pt>
                <c:pt idx="26">
                  <c:v>12.206072645530174</c:v>
                </c:pt>
                <c:pt idx="27">
                  <c:v>14.162707224615021</c:v>
                </c:pt>
                <c:pt idx="28">
                  <c:v>13.651885134174472</c:v>
                </c:pt>
                <c:pt idx="29">
                  <c:v>16.850554502073258</c:v>
                </c:pt>
                <c:pt idx="30">
                  <c:v>14.166167429577444</c:v>
                </c:pt>
                <c:pt idx="31">
                  <c:v>14.962913010801817</c:v>
                </c:pt>
                <c:pt idx="32">
                  <c:v>15.65922976612304</c:v>
                </c:pt>
                <c:pt idx="33">
                  <c:v>12.611537753638338</c:v>
                </c:pt>
                <c:pt idx="34">
                  <c:v>14.187074114396758</c:v>
                </c:pt>
                <c:pt idx="35">
                  <c:v>13.617059619240436</c:v>
                </c:pt>
                <c:pt idx="36">
                  <c:v>15.341566861459324</c:v>
                </c:pt>
                <c:pt idx="37">
                  <c:v>13.996693133031402</c:v>
                </c:pt>
                <c:pt idx="38">
                  <c:v>15.341566861459324</c:v>
                </c:pt>
                <c:pt idx="39">
                  <c:v>13.458835614025542</c:v>
                </c:pt>
                <c:pt idx="40">
                  <c:v>14.253765488895429</c:v>
                </c:pt>
                <c:pt idx="41">
                  <c:v>14.648419680899378</c:v>
                </c:pt>
                <c:pt idx="42">
                  <c:v>15.096444403426338</c:v>
                </c:pt>
                <c:pt idx="43">
                  <c:v>15.068273526459642</c:v>
                </c:pt>
                <c:pt idx="44">
                  <c:v>14.151982794585487</c:v>
                </c:pt>
                <c:pt idx="45">
                  <c:v>14.895730744078289</c:v>
                </c:pt>
                <c:pt idx="46">
                  <c:v>14.648419680899378</c:v>
                </c:pt>
                <c:pt idx="47">
                  <c:v>15.927641917466767</c:v>
                </c:pt>
                <c:pt idx="48">
                  <c:v>15.219841281570263</c:v>
                </c:pt>
                <c:pt idx="49">
                  <c:v>16.92458937380869</c:v>
                </c:pt>
                <c:pt idx="50">
                  <c:v>15.912988462130208</c:v>
                </c:pt>
                <c:pt idx="51">
                  <c:v>15.322500376187584</c:v>
                </c:pt>
                <c:pt idx="52">
                  <c:v>15.370451734677751</c:v>
                </c:pt>
                <c:pt idx="53">
                  <c:v>15.010004378335637</c:v>
                </c:pt>
                <c:pt idx="54">
                  <c:v>15.461989694805995</c:v>
                </c:pt>
                <c:pt idx="55">
                  <c:v>14.457363391504536</c:v>
                </c:pt>
                <c:pt idx="56">
                  <c:v>14.671530130546756</c:v>
                </c:pt>
                <c:pt idx="57">
                  <c:v>14.711598990684092</c:v>
                </c:pt>
                <c:pt idx="58">
                  <c:v>13.997832114758229</c:v>
                </c:pt>
                <c:pt idx="59">
                  <c:v>13.248352649607812</c:v>
                </c:pt>
                <c:pt idx="60">
                  <c:v>14.462501751860835</c:v>
                </c:pt>
                <c:pt idx="61">
                  <c:v>13.981023301525157</c:v>
                </c:pt>
                <c:pt idx="62">
                  <c:v>14.797589030376432</c:v>
                </c:pt>
                <c:pt idx="63">
                  <c:v>11.466577815431828</c:v>
                </c:pt>
                <c:pt idx="64">
                  <c:v>14.383062769013211</c:v>
                </c:pt>
                <c:pt idx="65">
                  <c:v>12.420086649056618</c:v>
                </c:pt>
                <c:pt idx="66">
                  <c:v>11.635134248097797</c:v>
                </c:pt>
                <c:pt idx="67">
                  <c:v>10.33539983065914</c:v>
                </c:pt>
                <c:pt idx="68">
                  <c:v>12.307897919578748</c:v>
                </c:pt>
                <c:pt idx="69">
                  <c:v>14.83885928396414</c:v>
                </c:pt>
                <c:pt idx="70">
                  <c:v>14.220975666072439</c:v>
                </c:pt>
                <c:pt idx="71">
                  <c:v>15.791506416191055</c:v>
                </c:pt>
                <c:pt idx="72">
                  <c:v>13.730083380013898</c:v>
                </c:pt>
                <c:pt idx="73">
                  <c:v>15.644552324369155</c:v>
                </c:pt>
                <c:pt idx="74">
                  <c:v>15.339170514250604</c:v>
                </c:pt>
                <c:pt idx="75">
                  <c:v>13.349929136329123</c:v>
                </c:pt>
                <c:pt idx="76">
                  <c:v>13.910820737768599</c:v>
                </c:pt>
                <c:pt idx="77">
                  <c:v>12.911642346088676</c:v>
                </c:pt>
                <c:pt idx="78">
                  <c:v>14.414347059052979</c:v>
                </c:pt>
                <c:pt idx="79">
                  <c:v>14.790070197962406</c:v>
                </c:pt>
                <c:pt idx="80">
                  <c:v>14.77102200299171</c:v>
                </c:pt>
                <c:pt idx="81">
                  <c:v>12.575592736197587</c:v>
                </c:pt>
                <c:pt idx="82">
                  <c:v>9.1302143274968977</c:v>
                </c:pt>
                <c:pt idx="83">
                  <c:v>14.203269160377607</c:v>
                </c:pt>
                <c:pt idx="84">
                  <c:v>14.723769118141165</c:v>
                </c:pt>
                <c:pt idx="85">
                  <c:v>14.946912669455374</c:v>
                </c:pt>
                <c:pt idx="86">
                  <c:v>13.028052697933088</c:v>
                </c:pt>
                <c:pt idx="87">
                  <c:v>14.457364444136669</c:v>
                </c:pt>
                <c:pt idx="88">
                  <c:v>11.789253321583304</c:v>
                </c:pt>
                <c:pt idx="89">
                  <c:v>15.006094125171193</c:v>
                </c:pt>
                <c:pt idx="90">
                  <c:v>15.232581426224012</c:v>
                </c:pt>
                <c:pt idx="91">
                  <c:v>13.815510557964274</c:v>
                </c:pt>
                <c:pt idx="92">
                  <c:v>13.042882845013985</c:v>
                </c:pt>
                <c:pt idx="93">
                  <c:v>13.329247457026536</c:v>
                </c:pt>
                <c:pt idx="94">
                  <c:v>12.518983772027731</c:v>
                </c:pt>
                <c:pt idx="95">
                  <c:v>12.043553716032399</c:v>
                </c:pt>
                <c:pt idx="96">
                  <c:v>14.637698061375213</c:v>
                </c:pt>
                <c:pt idx="97">
                  <c:v>13.683121369918528</c:v>
                </c:pt>
                <c:pt idx="98">
                  <c:v>11.082142548877775</c:v>
                </c:pt>
                <c:pt idx="99">
                  <c:v>15.165121484315947</c:v>
                </c:pt>
                <c:pt idx="100">
                  <c:v>15.292559282352629</c:v>
                </c:pt>
                <c:pt idx="101">
                  <c:v>14.930357023071132</c:v>
                </c:pt>
                <c:pt idx="102">
                  <c:v>14.940586248173727</c:v>
                </c:pt>
                <c:pt idx="103">
                  <c:v>14.045828313026485</c:v>
                </c:pt>
                <c:pt idx="104">
                  <c:v>13.997832114758229</c:v>
                </c:pt>
                <c:pt idx="105">
                  <c:v>13.017002861746503</c:v>
                </c:pt>
                <c:pt idx="106">
                  <c:v>10.753638481905739</c:v>
                </c:pt>
                <c:pt idx="107">
                  <c:v>13.982147247838046</c:v>
                </c:pt>
                <c:pt idx="108">
                  <c:v>12.865339825906341</c:v>
                </c:pt>
                <c:pt idx="109">
                  <c:v>12.145924472693896</c:v>
                </c:pt>
                <c:pt idx="110">
                  <c:v>12.643230200370828</c:v>
                </c:pt>
                <c:pt idx="111">
                  <c:v>13.24634935718532</c:v>
                </c:pt>
                <c:pt idx="112">
                  <c:v>14.264035155532886</c:v>
                </c:pt>
                <c:pt idx="113">
                  <c:v>14.065490763232043</c:v>
                </c:pt>
                <c:pt idx="114">
                  <c:v>14.099184609018517</c:v>
                </c:pt>
                <c:pt idx="115">
                  <c:v>12.149470547506118</c:v>
                </c:pt>
                <c:pt idx="116">
                  <c:v>10.871269559198421</c:v>
                </c:pt>
                <c:pt idx="117">
                  <c:v>14.718821414546262</c:v>
                </c:pt>
                <c:pt idx="118">
                  <c:v>10.714417768752456</c:v>
                </c:pt>
                <c:pt idx="119">
                  <c:v>14.813288369289273</c:v>
                </c:pt>
                <c:pt idx="120">
                  <c:v>15.410849546018873</c:v>
                </c:pt>
                <c:pt idx="121">
                  <c:v>13.94272101550353</c:v>
                </c:pt>
                <c:pt idx="122">
                  <c:v>12.746342501868059</c:v>
                </c:pt>
                <c:pt idx="123">
                  <c:v>15.145233773944662</c:v>
                </c:pt>
                <c:pt idx="124">
                  <c:v>12.558927803366041</c:v>
                </c:pt>
                <c:pt idx="125">
                  <c:v>14.938968618225024</c:v>
                </c:pt>
                <c:pt idx="126">
                  <c:v>15.050939877298406</c:v>
                </c:pt>
                <c:pt idx="127">
                  <c:v>14.375125774470963</c:v>
                </c:pt>
                <c:pt idx="128">
                  <c:v>13.910819828677276</c:v>
                </c:pt>
                <c:pt idx="129">
                  <c:v>14.684080553627018</c:v>
                </c:pt>
                <c:pt idx="130">
                  <c:v>12.968860154598197</c:v>
                </c:pt>
                <c:pt idx="131">
                  <c:v>14.684898343752172</c:v>
                </c:pt>
                <c:pt idx="132">
                  <c:v>15.26124813743591</c:v>
                </c:pt>
                <c:pt idx="133">
                  <c:v>13.883169206438088</c:v>
                </c:pt>
                <c:pt idx="134">
                  <c:v>15.625273651631904</c:v>
                </c:pt>
                <c:pt idx="135">
                  <c:v>13.815510557964274</c:v>
                </c:pt>
                <c:pt idx="136">
                  <c:v>13.910820737768599</c:v>
                </c:pt>
                <c:pt idx="137">
                  <c:v>15.168765065005964</c:v>
                </c:pt>
                <c:pt idx="138">
                  <c:v>14.647211124802618</c:v>
                </c:pt>
                <c:pt idx="139">
                  <c:v>14.151982794585487</c:v>
                </c:pt>
                <c:pt idx="140">
                  <c:v>13.617059619240436</c:v>
                </c:pt>
                <c:pt idx="141">
                  <c:v>14.962913010801817</c:v>
                </c:pt>
                <c:pt idx="142">
                  <c:v>14.220975666072439</c:v>
                </c:pt>
                <c:pt idx="143">
                  <c:v>14.48333993053993</c:v>
                </c:pt>
                <c:pt idx="144">
                  <c:v>15.201804919084164</c:v>
                </c:pt>
                <c:pt idx="145">
                  <c:v>9.8521942581485771</c:v>
                </c:pt>
                <c:pt idx="146">
                  <c:v>14.077874822431765</c:v>
                </c:pt>
                <c:pt idx="147">
                  <c:v>13.892471599100402</c:v>
                </c:pt>
                <c:pt idx="148">
                  <c:v>17.72753356339242</c:v>
                </c:pt>
                <c:pt idx="149">
                  <c:v>16.811242831518264</c:v>
                </c:pt>
                <c:pt idx="150">
                  <c:v>16.11809565095832</c:v>
                </c:pt>
                <c:pt idx="151">
                  <c:v>15.201804919084164</c:v>
                </c:pt>
                <c:pt idx="152">
                  <c:v>17.686711568872166</c:v>
                </c:pt>
                <c:pt idx="153">
                  <c:v>16.213405830762646</c:v>
                </c:pt>
                <c:pt idx="154">
                  <c:v>17.72753356339242</c:v>
                </c:pt>
                <c:pt idx="155">
                  <c:v>17.504390012078211</c:v>
                </c:pt>
                <c:pt idx="156">
                  <c:v>16.811242831518264</c:v>
                </c:pt>
                <c:pt idx="157">
                  <c:v>18.337299135013314</c:v>
                </c:pt>
                <c:pt idx="158">
                  <c:v>17.034386382832476</c:v>
                </c:pt>
                <c:pt idx="159">
                  <c:v>17.216707939626428</c:v>
                </c:pt>
                <c:pt idx="160">
                  <c:v>17.504390012078211</c:v>
                </c:pt>
                <c:pt idx="161">
                  <c:v>9.4134444679526652</c:v>
                </c:pt>
                <c:pt idx="162">
                  <c:v>16.036121963476027</c:v>
                </c:pt>
                <c:pt idx="163">
                  <c:v>12.920141924583746</c:v>
                </c:pt>
                <c:pt idx="164">
                  <c:v>14.48333993053993</c:v>
                </c:pt>
                <c:pt idx="165">
                  <c:v>15.60727002719233</c:v>
                </c:pt>
                <c:pt idx="166">
                  <c:v>16.11809565095832</c:v>
                </c:pt>
                <c:pt idx="167">
                  <c:v>16.588099280204055</c:v>
                </c:pt>
                <c:pt idx="168">
                  <c:v>13.122363377404328</c:v>
                </c:pt>
                <c:pt idx="169">
                  <c:v>16.523560759066484</c:v>
                </c:pt>
                <c:pt idx="170">
                  <c:v>16.523560759066484</c:v>
                </c:pt>
                <c:pt idx="171">
                  <c:v>16.523560759066484</c:v>
                </c:pt>
                <c:pt idx="172">
                  <c:v>13.592367006650065</c:v>
                </c:pt>
                <c:pt idx="173">
                  <c:v>16.012735135300492</c:v>
                </c:pt>
                <c:pt idx="174">
                  <c:v>17.962605685571905</c:v>
                </c:pt>
                <c:pt idx="175">
                  <c:v>15.068273526459642</c:v>
                </c:pt>
                <c:pt idx="176">
                  <c:v>15.424948470398375</c:v>
                </c:pt>
                <c:pt idx="177">
                  <c:v>14.53335035111459</c:v>
                </c:pt>
                <c:pt idx="178">
                  <c:v>17.686711568872166</c:v>
                </c:pt>
                <c:pt idx="179">
                  <c:v>17.370858619453688</c:v>
                </c:pt>
                <c:pt idx="180">
                  <c:v>15.068273526459642</c:v>
                </c:pt>
                <c:pt idx="181">
                  <c:v>17.622173047734595</c:v>
                </c:pt>
                <c:pt idx="182">
                  <c:v>17.822843743196746</c:v>
                </c:pt>
                <c:pt idx="183">
                  <c:v>17.216707939626428</c:v>
                </c:pt>
                <c:pt idx="184">
                  <c:v>17.504390012078211</c:v>
                </c:pt>
                <c:pt idx="185">
                  <c:v>10.494602007530922</c:v>
                </c:pt>
                <c:pt idx="186">
                  <c:v>17.504390012078211</c:v>
                </c:pt>
                <c:pt idx="187">
                  <c:v>14.845129975145433</c:v>
                </c:pt>
                <c:pt idx="188">
                  <c:v>17.216707939626428</c:v>
                </c:pt>
                <c:pt idx="189">
                  <c:v>15.424948470398375</c:v>
                </c:pt>
                <c:pt idx="190">
                  <c:v>17.216707939626428</c:v>
                </c:pt>
                <c:pt idx="191">
                  <c:v>16.811242831518264</c:v>
                </c:pt>
                <c:pt idx="192">
                  <c:v>17.034386382832476</c:v>
                </c:pt>
                <c:pt idx="193">
                  <c:v>17.073607095985757</c:v>
                </c:pt>
                <c:pt idx="194">
                  <c:v>16.300417207752275</c:v>
                </c:pt>
                <c:pt idx="195">
                  <c:v>13.815510557964274</c:v>
                </c:pt>
                <c:pt idx="196">
                  <c:v>15.761420707019587</c:v>
                </c:pt>
                <c:pt idx="197">
                  <c:v>14.316285845876763</c:v>
                </c:pt>
                <c:pt idx="198">
                  <c:v>17.504390012078211</c:v>
                </c:pt>
                <c:pt idx="199">
                  <c:v>18.197537192638155</c:v>
                </c:pt>
                <c:pt idx="200">
                  <c:v>18.064005800013632</c:v>
                </c:pt>
                <c:pt idx="201">
                  <c:v>17.72753356339242</c:v>
                </c:pt>
                <c:pt idx="202">
                  <c:v>16.300417207752275</c:v>
                </c:pt>
                <c:pt idx="203">
                  <c:v>17.72753356339242</c:v>
                </c:pt>
                <c:pt idx="204">
                  <c:v>17.312018119430753</c:v>
                </c:pt>
                <c:pt idx="205">
                  <c:v>13.122363377404328</c:v>
                </c:pt>
                <c:pt idx="206">
                  <c:v>17.541203985200926</c:v>
                </c:pt>
                <c:pt idx="207">
                  <c:v>16.300417207752275</c:v>
                </c:pt>
                <c:pt idx="208">
                  <c:v>17.281246460764002</c:v>
                </c:pt>
                <c:pt idx="209">
                  <c:v>17.64415195445337</c:v>
                </c:pt>
                <c:pt idx="210">
                  <c:v>16.012735135300492</c:v>
                </c:pt>
                <c:pt idx="211">
                  <c:v>16.012735135300492</c:v>
                </c:pt>
                <c:pt idx="212">
                  <c:v>17.622173047734595</c:v>
                </c:pt>
                <c:pt idx="213">
                  <c:v>17.26866767855714</c:v>
                </c:pt>
                <c:pt idx="214">
                  <c:v>16.300417207752275</c:v>
                </c:pt>
                <c:pt idx="215">
                  <c:v>16.454567887579532</c:v>
                </c:pt>
                <c:pt idx="216">
                  <c:v>16.811242831518264</c:v>
                </c:pt>
                <c:pt idx="217">
                  <c:v>9.8639667943738445</c:v>
                </c:pt>
                <c:pt idx="218">
                  <c:v>16.38045991542581</c:v>
                </c:pt>
                <c:pt idx="219">
                  <c:v>16.187341823695135</c:v>
                </c:pt>
                <c:pt idx="220">
                  <c:v>14.084315574646366</c:v>
                </c:pt>
                <c:pt idx="221">
                  <c:v>13.592367006650065</c:v>
                </c:pt>
                <c:pt idx="222">
                  <c:v>13.815510557964274</c:v>
                </c:pt>
                <c:pt idx="223">
                  <c:v>14.508657738524219</c:v>
                </c:pt>
                <c:pt idx="224">
                  <c:v>17.822843743196746</c:v>
                </c:pt>
                <c:pt idx="225">
                  <c:v>16.811242831518264</c:v>
                </c:pt>
                <c:pt idx="226">
                  <c:v>16.811242831518264</c:v>
                </c:pt>
                <c:pt idx="227">
                  <c:v>13.122363377404328</c:v>
                </c:pt>
                <c:pt idx="228">
                  <c:v>13.815510557964274</c:v>
                </c:pt>
                <c:pt idx="229">
                  <c:v>17.72753356339242</c:v>
                </c:pt>
                <c:pt idx="230">
                  <c:v>17.72753356339242</c:v>
                </c:pt>
                <c:pt idx="231">
                  <c:v>14.508657738524219</c:v>
                </c:pt>
                <c:pt idx="232">
                  <c:v>15.60727002719233</c:v>
                </c:pt>
                <c:pt idx="233">
                  <c:v>14.837161885496252</c:v>
                </c:pt>
                <c:pt idx="234">
                  <c:v>18.315320228294539</c:v>
                </c:pt>
                <c:pt idx="235">
                  <c:v>17.216707939626428</c:v>
                </c:pt>
                <c:pt idx="236">
                  <c:v>17.72753356339242</c:v>
                </c:pt>
                <c:pt idx="237">
                  <c:v>14.508657738524219</c:v>
                </c:pt>
                <c:pt idx="238">
                  <c:v>13.122363377404328</c:v>
                </c:pt>
                <c:pt idx="239">
                  <c:v>17.707330856074901</c:v>
                </c:pt>
                <c:pt idx="240">
                  <c:v>15.201804919084164</c:v>
                </c:pt>
                <c:pt idx="241">
                  <c:v>18.385053566309214</c:v>
                </c:pt>
                <c:pt idx="242">
                  <c:v>16.523560759066484</c:v>
                </c:pt>
                <c:pt idx="243">
                  <c:v>17.453096717690659</c:v>
                </c:pt>
                <c:pt idx="244">
                  <c:v>16.454567887579532</c:v>
                </c:pt>
                <c:pt idx="245">
                  <c:v>18.269857854217783</c:v>
                </c:pt>
                <c:pt idx="246">
                  <c:v>17.281246460764002</c:v>
                </c:pt>
                <c:pt idx="247">
                  <c:v>18.105969999112666</c:v>
                </c:pt>
                <c:pt idx="248">
                  <c:v>17.72753356339242</c:v>
                </c:pt>
                <c:pt idx="249">
                  <c:v>15.89495209964411</c:v>
                </c:pt>
                <c:pt idx="250">
                  <c:v>16.588099280204055</c:v>
                </c:pt>
                <c:pt idx="251">
                  <c:v>15.201804919084164</c:v>
                </c:pt>
                <c:pt idx="252">
                  <c:v>12.206072645530174</c:v>
                </c:pt>
                <c:pt idx="253">
                  <c:v>18.049617062561534</c:v>
                </c:pt>
                <c:pt idx="254">
                  <c:v>17.766754276545701</c:v>
                </c:pt>
                <c:pt idx="255">
                  <c:v>17.543610725231492</c:v>
                </c:pt>
                <c:pt idx="256">
                  <c:v>16.811242831518264</c:v>
                </c:pt>
                <c:pt idx="257">
                  <c:v>15.830413578506539</c:v>
                </c:pt>
                <c:pt idx="258">
                  <c:v>17.504390012078211</c:v>
                </c:pt>
                <c:pt idx="259">
                  <c:v>14.73180128983843</c:v>
                </c:pt>
                <c:pt idx="260">
                  <c:v>16.523560759066484</c:v>
                </c:pt>
                <c:pt idx="261">
                  <c:v>18.315320228294539</c:v>
                </c:pt>
                <c:pt idx="262">
                  <c:v>17.822843743196746</c:v>
                </c:pt>
                <c:pt idx="263">
                  <c:v>16.811242831518264</c:v>
                </c:pt>
                <c:pt idx="264">
                  <c:v>17.840862248699423</c:v>
                </c:pt>
                <c:pt idx="265">
                  <c:v>18.064005800013632</c:v>
                </c:pt>
                <c:pt idx="266">
                  <c:v>15.687312734865866</c:v>
                </c:pt>
                <c:pt idx="267">
                  <c:v>17.875953568510692</c:v>
                </c:pt>
                <c:pt idx="268">
                  <c:v>15.89495209964411</c:v>
                </c:pt>
                <c:pt idx="269">
                  <c:v>11.264464105671729</c:v>
                </c:pt>
                <c:pt idx="270">
                  <c:v>12.438972449459648</c:v>
                </c:pt>
                <c:pt idx="271">
                  <c:v>9.3926619287701367</c:v>
                </c:pt>
                <c:pt idx="272">
                  <c:v>9.6158054800843473</c:v>
                </c:pt>
                <c:pt idx="273">
                  <c:v>12.542544882151386</c:v>
                </c:pt>
                <c:pt idx="274">
                  <c:v>10.703244468154331</c:v>
                </c:pt>
                <c:pt idx="275">
                  <c:v>12.560244459250788</c:v>
                </c:pt>
                <c:pt idx="276">
                  <c:v>12.031719258385396</c:v>
                </c:pt>
                <c:pt idx="277">
                  <c:v>13.698976741708323</c:v>
                </c:pt>
                <c:pt idx="278">
                  <c:v>12.445089546000673</c:v>
                </c:pt>
                <c:pt idx="279">
                  <c:v>7.6009024595420822</c:v>
                </c:pt>
                <c:pt idx="280">
                  <c:v>7.6009024595420822</c:v>
                </c:pt>
                <c:pt idx="281">
                  <c:v>12.09458226949681</c:v>
                </c:pt>
                <c:pt idx="282">
                  <c:v>11.678719525366898</c:v>
                </c:pt>
                <c:pt idx="283">
                  <c:v>12.482438429633479</c:v>
                </c:pt>
                <c:pt idx="284">
                  <c:v>9.0595174822415991</c:v>
                </c:pt>
                <c:pt idx="285">
                  <c:v>12.122691036591123</c:v>
                </c:pt>
                <c:pt idx="286">
                  <c:v>12.568477144177264</c:v>
                </c:pt>
                <c:pt idx="287">
                  <c:v>11.77528972943772</c:v>
                </c:pt>
                <c:pt idx="288">
                  <c:v>12.679196402112153</c:v>
                </c:pt>
                <c:pt idx="289">
                  <c:v>11.225243392518447</c:v>
                </c:pt>
                <c:pt idx="290">
                  <c:v>12.237818375090347</c:v>
                </c:pt>
                <c:pt idx="291">
                  <c:v>12.577636201962656</c:v>
                </c:pt>
                <c:pt idx="292">
                  <c:v>12.301382825334498</c:v>
                </c:pt>
                <c:pt idx="293">
                  <c:v>12.464583340681674</c:v>
                </c:pt>
                <c:pt idx="294">
                  <c:v>12.443616019949323</c:v>
                </c:pt>
                <c:pt idx="295">
                  <c:v>10.961486158318941</c:v>
                </c:pt>
                <c:pt idx="296">
                  <c:v>10.46310334047155</c:v>
                </c:pt>
                <c:pt idx="297">
                  <c:v>11.194467983844662</c:v>
                </c:pt>
                <c:pt idx="298">
                  <c:v>11.512925464970229</c:v>
                </c:pt>
                <c:pt idx="299">
                  <c:v>11.805595078933049</c:v>
                </c:pt>
                <c:pt idx="300">
                  <c:v>10.373491181781864</c:v>
                </c:pt>
                <c:pt idx="301">
                  <c:v>12.025749091398891</c:v>
                </c:pt>
                <c:pt idx="302">
                  <c:v>9.1049798563183568</c:v>
                </c:pt>
                <c:pt idx="303">
                  <c:v>11.002099841204238</c:v>
                </c:pt>
                <c:pt idx="304">
                  <c:v>8.0063675676502459</c:v>
                </c:pt>
                <c:pt idx="305">
                  <c:v>8.0063675676502459</c:v>
                </c:pt>
                <c:pt idx="306">
                  <c:v>12.391265077415811</c:v>
                </c:pt>
                <c:pt idx="307">
                  <c:v>9.8016762863894424</c:v>
                </c:pt>
                <c:pt idx="308">
                  <c:v>10.596634733096073</c:v>
                </c:pt>
                <c:pt idx="309">
                  <c:v>12.128111104060462</c:v>
                </c:pt>
                <c:pt idx="310">
                  <c:v>12.706847933442663</c:v>
                </c:pt>
                <c:pt idx="311">
                  <c:v>11.225243392518447</c:v>
                </c:pt>
                <c:pt idx="312">
                  <c:v>11.626254150277232</c:v>
                </c:pt>
                <c:pt idx="313">
                  <c:v>7.8240460108562919</c:v>
                </c:pt>
                <c:pt idx="314">
                  <c:v>9.3056505517805075</c:v>
                </c:pt>
                <c:pt idx="315">
                  <c:v>10.373491181781864</c:v>
                </c:pt>
                <c:pt idx="316">
                  <c:v>12.687628045411881</c:v>
                </c:pt>
                <c:pt idx="317">
                  <c:v>10.404111313817522</c:v>
                </c:pt>
                <c:pt idx="318">
                  <c:v>10.126631103850338</c:v>
                </c:pt>
                <c:pt idx="319">
                  <c:v>11.835008964139341</c:v>
                </c:pt>
                <c:pt idx="320">
                  <c:v>12.594730635321957</c:v>
                </c:pt>
                <c:pt idx="321">
                  <c:v>12.632157040841074</c:v>
                </c:pt>
                <c:pt idx="322">
                  <c:v>13.081541382884074</c:v>
                </c:pt>
                <c:pt idx="323">
                  <c:v>13.224919965729422</c:v>
                </c:pt>
                <c:pt idx="324">
                  <c:v>13.689947334988929</c:v>
                </c:pt>
                <c:pt idx="325">
                  <c:v>12.541898244554924</c:v>
                </c:pt>
                <c:pt idx="326">
                  <c:v>13.369223455335854</c:v>
                </c:pt>
                <c:pt idx="327">
                  <c:v>13.258902741543155</c:v>
                </c:pt>
                <c:pt idx="328">
                  <c:v>12.611537753638338</c:v>
                </c:pt>
                <c:pt idx="329">
                  <c:v>9.6158054800843473</c:v>
                </c:pt>
                <c:pt idx="330">
                  <c:v>9.6803440012219184</c:v>
                </c:pt>
                <c:pt idx="331">
                  <c:v>12.013700752882718</c:v>
                </c:pt>
                <c:pt idx="332">
                  <c:v>10.819778284410283</c:v>
                </c:pt>
                <c:pt idx="333">
                  <c:v>12.751299696013497</c:v>
                </c:pt>
                <c:pt idx="334">
                  <c:v>11.461632170582678</c:v>
                </c:pt>
                <c:pt idx="335">
                  <c:v>12.409013489526863</c:v>
                </c:pt>
                <c:pt idx="336">
                  <c:v>10.491274217438248</c:v>
                </c:pt>
                <c:pt idx="337">
                  <c:v>11.736069016284437</c:v>
                </c:pt>
                <c:pt idx="338">
                  <c:v>8.5171931914162382</c:v>
                </c:pt>
                <c:pt idx="339">
                  <c:v>9.1610450802513057</c:v>
                </c:pt>
                <c:pt idx="340">
                  <c:v>9.9034875525361272</c:v>
                </c:pt>
                <c:pt idx="341">
                  <c:v>6.9077552789821368</c:v>
                </c:pt>
                <c:pt idx="342">
                  <c:v>9.947313032076158</c:v>
                </c:pt>
                <c:pt idx="343">
                  <c:v>11.918390573078392</c:v>
                </c:pt>
                <c:pt idx="344">
                  <c:v>12.821258284620408</c:v>
                </c:pt>
                <c:pt idx="345">
                  <c:v>9.2103403719761836</c:v>
                </c:pt>
                <c:pt idx="346">
                  <c:v>10.308952660644293</c:v>
                </c:pt>
                <c:pt idx="347">
                  <c:v>10.819778284410283</c:v>
                </c:pt>
                <c:pt idx="348">
                  <c:v>12.231628300226692</c:v>
                </c:pt>
                <c:pt idx="349">
                  <c:v>10.621327345686446</c:v>
                </c:pt>
                <c:pt idx="350">
                  <c:v>7.3777589082278725</c:v>
                </c:pt>
                <c:pt idx="351">
                  <c:v>13.156764804121661</c:v>
                </c:pt>
                <c:pt idx="352">
                  <c:v>13.156764804121661</c:v>
                </c:pt>
                <c:pt idx="353">
                  <c:v>11.918390573078392</c:v>
                </c:pt>
                <c:pt idx="354">
                  <c:v>11.289781913656018</c:v>
                </c:pt>
                <c:pt idx="355">
                  <c:v>12.706847933442663</c:v>
                </c:pt>
                <c:pt idx="356">
                  <c:v>10.46310334047155</c:v>
                </c:pt>
                <c:pt idx="357">
                  <c:v>12.831342403687033</c:v>
                </c:pt>
                <c:pt idx="358">
                  <c:v>13.194684038983954</c:v>
                </c:pt>
                <c:pt idx="359">
                  <c:v>14.105829650420537</c:v>
                </c:pt>
                <c:pt idx="360">
                  <c:v>10.596634733096073</c:v>
                </c:pt>
                <c:pt idx="361">
                  <c:v>13.161584090557611</c:v>
                </c:pt>
                <c:pt idx="362">
                  <c:v>12.86876061860541</c:v>
                </c:pt>
                <c:pt idx="363">
                  <c:v>11.231887935237117</c:v>
                </c:pt>
                <c:pt idx="364">
                  <c:v>11.133420458531596</c:v>
                </c:pt>
                <c:pt idx="365">
                  <c:v>13.284482226880764</c:v>
                </c:pt>
                <c:pt idx="366">
                  <c:v>10.736396675471232</c:v>
                </c:pt>
                <c:pt idx="367">
                  <c:v>13.13626628257332</c:v>
                </c:pt>
                <c:pt idx="368">
                  <c:v>13.270783382522602</c:v>
                </c:pt>
                <c:pt idx="369">
                  <c:v>12.957488734214095</c:v>
                </c:pt>
                <c:pt idx="370">
                  <c:v>9.9430447475345822</c:v>
                </c:pt>
                <c:pt idx="371">
                  <c:v>11.608235644774552</c:v>
                </c:pt>
                <c:pt idx="372">
                  <c:v>13.021437458814368</c:v>
                </c:pt>
                <c:pt idx="373">
                  <c:v>12.149502294041779</c:v>
                </c:pt>
                <c:pt idx="374">
                  <c:v>13.981024996441848</c:v>
                </c:pt>
                <c:pt idx="375">
                  <c:v>13.687677186454389</c:v>
                </c:pt>
                <c:pt idx="376">
                  <c:v>13.304684934198283</c:v>
                </c:pt>
                <c:pt idx="377">
                  <c:v>9.6527158341044448</c:v>
                </c:pt>
                <c:pt idx="378">
                  <c:v>12.875531459076317</c:v>
                </c:pt>
                <c:pt idx="379">
                  <c:v>11.652730884661105</c:v>
                </c:pt>
                <c:pt idx="380">
                  <c:v>12.038363801104065</c:v>
                </c:pt>
                <c:pt idx="381">
                  <c:v>12.376574625518787</c:v>
                </c:pt>
                <c:pt idx="382">
                  <c:v>11.643567687960724</c:v>
                </c:pt>
                <c:pt idx="383">
                  <c:v>12.834563964735121</c:v>
                </c:pt>
                <c:pt idx="384">
                  <c:v>14.162781421827713</c:v>
                </c:pt>
                <c:pt idx="385">
                  <c:v>14.547878451677501</c:v>
                </c:pt>
                <c:pt idx="386">
                  <c:v>13.122363377404328</c:v>
                </c:pt>
                <c:pt idx="387">
                  <c:v>12.611537753638338</c:v>
                </c:pt>
                <c:pt idx="388">
                  <c:v>12.230765258120545</c:v>
                </c:pt>
                <c:pt idx="389">
                  <c:v>9.8781697445518386</c:v>
                </c:pt>
                <c:pt idx="390">
                  <c:v>13.056223574899784</c:v>
                </c:pt>
                <c:pt idx="391">
                  <c:v>12.611537753638338</c:v>
                </c:pt>
                <c:pt idx="392">
                  <c:v>14.046622278927661</c:v>
                </c:pt>
                <c:pt idx="393">
                  <c:v>10.571316925111784</c:v>
                </c:pt>
                <c:pt idx="394">
                  <c:v>9.6158054800843473</c:v>
                </c:pt>
                <c:pt idx="395">
                  <c:v>12.273731294003989</c:v>
                </c:pt>
                <c:pt idx="396">
                  <c:v>11.608235644774552</c:v>
                </c:pt>
                <c:pt idx="397">
                  <c:v>9.2103403719761836</c:v>
                </c:pt>
                <c:pt idx="398">
                  <c:v>10.657259354912508</c:v>
                </c:pt>
                <c:pt idx="399">
                  <c:v>11.918390573078392</c:v>
                </c:pt>
                <c:pt idx="400">
                  <c:v>10.819778284410283</c:v>
                </c:pt>
                <c:pt idx="401">
                  <c:v>10.915088464214607</c:v>
                </c:pt>
                <c:pt idx="402">
                  <c:v>12.400816722322686</c:v>
                </c:pt>
                <c:pt idx="403">
                  <c:v>12.468436909997665</c:v>
                </c:pt>
                <c:pt idx="404">
                  <c:v>12.614825675826664</c:v>
                </c:pt>
                <c:pt idx="405">
                  <c:v>10.308952660644293</c:v>
                </c:pt>
                <c:pt idx="406">
                  <c:v>11.366164083574825</c:v>
                </c:pt>
                <c:pt idx="407">
                  <c:v>12.072541252905651</c:v>
                </c:pt>
                <c:pt idx="408">
                  <c:v>12.126932030848376</c:v>
                </c:pt>
                <c:pt idx="409">
                  <c:v>9.2103403719761836</c:v>
                </c:pt>
                <c:pt idx="410">
                  <c:v>10.308952660644293</c:v>
                </c:pt>
                <c:pt idx="411">
                  <c:v>11.33857207782545</c:v>
                </c:pt>
                <c:pt idx="412">
                  <c:v>12.301382825334498</c:v>
                </c:pt>
                <c:pt idx="413">
                  <c:v>12.644327576461329</c:v>
                </c:pt>
                <c:pt idx="414">
                  <c:v>11.918390573078392</c:v>
                </c:pt>
                <c:pt idx="415">
                  <c:v>9.5156904420813699</c:v>
                </c:pt>
                <c:pt idx="416">
                  <c:v>10.653723700080201</c:v>
                </c:pt>
                <c:pt idx="417">
                  <c:v>12.301382825334498</c:v>
                </c:pt>
                <c:pt idx="418">
                  <c:v>10.884310555528323</c:v>
                </c:pt>
                <c:pt idx="419">
                  <c:v>10.858998997563564</c:v>
                </c:pt>
                <c:pt idx="420">
                  <c:v>10.778956289890028</c:v>
                </c:pt>
                <c:pt idx="421">
                  <c:v>11.002099841204238</c:v>
                </c:pt>
                <c:pt idx="422">
                  <c:v>12.400816722322686</c:v>
                </c:pt>
                <c:pt idx="423">
                  <c:v>10.275051108968611</c:v>
                </c:pt>
                <c:pt idx="424">
                  <c:v>10.778956289890028</c:v>
                </c:pt>
                <c:pt idx="425">
                  <c:v>12.923912438680491</c:v>
                </c:pt>
                <c:pt idx="426">
                  <c:v>9.6158054800843473</c:v>
                </c:pt>
                <c:pt idx="427">
                  <c:v>10.085809109330082</c:v>
                </c:pt>
                <c:pt idx="428">
                  <c:v>10.968198289528557</c:v>
                </c:pt>
                <c:pt idx="429">
                  <c:v>11.759785542901755</c:v>
                </c:pt>
                <c:pt idx="430">
                  <c:v>11.904967552746252</c:v>
                </c:pt>
                <c:pt idx="431">
                  <c:v>11.512925464970229</c:v>
                </c:pt>
                <c:pt idx="432">
                  <c:v>13.176851562688398</c:v>
                </c:pt>
                <c:pt idx="433">
                  <c:v>10.911445472936107</c:v>
                </c:pt>
                <c:pt idx="434">
                  <c:v>12.230765258120545</c:v>
                </c:pt>
                <c:pt idx="435">
                  <c:v>11.849397701591441</c:v>
                </c:pt>
                <c:pt idx="436">
                  <c:v>9.4334839232903924</c:v>
                </c:pt>
                <c:pt idx="437">
                  <c:v>12.577636201962656</c:v>
                </c:pt>
                <c:pt idx="438">
                  <c:v>10.308952660644293</c:v>
                </c:pt>
                <c:pt idx="439">
                  <c:v>9.6803440012219184</c:v>
                </c:pt>
                <c:pt idx="440">
                  <c:v>11.918390573078392</c:v>
                </c:pt>
                <c:pt idx="441">
                  <c:v>9.9129427113068829</c:v>
                </c:pt>
                <c:pt idx="442">
                  <c:v>12.286112276275899</c:v>
                </c:pt>
                <c:pt idx="443">
                  <c:v>10.736396675471232</c:v>
                </c:pt>
                <c:pt idx="444">
                  <c:v>10.778956289890028</c:v>
                </c:pt>
                <c:pt idx="445">
                  <c:v>10.819778284410283</c:v>
                </c:pt>
                <c:pt idx="446">
                  <c:v>10.394090060613085</c:v>
                </c:pt>
                <c:pt idx="447">
                  <c:v>11.225243392518447</c:v>
                </c:pt>
                <c:pt idx="448">
                  <c:v>11.617285480294472</c:v>
                </c:pt>
                <c:pt idx="449">
                  <c:v>10.308952660644293</c:v>
                </c:pt>
                <c:pt idx="450">
                  <c:v>10.308952660644293</c:v>
                </c:pt>
                <c:pt idx="451">
                  <c:v>11.918390573078392</c:v>
                </c:pt>
                <c:pt idx="452">
                  <c:v>9.4408963830058461</c:v>
                </c:pt>
                <c:pt idx="453">
                  <c:v>11.608235644774552</c:v>
                </c:pt>
                <c:pt idx="454">
                  <c:v>10.819778284410283</c:v>
                </c:pt>
                <c:pt idx="455">
                  <c:v>12.363076394339839</c:v>
                </c:pt>
                <c:pt idx="456">
                  <c:v>9.8797582258368912</c:v>
                </c:pt>
                <c:pt idx="457">
                  <c:v>10.165851817003619</c:v>
                </c:pt>
                <c:pt idx="458">
                  <c:v>13.112313041550827</c:v>
                </c:pt>
                <c:pt idx="459">
                  <c:v>11.324183340373351</c:v>
                </c:pt>
                <c:pt idx="460">
                  <c:v>12.524526376648708</c:v>
                </c:pt>
                <c:pt idx="461">
                  <c:v>10.203592144986466</c:v>
                </c:pt>
                <c:pt idx="462">
                  <c:v>12.254862809699606</c:v>
                </c:pt>
                <c:pt idx="463">
                  <c:v>13.068962600677214</c:v>
                </c:pt>
                <c:pt idx="464">
                  <c:v>12.197939662299985</c:v>
                </c:pt>
                <c:pt idx="465">
                  <c:v>11.947949375319936</c:v>
                </c:pt>
                <c:pt idx="466">
                  <c:v>12.296288050801477</c:v>
                </c:pt>
                <c:pt idx="467">
                  <c:v>12.388394202324129</c:v>
                </c:pt>
                <c:pt idx="468">
                  <c:v>12.636311663736986</c:v>
                </c:pt>
                <c:pt idx="469">
                  <c:v>12.908853275058357</c:v>
                </c:pt>
                <c:pt idx="470">
                  <c:v>10.966541745803523</c:v>
                </c:pt>
                <c:pt idx="471">
                  <c:v>11.816867130874005</c:v>
                </c:pt>
                <c:pt idx="472">
                  <c:v>12.506177237980511</c:v>
                </c:pt>
                <c:pt idx="473">
                  <c:v>11.561715629139661</c:v>
                </c:pt>
                <c:pt idx="474">
                  <c:v>13.034340580010571</c:v>
                </c:pt>
                <c:pt idx="475">
                  <c:v>11.184421397998193</c:v>
                </c:pt>
                <c:pt idx="476">
                  <c:v>11.225243392518447</c:v>
                </c:pt>
                <c:pt idx="477">
                  <c:v>11.082142548877775</c:v>
                </c:pt>
                <c:pt idx="478">
                  <c:v>11.76467979647952</c:v>
                </c:pt>
                <c:pt idx="479">
                  <c:v>10.46310334047155</c:v>
                </c:pt>
                <c:pt idx="480">
                  <c:v>11.719939634354555</c:v>
                </c:pt>
                <c:pt idx="481">
                  <c:v>8.5171931914162382</c:v>
                </c:pt>
                <c:pt idx="482">
                  <c:v>11.45741275503997</c:v>
                </c:pt>
                <c:pt idx="483">
                  <c:v>9.5680148162479988</c:v>
                </c:pt>
                <c:pt idx="484">
                  <c:v>10.626314887197484</c:v>
                </c:pt>
                <c:pt idx="485">
                  <c:v>10.158129770909708</c:v>
                </c:pt>
                <c:pt idx="486">
                  <c:v>10.191144624675404</c:v>
                </c:pt>
                <c:pt idx="487">
                  <c:v>12.489501937717746</c:v>
                </c:pt>
                <c:pt idx="488">
                  <c:v>10.596634733096073</c:v>
                </c:pt>
                <c:pt idx="489">
                  <c:v>12.154779351142624</c:v>
                </c:pt>
                <c:pt idx="490">
                  <c:v>12.345834587905333</c:v>
                </c:pt>
                <c:pt idx="491">
                  <c:v>12.815838217151068</c:v>
                </c:pt>
                <c:pt idx="492">
                  <c:v>11.458849354771557</c:v>
                </c:pt>
                <c:pt idx="493">
                  <c:v>11.918390573078392</c:v>
                </c:pt>
                <c:pt idx="494">
                  <c:v>12.206072645530174</c:v>
                </c:pt>
                <c:pt idx="495">
                  <c:v>12.206072645530174</c:v>
                </c:pt>
                <c:pt idx="496">
                  <c:v>12.526353796808014</c:v>
                </c:pt>
                <c:pt idx="497">
                  <c:v>9.9034875525361272</c:v>
                </c:pt>
                <c:pt idx="498">
                  <c:v>12.994530005894443</c:v>
                </c:pt>
                <c:pt idx="499">
                  <c:v>12.889169490236618</c:v>
                </c:pt>
                <c:pt idx="500">
                  <c:v>12.363076394339839</c:v>
                </c:pt>
                <c:pt idx="501">
                  <c:v>13.025852477023484</c:v>
                </c:pt>
                <c:pt idx="502">
                  <c:v>12.647548191161372</c:v>
                </c:pt>
                <c:pt idx="503">
                  <c:v>10.373491181781864</c:v>
                </c:pt>
                <c:pt idx="504">
                  <c:v>10.596634733096073</c:v>
                </c:pt>
                <c:pt idx="505">
                  <c:v>11.711776323715394</c:v>
                </c:pt>
                <c:pt idx="506">
                  <c:v>11.238488619268468</c:v>
                </c:pt>
                <c:pt idx="507">
                  <c:v>11.967180737247824</c:v>
                </c:pt>
                <c:pt idx="508">
                  <c:v>8.3182543287988455</c:v>
                </c:pt>
                <c:pt idx="509">
                  <c:v>11.36789969291997</c:v>
                </c:pt>
                <c:pt idx="510">
                  <c:v>13.482831119581757</c:v>
                </c:pt>
                <c:pt idx="511">
                  <c:v>12.409013489526863</c:v>
                </c:pt>
                <c:pt idx="512">
                  <c:v>13.021481705623074</c:v>
                </c:pt>
                <c:pt idx="513">
                  <c:v>11.652687407345388</c:v>
                </c:pt>
                <c:pt idx="514">
                  <c:v>12.043553716032399</c:v>
                </c:pt>
                <c:pt idx="515">
                  <c:v>12.559356345696422</c:v>
                </c:pt>
                <c:pt idx="516">
                  <c:v>12.611537753638338</c:v>
                </c:pt>
                <c:pt idx="517">
                  <c:v>12.301382825334498</c:v>
                </c:pt>
                <c:pt idx="518">
                  <c:v>12.506177237980511</c:v>
                </c:pt>
                <c:pt idx="519">
                  <c:v>13.108264453024827</c:v>
                </c:pt>
                <c:pt idx="520">
                  <c:v>12.37374154115834</c:v>
                </c:pt>
                <c:pt idx="521">
                  <c:v>12.154779351142624</c:v>
                </c:pt>
                <c:pt idx="522">
                  <c:v>11.156250521031495</c:v>
                </c:pt>
                <c:pt idx="523">
                  <c:v>11.184421397998193</c:v>
                </c:pt>
                <c:pt idx="524">
                  <c:v>12.899219826090119</c:v>
                </c:pt>
                <c:pt idx="525">
                  <c:v>12.180754837545884</c:v>
                </c:pt>
                <c:pt idx="526">
                  <c:v>12.676076274775909</c:v>
                </c:pt>
                <c:pt idx="527">
                  <c:v>9.7699561599116063</c:v>
                </c:pt>
                <c:pt idx="528">
                  <c:v>12.301382825334498</c:v>
                </c:pt>
                <c:pt idx="529">
                  <c:v>10.42821608147111</c:v>
                </c:pt>
                <c:pt idx="530">
                  <c:v>8.9618790126776826</c:v>
                </c:pt>
                <c:pt idx="531">
                  <c:v>13.38472764187182</c:v>
                </c:pt>
                <c:pt idx="532">
                  <c:v>12.765688433465597</c:v>
                </c:pt>
                <c:pt idx="533">
                  <c:v>12.428804111949065</c:v>
                </c:pt>
                <c:pt idx="534">
                  <c:v>14.352003928478842</c:v>
                </c:pt>
                <c:pt idx="535">
                  <c:v>14.430696197054507</c:v>
                </c:pt>
                <c:pt idx="536">
                  <c:v>15.416916298701111</c:v>
                </c:pt>
                <c:pt idx="537">
                  <c:v>10.373491181781864</c:v>
                </c:pt>
                <c:pt idx="538">
                  <c:v>10.959540226785442</c:v>
                </c:pt>
                <c:pt idx="539">
                  <c:v>10.815770263012745</c:v>
                </c:pt>
                <c:pt idx="540">
                  <c:v>11.909013411265796</c:v>
                </c:pt>
                <c:pt idx="541">
                  <c:v>10.819778284410283</c:v>
                </c:pt>
                <c:pt idx="542">
                  <c:v>8.8536654280374503</c:v>
                </c:pt>
                <c:pt idx="543">
                  <c:v>10.645424897265505</c:v>
                </c:pt>
                <c:pt idx="544">
                  <c:v>11.608235644774552</c:v>
                </c:pt>
                <c:pt idx="545">
                  <c:v>11.465519342572959</c:v>
                </c:pt>
                <c:pt idx="546">
                  <c:v>13.853961744338527</c:v>
                </c:pt>
                <c:pt idx="547">
                  <c:v>9.8091768730648869</c:v>
                </c:pt>
                <c:pt idx="548">
                  <c:v>12.09740667286362</c:v>
                </c:pt>
                <c:pt idx="549">
                  <c:v>11.264464105671729</c:v>
                </c:pt>
                <c:pt idx="550">
                  <c:v>12.393506114210304</c:v>
                </c:pt>
                <c:pt idx="551">
                  <c:v>12.891462314251028</c:v>
                </c:pt>
                <c:pt idx="552">
                  <c:v>8.8956296271364828</c:v>
                </c:pt>
                <c:pt idx="553">
                  <c:v>13.589412646823629</c:v>
                </c:pt>
                <c:pt idx="554">
                  <c:v>12.154779351142624</c:v>
                </c:pt>
                <c:pt idx="555">
                  <c:v>11.407564949312402</c:v>
                </c:pt>
                <c:pt idx="556">
                  <c:v>13.028052697933088</c:v>
                </c:pt>
                <c:pt idx="557">
                  <c:v>11.918390573078392</c:v>
                </c:pt>
                <c:pt idx="558">
                  <c:v>12.937440038909816</c:v>
                </c:pt>
                <c:pt idx="559">
                  <c:v>13.049792684569493</c:v>
                </c:pt>
                <c:pt idx="560">
                  <c:v>12.628067055589549</c:v>
                </c:pt>
                <c:pt idx="561">
                  <c:v>12.899219826090119</c:v>
                </c:pt>
                <c:pt idx="562">
                  <c:v>12.165250651009918</c:v>
                </c:pt>
                <c:pt idx="563">
                  <c:v>12.871334622600584</c:v>
                </c:pt>
                <c:pt idx="564">
                  <c:v>12.611537753638338</c:v>
                </c:pt>
                <c:pt idx="565">
                  <c:v>13.056223574899784</c:v>
                </c:pt>
                <c:pt idx="566">
                  <c:v>12.540757571577291</c:v>
                </c:pt>
                <c:pt idx="567">
                  <c:v>11.918390573078392</c:v>
                </c:pt>
                <c:pt idx="568">
                  <c:v>9.9034875525361272</c:v>
                </c:pt>
                <c:pt idx="569">
                  <c:v>12.508027377268673</c:v>
                </c:pt>
                <c:pt idx="570">
                  <c:v>11.156250521031495</c:v>
                </c:pt>
                <c:pt idx="571">
                  <c:v>12.948009990259552</c:v>
                </c:pt>
                <c:pt idx="572">
                  <c:v>12.504323669331189</c:v>
                </c:pt>
                <c:pt idx="573">
                  <c:v>12.510243035486758</c:v>
                </c:pt>
                <c:pt idx="574">
                  <c:v>11.744037185933616</c:v>
                </c:pt>
                <c:pt idx="575">
                  <c:v>12.409013489526863</c:v>
                </c:pt>
                <c:pt idx="576">
                  <c:v>9.9034875525361272</c:v>
                </c:pt>
                <c:pt idx="577">
                  <c:v>9.9034875525361272</c:v>
                </c:pt>
                <c:pt idx="578">
                  <c:v>12.889086153430869</c:v>
                </c:pt>
                <c:pt idx="579">
                  <c:v>11.911701584927597</c:v>
                </c:pt>
                <c:pt idx="580">
                  <c:v>12.873902018105829</c:v>
                </c:pt>
                <c:pt idx="581">
                  <c:v>11.918390573078392</c:v>
                </c:pt>
                <c:pt idx="582">
                  <c:v>10.757902880692196</c:v>
                </c:pt>
                <c:pt idx="583">
                  <c:v>12.821258284620408</c:v>
                </c:pt>
                <c:pt idx="584">
                  <c:v>12.676076274775909</c:v>
                </c:pt>
                <c:pt idx="585">
                  <c:v>12.354492650648448</c:v>
                </c:pt>
                <c:pt idx="586">
                  <c:v>12.323855681186558</c:v>
                </c:pt>
                <c:pt idx="587">
                  <c:v>12.847926531702569</c:v>
                </c:pt>
                <c:pt idx="588">
                  <c:v>12.873902018105829</c:v>
                </c:pt>
                <c:pt idx="589">
                  <c:v>9.9034875525361272</c:v>
                </c:pt>
                <c:pt idx="590">
                  <c:v>9.5749834855640916</c:v>
                </c:pt>
                <c:pt idx="591">
                  <c:v>12.301382825334498</c:v>
                </c:pt>
                <c:pt idx="592">
                  <c:v>9.1590470775886317</c:v>
                </c:pt>
                <c:pt idx="593">
                  <c:v>12.468436909997665</c:v>
                </c:pt>
                <c:pt idx="594">
                  <c:v>12.528156144699286</c:v>
                </c:pt>
                <c:pt idx="595">
                  <c:v>13.329377546788654</c:v>
                </c:pt>
                <c:pt idx="596">
                  <c:v>11.115428526511241</c:v>
                </c:pt>
                <c:pt idx="597">
                  <c:v>12.899219826090119</c:v>
                </c:pt>
                <c:pt idx="598">
                  <c:v>12.265355190693899</c:v>
                </c:pt>
                <c:pt idx="599">
                  <c:v>11.350406535472453</c:v>
                </c:pt>
                <c:pt idx="600">
                  <c:v>12.245293358683455</c:v>
                </c:pt>
                <c:pt idx="601">
                  <c:v>10.858998997563564</c:v>
                </c:pt>
                <c:pt idx="602">
                  <c:v>11.289781913656018</c:v>
                </c:pt>
                <c:pt idx="603">
                  <c:v>11.127262984158243</c:v>
                </c:pt>
                <c:pt idx="604">
                  <c:v>11.407564949312402</c:v>
                </c:pt>
                <c:pt idx="605">
                  <c:v>10.819778284410283</c:v>
                </c:pt>
                <c:pt idx="606">
                  <c:v>11.813030057420567</c:v>
                </c:pt>
                <c:pt idx="607">
                  <c:v>10.621327345686446</c:v>
                </c:pt>
                <c:pt idx="608">
                  <c:v>7.6009024595420822</c:v>
                </c:pt>
                <c:pt idx="609">
                  <c:v>10.819778284410283</c:v>
                </c:pt>
                <c:pt idx="610">
                  <c:v>10.250652418696085</c:v>
                </c:pt>
                <c:pt idx="611">
                  <c:v>12.201060103706629</c:v>
                </c:pt>
                <c:pt idx="612">
                  <c:v>11.736069016284437</c:v>
                </c:pt>
                <c:pt idx="613">
                  <c:v>14.021663380886466</c:v>
                </c:pt>
                <c:pt idx="614">
                  <c:v>11.490168477847613</c:v>
                </c:pt>
                <c:pt idx="615">
                  <c:v>12.013700752882718</c:v>
                </c:pt>
                <c:pt idx="616">
                  <c:v>12.611537753638338</c:v>
                </c:pt>
                <c:pt idx="617">
                  <c:v>11.842229212112828</c:v>
                </c:pt>
                <c:pt idx="618">
                  <c:v>12.301382825334498</c:v>
                </c:pt>
                <c:pt idx="619">
                  <c:v>12.821258284620408</c:v>
                </c:pt>
                <c:pt idx="620">
                  <c:v>13.695712994508678</c:v>
                </c:pt>
                <c:pt idx="621">
                  <c:v>10.596634733096073</c:v>
                </c:pt>
                <c:pt idx="622">
                  <c:v>13.102160670086809</c:v>
                </c:pt>
                <c:pt idx="623">
                  <c:v>12.594730635321957</c:v>
                </c:pt>
                <c:pt idx="624">
                  <c:v>10.275051108968611</c:v>
                </c:pt>
                <c:pt idx="625">
                  <c:v>12.959844447906553</c:v>
                </c:pt>
                <c:pt idx="626">
                  <c:v>11.002099841204238</c:v>
                </c:pt>
                <c:pt idx="627">
                  <c:v>10.404262840448617</c:v>
                </c:pt>
                <c:pt idx="628">
                  <c:v>11.289781913656018</c:v>
                </c:pt>
                <c:pt idx="629">
                  <c:v>12.305112226102732</c:v>
                </c:pt>
                <c:pt idx="630">
                  <c:v>12.66032791780777</c:v>
                </c:pt>
                <c:pt idx="631">
                  <c:v>12.736700896592344</c:v>
                </c:pt>
                <c:pt idx="632">
                  <c:v>11.512925464970229</c:v>
                </c:pt>
                <c:pt idx="633">
                  <c:v>12.118257309088095</c:v>
                </c:pt>
                <c:pt idx="634">
                  <c:v>11.990922065144888</c:v>
                </c:pt>
                <c:pt idx="635">
                  <c:v>13.142166004700508</c:v>
                </c:pt>
                <c:pt idx="636">
                  <c:v>12.134356426238497</c:v>
                </c:pt>
                <c:pt idx="637">
                  <c:v>13.040610875532069</c:v>
                </c:pt>
                <c:pt idx="638">
                  <c:v>9.7981270368783022</c:v>
                </c:pt>
                <c:pt idx="639">
                  <c:v>12.072541252905651</c:v>
                </c:pt>
                <c:pt idx="640">
                  <c:v>13.487006490992238</c:v>
                </c:pt>
                <c:pt idx="641">
                  <c:v>13.745088093667729</c:v>
                </c:pt>
                <c:pt idx="642">
                  <c:v>11.396391648714276</c:v>
                </c:pt>
                <c:pt idx="643">
                  <c:v>11.572438881391273</c:v>
                </c:pt>
                <c:pt idx="644">
                  <c:v>12.58766164095451</c:v>
                </c:pt>
                <c:pt idx="645">
                  <c:v>13.122363377404328</c:v>
                </c:pt>
                <c:pt idx="646">
                  <c:v>11.002099841204238</c:v>
                </c:pt>
                <c:pt idx="647">
                  <c:v>12.922447952209327</c:v>
                </c:pt>
                <c:pt idx="648">
                  <c:v>11.360939107972346</c:v>
                </c:pt>
                <c:pt idx="649">
                  <c:v>11.635143097694478</c:v>
                </c:pt>
                <c:pt idx="650">
                  <c:v>12.796356190630879</c:v>
                </c:pt>
                <c:pt idx="651">
                  <c:v>11.918390573078392</c:v>
                </c:pt>
                <c:pt idx="652">
                  <c:v>13.017002861746503</c:v>
                </c:pt>
                <c:pt idx="653">
                  <c:v>12.691580461311874</c:v>
                </c:pt>
                <c:pt idx="654">
                  <c:v>13.217673557208654</c:v>
                </c:pt>
                <c:pt idx="655">
                  <c:v>9.7981270368783022</c:v>
                </c:pt>
                <c:pt idx="656">
                  <c:v>11.608235644774552</c:v>
                </c:pt>
                <c:pt idx="657">
                  <c:v>12.206072645530174</c:v>
                </c:pt>
                <c:pt idx="658">
                  <c:v>10.985275773591676</c:v>
                </c:pt>
                <c:pt idx="659">
                  <c:v>9.7468337424907521</c:v>
                </c:pt>
                <c:pt idx="660">
                  <c:v>11.643953727376633</c:v>
                </c:pt>
                <c:pt idx="661">
                  <c:v>10.048496574446103</c:v>
                </c:pt>
                <c:pt idx="662">
                  <c:v>11.002099841204238</c:v>
                </c:pt>
                <c:pt idx="663">
                  <c:v>12.628067055589549</c:v>
                </c:pt>
                <c:pt idx="664">
                  <c:v>11.820410164718188</c:v>
                </c:pt>
                <c:pt idx="665">
                  <c:v>11.238488619268468</c:v>
                </c:pt>
                <c:pt idx="666">
                  <c:v>11.626254150277232</c:v>
                </c:pt>
                <c:pt idx="667">
                  <c:v>9.7584617804858702</c:v>
                </c:pt>
                <c:pt idx="668">
                  <c:v>12.419973615477451</c:v>
                </c:pt>
                <c:pt idx="669">
                  <c:v>9.1049798563183568</c:v>
                </c:pt>
                <c:pt idx="670">
                  <c:v>14.452631154511407</c:v>
                </c:pt>
                <c:pt idx="671">
                  <c:v>11.289781913656018</c:v>
                </c:pt>
                <c:pt idx="672">
                  <c:v>11.756655649892826</c:v>
                </c:pt>
                <c:pt idx="673">
                  <c:v>10.819778284410283</c:v>
                </c:pt>
                <c:pt idx="674">
                  <c:v>11.446785662465684</c:v>
                </c:pt>
                <c:pt idx="675">
                  <c:v>12.345834587905333</c:v>
                </c:pt>
                <c:pt idx="676">
                  <c:v>13.228523573232719</c:v>
                </c:pt>
                <c:pt idx="677">
                  <c:v>12.206072645530174</c:v>
                </c:pt>
                <c:pt idx="678">
                  <c:v>11.988538332980475</c:v>
                </c:pt>
                <c:pt idx="679">
                  <c:v>12.479529010717972</c:v>
                </c:pt>
                <c:pt idx="680">
                  <c:v>11.350406535472453</c:v>
                </c:pt>
                <c:pt idx="681">
                  <c:v>12.409013489526863</c:v>
                </c:pt>
                <c:pt idx="682">
                  <c:v>11.736069016284437</c:v>
                </c:pt>
                <c:pt idx="683">
                  <c:v>11.407564949312402</c:v>
                </c:pt>
                <c:pt idx="684">
                  <c:v>13.032438669876342</c:v>
                </c:pt>
                <c:pt idx="685">
                  <c:v>12.429216196844383</c:v>
                </c:pt>
                <c:pt idx="686">
                  <c:v>12.037653993905211</c:v>
                </c:pt>
                <c:pt idx="687">
                  <c:v>12.345834587905333</c:v>
                </c:pt>
                <c:pt idx="688">
                  <c:v>12.100712129872347</c:v>
                </c:pt>
                <c:pt idx="689">
                  <c:v>12.706847933442663</c:v>
                </c:pt>
                <c:pt idx="690">
                  <c:v>11.097410021008562</c:v>
                </c:pt>
                <c:pt idx="691">
                  <c:v>11.982929094215963</c:v>
                </c:pt>
                <c:pt idx="692">
                  <c:v>12.2783933071098</c:v>
                </c:pt>
                <c:pt idx="693">
                  <c:v>13.652991628466498</c:v>
                </c:pt>
                <c:pt idx="694">
                  <c:v>12.911642346088676</c:v>
                </c:pt>
                <c:pt idx="695">
                  <c:v>12.971540487669746</c:v>
                </c:pt>
                <c:pt idx="696">
                  <c:v>12.175613438045465</c:v>
                </c:pt>
                <c:pt idx="697">
                  <c:v>11.156250521031495</c:v>
                </c:pt>
                <c:pt idx="698">
                  <c:v>12.196022309676673</c:v>
                </c:pt>
                <c:pt idx="699">
                  <c:v>12.429216196844383</c:v>
                </c:pt>
                <c:pt idx="700">
                  <c:v>11.728036844587175</c:v>
                </c:pt>
                <c:pt idx="701">
                  <c:v>9.5468126085973957</c:v>
                </c:pt>
                <c:pt idx="702">
                  <c:v>12.225875272826354</c:v>
                </c:pt>
                <c:pt idx="703">
                  <c:v>10.731384133647687</c:v>
                </c:pt>
                <c:pt idx="704">
                  <c:v>11.832534891651671</c:v>
                </c:pt>
                <c:pt idx="705">
                  <c:v>13.287877815881902</c:v>
                </c:pt>
                <c:pt idx="706">
                  <c:v>11.485143083957777</c:v>
                </c:pt>
                <c:pt idx="707">
                  <c:v>12.461644664063721</c:v>
                </c:pt>
                <c:pt idx="708">
                  <c:v>12.580047086546967</c:v>
                </c:pt>
                <c:pt idx="709">
                  <c:v>8.987196820661973</c:v>
                </c:pt>
                <c:pt idx="710">
                  <c:v>13.235692062711331</c:v>
                </c:pt>
                <c:pt idx="711">
                  <c:v>12.542544882151386</c:v>
                </c:pt>
                <c:pt idx="712">
                  <c:v>12.800089860182929</c:v>
                </c:pt>
                <c:pt idx="713">
                  <c:v>9.3281234076325656</c:v>
                </c:pt>
                <c:pt idx="714">
                  <c:v>12.847926531702569</c:v>
                </c:pt>
                <c:pt idx="715">
                  <c:v>10.839580911706463</c:v>
                </c:pt>
                <c:pt idx="716">
                  <c:v>13.997832114758229</c:v>
                </c:pt>
                <c:pt idx="717">
                  <c:v>13.710150042306449</c:v>
                </c:pt>
                <c:pt idx="718">
                  <c:v>12.886641043883259</c:v>
                </c:pt>
                <c:pt idx="719">
                  <c:v>12.429216196844383</c:v>
                </c:pt>
                <c:pt idx="720">
                  <c:v>12.631340380934517</c:v>
                </c:pt>
                <c:pt idx="721">
                  <c:v>12.730801174465157</c:v>
                </c:pt>
                <c:pt idx="722">
                  <c:v>12.594730635321957</c:v>
                </c:pt>
                <c:pt idx="723">
                  <c:v>10.839580911706463</c:v>
                </c:pt>
                <c:pt idx="724">
                  <c:v>12.175613438045465</c:v>
                </c:pt>
                <c:pt idx="725">
                  <c:v>12.149502294041779</c:v>
                </c:pt>
                <c:pt idx="726">
                  <c:v>13.610943392223</c:v>
                </c:pt>
                <c:pt idx="727">
                  <c:v>13.444446876573442</c:v>
                </c:pt>
                <c:pt idx="728">
                  <c:v>12.47227568630483</c:v>
                </c:pt>
                <c:pt idx="729">
                  <c:v>12.429216196844383</c:v>
                </c:pt>
                <c:pt idx="730">
                  <c:v>11.77528972943772</c:v>
                </c:pt>
                <c:pt idx="731">
                  <c:v>12.653958469522291</c:v>
                </c:pt>
                <c:pt idx="732">
                  <c:v>10.571316925111784</c:v>
                </c:pt>
                <c:pt idx="733">
                  <c:v>12.765688433465597</c:v>
                </c:pt>
                <c:pt idx="734">
                  <c:v>12.773656603114773</c:v>
                </c:pt>
                <c:pt idx="735">
                  <c:v>10.819778284410283</c:v>
                </c:pt>
                <c:pt idx="736">
                  <c:v>9.9641121743525627</c:v>
                </c:pt>
                <c:pt idx="737">
                  <c:v>11.558376727874146</c:v>
                </c:pt>
                <c:pt idx="738">
                  <c:v>13.410395388620397</c:v>
                </c:pt>
                <c:pt idx="739">
                  <c:v>10.308952660644293</c:v>
                </c:pt>
                <c:pt idx="740">
                  <c:v>12.111761966058932</c:v>
                </c:pt>
                <c:pt idx="741">
                  <c:v>8.2122971382297685</c:v>
                </c:pt>
                <c:pt idx="742">
                  <c:v>11.48765893772234</c:v>
                </c:pt>
                <c:pt idx="743">
                  <c:v>11.156250521031495</c:v>
                </c:pt>
                <c:pt idx="744">
                  <c:v>13.633988681340885</c:v>
                </c:pt>
                <c:pt idx="745">
                  <c:v>11.512925464970229</c:v>
                </c:pt>
                <c:pt idx="746">
                  <c:v>13.049792684569493</c:v>
                </c:pt>
                <c:pt idx="747">
                  <c:v>11.918390573078392</c:v>
                </c:pt>
                <c:pt idx="748">
                  <c:v>12.206072645530174</c:v>
                </c:pt>
                <c:pt idx="749">
                  <c:v>7.8240460108562919</c:v>
                </c:pt>
                <c:pt idx="750">
                  <c:v>12.072541252905651</c:v>
                </c:pt>
                <c:pt idx="751">
                  <c:v>11.964001084330445</c:v>
                </c:pt>
                <c:pt idx="752">
                  <c:v>11.512925464970229</c:v>
                </c:pt>
                <c:pt idx="753">
                  <c:v>11.017464530831475</c:v>
                </c:pt>
                <c:pt idx="754">
                  <c:v>11.062959729460999</c:v>
                </c:pt>
                <c:pt idx="755">
                  <c:v>13.142166004700508</c:v>
                </c:pt>
                <c:pt idx="756">
                  <c:v>12.994530005894443</c:v>
                </c:pt>
                <c:pt idx="757">
                  <c:v>11.582451527618838</c:v>
                </c:pt>
                <c:pt idx="758">
                  <c:v>9.9427082656894097</c:v>
                </c:pt>
                <c:pt idx="759">
                  <c:v>10.373491181781864</c:v>
                </c:pt>
                <c:pt idx="760">
                  <c:v>13.122363377404328</c:v>
                </c:pt>
                <c:pt idx="761">
                  <c:v>9.9034875525361272</c:v>
                </c:pt>
                <c:pt idx="762">
                  <c:v>12.594730635321957</c:v>
                </c:pt>
                <c:pt idx="763">
                  <c:v>12.765688433465597</c:v>
                </c:pt>
                <c:pt idx="764">
                  <c:v>11.467520066014544</c:v>
                </c:pt>
                <c:pt idx="765">
                  <c:v>12.062132988645555</c:v>
                </c:pt>
                <c:pt idx="766">
                  <c:v>10.858998997563564</c:v>
                </c:pt>
                <c:pt idx="767">
                  <c:v>12.20507214519659</c:v>
                </c:pt>
                <c:pt idx="768">
                  <c:v>13.547631112808673</c:v>
                </c:pt>
                <c:pt idx="769">
                  <c:v>13.878203627302698</c:v>
                </c:pt>
                <c:pt idx="770">
                  <c:v>13.219490088135052</c:v>
                </c:pt>
                <c:pt idx="771">
                  <c:v>12.944671088994037</c:v>
                </c:pt>
                <c:pt idx="772">
                  <c:v>12.203569515312056</c:v>
                </c:pt>
                <c:pt idx="773">
                  <c:v>10.474467099121865</c:v>
                </c:pt>
                <c:pt idx="774">
                  <c:v>11.849397701591441</c:v>
                </c:pt>
                <c:pt idx="775">
                  <c:v>13.652991628466498</c:v>
                </c:pt>
                <c:pt idx="776">
                  <c:v>11.913378031254849</c:v>
                </c:pt>
                <c:pt idx="777">
                  <c:v>11.798104407203891</c:v>
                </c:pt>
                <c:pt idx="778">
                  <c:v>12.948009990259552</c:v>
                </c:pt>
                <c:pt idx="779">
                  <c:v>13.063351953683863</c:v>
                </c:pt>
                <c:pt idx="780">
                  <c:v>13.448388374019181</c:v>
                </c:pt>
                <c:pt idx="781">
                  <c:v>12.765688433465597</c:v>
                </c:pt>
                <c:pt idx="782">
                  <c:v>13.040083335430587</c:v>
                </c:pt>
                <c:pt idx="783">
                  <c:v>12.765688433465597</c:v>
                </c:pt>
                <c:pt idx="784">
                  <c:v>13.030052894008723</c:v>
                </c:pt>
                <c:pt idx="785">
                  <c:v>12.865730258502854</c:v>
                </c:pt>
                <c:pt idx="786">
                  <c:v>12.024119021040827</c:v>
                </c:pt>
                <c:pt idx="787">
                  <c:v>11.094390314766315</c:v>
                </c:pt>
                <c:pt idx="788">
                  <c:v>9.8456995287687334</c:v>
                </c:pt>
                <c:pt idx="789">
                  <c:v>12.373174805960758</c:v>
                </c:pt>
                <c:pt idx="790">
                  <c:v>12.007688777727763</c:v>
                </c:pt>
                <c:pt idx="791">
                  <c:v>12.538967060803502</c:v>
                </c:pt>
                <c:pt idx="792">
                  <c:v>9.2323953627570141</c:v>
                </c:pt>
                <c:pt idx="793">
                  <c:v>9.5557723499688674</c:v>
                </c:pt>
                <c:pt idx="794">
                  <c:v>11.314474526246391</c:v>
                </c:pt>
                <c:pt idx="795">
                  <c:v>9.2103403719761836</c:v>
                </c:pt>
                <c:pt idx="796">
                  <c:v>13.279367126213993</c:v>
                </c:pt>
                <c:pt idx="797">
                  <c:v>12.301382825334498</c:v>
                </c:pt>
                <c:pt idx="798">
                  <c:v>10.239959789157341</c:v>
                </c:pt>
                <c:pt idx="799">
                  <c:v>13.060487973686241</c:v>
                </c:pt>
                <c:pt idx="800">
                  <c:v>11.481063211821445</c:v>
                </c:pt>
                <c:pt idx="801">
                  <c:v>10.955008233670387</c:v>
                </c:pt>
                <c:pt idx="802">
                  <c:v>10.308952660644293</c:v>
                </c:pt>
                <c:pt idx="803">
                  <c:v>11.918390573078392</c:v>
                </c:pt>
                <c:pt idx="804">
                  <c:v>10.940720768194392</c:v>
                </c:pt>
                <c:pt idx="805">
                  <c:v>10.118719892579001</c:v>
                </c:pt>
                <c:pt idx="806">
                  <c:v>11.512925464970229</c:v>
                </c:pt>
                <c:pt idx="807">
                  <c:v>11.736069016284437</c:v>
                </c:pt>
                <c:pt idx="808">
                  <c:v>12.154779351142624</c:v>
                </c:pt>
                <c:pt idx="809">
                  <c:v>7.6098622009135539</c:v>
                </c:pt>
                <c:pt idx="810">
                  <c:v>12.813117127036707</c:v>
                </c:pt>
                <c:pt idx="811">
                  <c:v>7.8240460108562919</c:v>
                </c:pt>
                <c:pt idx="812">
                  <c:v>12.594730635321957</c:v>
                </c:pt>
                <c:pt idx="813">
                  <c:v>9.9034875525361272</c:v>
                </c:pt>
                <c:pt idx="814">
                  <c:v>11.156250521031495</c:v>
                </c:pt>
                <c:pt idx="815">
                  <c:v>11.982929094215963</c:v>
                </c:pt>
                <c:pt idx="816">
                  <c:v>12.906274880563796</c:v>
                </c:pt>
                <c:pt idx="817">
                  <c:v>11.156250521031495</c:v>
                </c:pt>
                <c:pt idx="818">
                  <c:v>13.652991628466498</c:v>
                </c:pt>
                <c:pt idx="819">
                  <c:v>11.534970673838794</c:v>
                </c:pt>
                <c:pt idx="820">
                  <c:v>12.678897291962612</c:v>
                </c:pt>
                <c:pt idx="821">
                  <c:v>13.081541382884074</c:v>
                </c:pt>
                <c:pt idx="822">
                  <c:v>8.9226582995244019</c:v>
                </c:pt>
                <c:pt idx="823">
                  <c:v>13.270064158425706</c:v>
                </c:pt>
                <c:pt idx="824">
                  <c:v>14.479324700795949</c:v>
                </c:pt>
                <c:pt idx="825">
                  <c:v>12.298287129517984</c:v>
                </c:pt>
                <c:pt idx="826">
                  <c:v>11.82822513635864</c:v>
                </c:pt>
                <c:pt idx="827">
                  <c:v>11.512485368141824</c:v>
                </c:pt>
                <c:pt idx="828">
                  <c:v>10.425994681075956</c:v>
                </c:pt>
                <c:pt idx="829">
                  <c:v>10.819778284410283</c:v>
                </c:pt>
                <c:pt idx="830">
                  <c:v>11.608235644774552</c:v>
                </c:pt>
                <c:pt idx="831">
                  <c:v>8.1208860210928382</c:v>
                </c:pt>
                <c:pt idx="832">
                  <c:v>12.228112963406723</c:v>
                </c:pt>
                <c:pt idx="833">
                  <c:v>9.4014564764516333</c:v>
                </c:pt>
                <c:pt idx="834">
                  <c:v>10.809808753372792</c:v>
                </c:pt>
                <c:pt idx="835">
                  <c:v>11.918390573078392</c:v>
                </c:pt>
                <c:pt idx="836">
                  <c:v>13.592367006650065</c:v>
                </c:pt>
                <c:pt idx="837">
                  <c:v>13.910820737768599</c:v>
                </c:pt>
                <c:pt idx="838">
                  <c:v>10.819778284410283</c:v>
                </c:pt>
                <c:pt idx="839">
                  <c:v>11.225243392518447</c:v>
                </c:pt>
                <c:pt idx="840">
                  <c:v>11.225243392518447</c:v>
                </c:pt>
                <c:pt idx="841">
                  <c:v>12.611537753638338</c:v>
                </c:pt>
                <c:pt idx="842">
                  <c:v>12.206072645530174</c:v>
                </c:pt>
                <c:pt idx="843">
                  <c:v>10.308952660644293</c:v>
                </c:pt>
                <c:pt idx="844">
                  <c:v>10.107244390050148</c:v>
                </c:pt>
                <c:pt idx="845">
                  <c:v>11.927964595512666</c:v>
                </c:pt>
                <c:pt idx="846">
                  <c:v>9.8783235788725783</c:v>
                </c:pt>
                <c:pt idx="847">
                  <c:v>13.154538172426811</c:v>
                </c:pt>
                <c:pt idx="848">
                  <c:v>13.06457747261546</c:v>
                </c:pt>
                <c:pt idx="849">
                  <c:v>11.156250521031495</c:v>
                </c:pt>
                <c:pt idx="850">
                  <c:v>13.672332788287946</c:v>
                </c:pt>
                <c:pt idx="851">
                  <c:v>11.918390573078392</c:v>
                </c:pt>
                <c:pt idx="852">
                  <c:v>11.608235644774552</c:v>
                </c:pt>
                <c:pt idx="853">
                  <c:v>11.350406535472453</c:v>
                </c:pt>
                <c:pt idx="854">
                  <c:v>12.676076274775909</c:v>
                </c:pt>
                <c:pt idx="855">
                  <c:v>11.242048066387397</c:v>
                </c:pt>
                <c:pt idx="856">
                  <c:v>10.070568559913799</c:v>
                </c:pt>
                <c:pt idx="857">
                  <c:v>10.308952660644293</c:v>
                </c:pt>
                <c:pt idx="858">
                  <c:v>12.91410843858387</c:v>
                </c:pt>
                <c:pt idx="859">
                  <c:v>11.918390573078392</c:v>
                </c:pt>
                <c:pt idx="860">
                  <c:v>12.706847933442663</c:v>
                </c:pt>
                <c:pt idx="861">
                  <c:v>10.861630148432843</c:v>
                </c:pt>
                <c:pt idx="862">
                  <c:v>11.02609302225752</c:v>
                </c:pt>
                <c:pt idx="863">
                  <c:v>13.17115354157376</c:v>
                </c:pt>
                <c:pt idx="864">
                  <c:v>11.082142548877775</c:v>
                </c:pt>
                <c:pt idx="865">
                  <c:v>9.5104449644265205</c:v>
                </c:pt>
                <c:pt idx="866">
                  <c:v>11.849397701591441</c:v>
                </c:pt>
                <c:pt idx="867">
                  <c:v>11.77528972943772</c:v>
                </c:pt>
                <c:pt idx="868">
                  <c:v>12.524526376648708</c:v>
                </c:pt>
                <c:pt idx="869">
                  <c:v>12.447020750889653</c:v>
                </c:pt>
                <c:pt idx="870">
                  <c:v>11.006091862473776</c:v>
                </c:pt>
                <c:pt idx="871">
                  <c:v>7.4383835300443071</c:v>
                </c:pt>
                <c:pt idx="872">
                  <c:v>12.873902018105829</c:v>
                </c:pt>
                <c:pt idx="873">
                  <c:v>12.691454299507654</c:v>
                </c:pt>
                <c:pt idx="874">
                  <c:v>11.695247021764184</c:v>
                </c:pt>
                <c:pt idx="875">
                  <c:v>10.84376821115038</c:v>
                </c:pt>
                <c:pt idx="876">
                  <c:v>12.736700896592344</c:v>
                </c:pt>
                <c:pt idx="877">
                  <c:v>13.287877815881902</c:v>
                </c:pt>
                <c:pt idx="878">
                  <c:v>13.000573073362171</c:v>
                </c:pt>
                <c:pt idx="879">
                  <c:v>9.6803440012219184</c:v>
                </c:pt>
                <c:pt idx="880">
                  <c:v>12.2783933071098</c:v>
                </c:pt>
                <c:pt idx="881">
                  <c:v>12.594730635321957</c:v>
                </c:pt>
                <c:pt idx="882">
                  <c:v>12.010550340996993</c:v>
                </c:pt>
                <c:pt idx="883">
                  <c:v>11.024757865096822</c:v>
                </c:pt>
                <c:pt idx="884">
                  <c:v>11.918390573078392</c:v>
                </c:pt>
                <c:pt idx="885">
                  <c:v>11.997910066976393</c:v>
                </c:pt>
                <c:pt idx="886">
                  <c:v>12.181477653174792</c:v>
                </c:pt>
                <c:pt idx="887">
                  <c:v>10.778956289890028</c:v>
                </c:pt>
                <c:pt idx="888">
                  <c:v>8.2940496401020276</c:v>
                </c:pt>
                <c:pt idx="889">
                  <c:v>13.017002861746503</c:v>
                </c:pt>
                <c:pt idx="890">
                  <c:v>11.18052492771907</c:v>
                </c:pt>
                <c:pt idx="891">
                  <c:v>12.70076888736628</c:v>
                </c:pt>
                <c:pt idx="892">
                  <c:v>13.473020249017498</c:v>
                </c:pt>
                <c:pt idx="893">
                  <c:v>9.9034875525361272</c:v>
                </c:pt>
                <c:pt idx="894">
                  <c:v>13.758940206475879</c:v>
                </c:pt>
                <c:pt idx="895">
                  <c:v>13.337474757021274</c:v>
                </c:pt>
                <c:pt idx="896">
                  <c:v>12.128111104060462</c:v>
                </c:pt>
                <c:pt idx="897">
                  <c:v>12.611537753638338</c:v>
                </c:pt>
                <c:pt idx="898">
                  <c:v>12.468436909997665</c:v>
                </c:pt>
                <c:pt idx="899">
                  <c:v>12.834681304952548</c:v>
                </c:pt>
                <c:pt idx="900">
                  <c:v>11.608235644774552</c:v>
                </c:pt>
                <c:pt idx="901">
                  <c:v>11.918390573078392</c:v>
                </c:pt>
                <c:pt idx="902">
                  <c:v>12.206072645530174</c:v>
                </c:pt>
                <c:pt idx="903">
                  <c:v>12.128111104060462</c:v>
                </c:pt>
                <c:pt idx="904">
                  <c:v>11.835008964139341</c:v>
                </c:pt>
                <c:pt idx="905">
                  <c:v>11.918390573078392</c:v>
                </c:pt>
                <c:pt idx="906">
                  <c:v>10.308952660644293</c:v>
                </c:pt>
                <c:pt idx="907">
                  <c:v>9.9034875525361272</c:v>
                </c:pt>
                <c:pt idx="908">
                  <c:v>13.543570592461101</c:v>
                </c:pt>
                <c:pt idx="909">
                  <c:v>11.512925464970229</c:v>
                </c:pt>
                <c:pt idx="910">
                  <c:v>13.11935886838403</c:v>
                </c:pt>
                <c:pt idx="911">
                  <c:v>12.560244459250788</c:v>
                </c:pt>
                <c:pt idx="912">
                  <c:v>11.407564949312402</c:v>
                </c:pt>
                <c:pt idx="913">
                  <c:v>10.308952660644293</c:v>
                </c:pt>
                <c:pt idx="914">
                  <c:v>13.279367126213993</c:v>
                </c:pt>
                <c:pt idx="915">
                  <c:v>13.550582309296773</c:v>
                </c:pt>
                <c:pt idx="916">
                  <c:v>12.206072645530174</c:v>
                </c:pt>
                <c:pt idx="917">
                  <c:v>12.691580461311874</c:v>
                </c:pt>
                <c:pt idx="918">
                  <c:v>13.38472764187182</c:v>
                </c:pt>
                <c:pt idx="919">
                  <c:v>12.859262041366314</c:v>
                </c:pt>
                <c:pt idx="920">
                  <c:v>12.072541252905651</c:v>
                </c:pt>
                <c:pt idx="921">
                  <c:v>12.429216196844383</c:v>
                </c:pt>
                <c:pt idx="922">
                  <c:v>13.560618308335483</c:v>
                </c:pt>
                <c:pt idx="923">
                  <c:v>11.982929094215963</c:v>
                </c:pt>
                <c:pt idx="924">
                  <c:v>13.345506928718539</c:v>
                </c:pt>
                <c:pt idx="925">
                  <c:v>13.112313041550827</c:v>
                </c:pt>
                <c:pt idx="926">
                  <c:v>13.091904169919621</c:v>
                </c:pt>
                <c:pt idx="927">
                  <c:v>13.226723392728571</c:v>
                </c:pt>
                <c:pt idx="928">
                  <c:v>12.644327576461329</c:v>
                </c:pt>
                <c:pt idx="929">
                  <c:v>13.11835535600679</c:v>
                </c:pt>
                <c:pt idx="930">
                  <c:v>12.793859310432293</c:v>
                </c:pt>
                <c:pt idx="931">
                  <c:v>11.608235644774552</c:v>
                </c:pt>
                <c:pt idx="932">
                  <c:v>11.082142548877775</c:v>
                </c:pt>
                <c:pt idx="933">
                  <c:v>12.688498794774466</c:v>
                </c:pt>
                <c:pt idx="934">
                  <c:v>13.235692062711331</c:v>
                </c:pt>
                <c:pt idx="935">
                  <c:v>10.308952660644293</c:v>
                </c:pt>
                <c:pt idx="936">
                  <c:v>13.302028074536997</c:v>
                </c:pt>
                <c:pt idx="937">
                  <c:v>12.506177237980511</c:v>
                </c:pt>
                <c:pt idx="938">
                  <c:v>14.437698649583725</c:v>
                </c:pt>
                <c:pt idx="939">
                  <c:v>11.082142548877775</c:v>
                </c:pt>
                <c:pt idx="940">
                  <c:v>12.524526376648708</c:v>
                </c:pt>
                <c:pt idx="941">
                  <c:v>12.959844447906553</c:v>
                </c:pt>
                <c:pt idx="942">
                  <c:v>13.219023554642828</c:v>
                </c:pt>
                <c:pt idx="943">
                  <c:v>12.807652632564629</c:v>
                </c:pt>
                <c:pt idx="944">
                  <c:v>12.971540487669746</c:v>
                </c:pt>
                <c:pt idx="945">
                  <c:v>10.154246270883311</c:v>
                </c:pt>
                <c:pt idx="946">
                  <c:v>13.440089571204487</c:v>
                </c:pt>
                <c:pt idx="947">
                  <c:v>13.17115354157376</c:v>
                </c:pt>
                <c:pt idx="948">
                  <c:v>13.038981768465277</c:v>
                </c:pt>
                <c:pt idx="949">
                  <c:v>11.918390573078392</c:v>
                </c:pt>
                <c:pt idx="950">
                  <c:v>13.455315138703593</c:v>
                </c:pt>
                <c:pt idx="951">
                  <c:v>12.950388112664518</c:v>
                </c:pt>
                <c:pt idx="952">
                  <c:v>12.936033799212835</c:v>
                </c:pt>
                <c:pt idx="953">
                  <c:v>12.936033799212835</c:v>
                </c:pt>
                <c:pt idx="954">
                  <c:v>12.567237494741757</c:v>
                </c:pt>
                <c:pt idx="955">
                  <c:v>12.604848765487542</c:v>
                </c:pt>
                <c:pt idx="956">
                  <c:v>11.884489021402711</c:v>
                </c:pt>
                <c:pt idx="957">
                  <c:v>13.437174117244362</c:v>
                </c:pt>
                <c:pt idx="958">
                  <c:v>13.197470849891134</c:v>
                </c:pt>
                <c:pt idx="959">
                  <c:v>12.367340793126296</c:v>
                </c:pt>
                <c:pt idx="960">
                  <c:v>13.602317337503232</c:v>
                </c:pt>
                <c:pt idx="961">
                  <c:v>12.834681304952548</c:v>
                </c:pt>
                <c:pt idx="962">
                  <c:v>11.884489021402711</c:v>
                </c:pt>
                <c:pt idx="963">
                  <c:v>13.114331205707064</c:v>
                </c:pt>
                <c:pt idx="964">
                  <c:v>12.899219826090119</c:v>
                </c:pt>
                <c:pt idx="965">
                  <c:v>13.120361374733656</c:v>
                </c:pt>
                <c:pt idx="966">
                  <c:v>13.09704556942004</c:v>
                </c:pt>
                <c:pt idx="967">
                  <c:v>12.669806661762314</c:v>
                </c:pt>
                <c:pt idx="968">
                  <c:v>11.695247021764184</c:v>
                </c:pt>
                <c:pt idx="969">
                  <c:v>13.340695371721317</c:v>
                </c:pt>
                <c:pt idx="970">
                  <c:v>13.104199406776658</c:v>
                </c:pt>
                <c:pt idx="971">
                  <c:v>12.367340793126296</c:v>
                </c:pt>
                <c:pt idx="972">
                  <c:v>13.253391639810733</c:v>
                </c:pt>
                <c:pt idx="973">
                  <c:v>13.304684934198283</c:v>
                </c:pt>
                <c:pt idx="974">
                  <c:v>13.087771932634709</c:v>
                </c:pt>
                <c:pt idx="975">
                  <c:v>13.491164501140902</c:v>
                </c:pt>
                <c:pt idx="976">
                  <c:v>11.849397701591441</c:v>
                </c:pt>
                <c:pt idx="977">
                  <c:v>10.106428396532818</c:v>
                </c:pt>
                <c:pt idx="978">
                  <c:v>11.156250521031495</c:v>
                </c:pt>
                <c:pt idx="979">
                  <c:v>12.468436909997665</c:v>
                </c:pt>
                <c:pt idx="980">
                  <c:v>13.589863876431945</c:v>
                </c:pt>
                <c:pt idx="981">
                  <c:v>12.345834587905333</c:v>
                </c:pt>
                <c:pt idx="982">
                  <c:v>12.994530005894443</c:v>
                </c:pt>
                <c:pt idx="983">
                  <c:v>13.337474757021274</c:v>
                </c:pt>
                <c:pt idx="984">
                  <c:v>12.117241431823558</c:v>
                </c:pt>
                <c:pt idx="985">
                  <c:v>13.304684934198283</c:v>
                </c:pt>
                <c:pt idx="986">
                  <c:v>13.217673557208654</c:v>
                </c:pt>
                <c:pt idx="987">
                  <c:v>12.371587084007746</c:v>
                </c:pt>
                <c:pt idx="988">
                  <c:v>12.899219826090119</c:v>
                </c:pt>
                <c:pt idx="989">
                  <c:v>11.289781913656018</c:v>
                </c:pt>
                <c:pt idx="990">
                  <c:v>12.847926531702569</c:v>
                </c:pt>
                <c:pt idx="991">
                  <c:v>12.765688433465597</c:v>
                </c:pt>
                <c:pt idx="992">
                  <c:v>12.594730635321957</c:v>
                </c:pt>
                <c:pt idx="993">
                  <c:v>10.596634733096073</c:v>
                </c:pt>
                <c:pt idx="994">
                  <c:v>14.151982794585487</c:v>
                </c:pt>
                <c:pt idx="995">
                  <c:v>14.753562781619943</c:v>
                </c:pt>
                <c:pt idx="996">
                  <c:v>13.404141053161784</c:v>
                </c:pt>
                <c:pt idx="997">
                  <c:v>12.043553716032399</c:v>
                </c:pt>
                <c:pt idx="998">
                  <c:v>12.524526376648708</c:v>
                </c:pt>
                <c:pt idx="999">
                  <c:v>10.819778284410283</c:v>
                </c:pt>
                <c:pt idx="1000">
                  <c:v>12.676076274775909</c:v>
                </c:pt>
                <c:pt idx="1001">
                  <c:v>13.005829561148378</c:v>
                </c:pt>
                <c:pt idx="1002">
                  <c:v>11.77528972943772</c:v>
                </c:pt>
                <c:pt idx="1003">
                  <c:v>13.091904169919621</c:v>
                </c:pt>
                <c:pt idx="1004">
                  <c:v>10.819778284410283</c:v>
                </c:pt>
                <c:pt idx="1005">
                  <c:v>13.630385073837585</c:v>
                </c:pt>
                <c:pt idx="1006">
                  <c:v>12.323855681186558</c:v>
                </c:pt>
                <c:pt idx="1007">
                  <c:v>11.652687407345388</c:v>
                </c:pt>
                <c:pt idx="1008">
                  <c:v>11.849397701591441</c:v>
                </c:pt>
                <c:pt idx="1009">
                  <c:v>12.535376392672774</c:v>
                </c:pt>
                <c:pt idx="1010">
                  <c:v>12.473458894084324</c:v>
                </c:pt>
                <c:pt idx="1011">
                  <c:v>13.569610019527449</c:v>
                </c:pt>
                <c:pt idx="1012">
                  <c:v>12.354492650648448</c:v>
                </c:pt>
                <c:pt idx="1013">
                  <c:v>12.987745680679385</c:v>
                </c:pt>
                <c:pt idx="1014">
                  <c:v>14.096809803446831</c:v>
                </c:pt>
                <c:pt idx="1015">
                  <c:v>13.493926933836812</c:v>
                </c:pt>
                <c:pt idx="1016">
                  <c:v>12.640287166924324</c:v>
                </c:pt>
                <c:pt idx="1017">
                  <c:v>12.2783933071098</c:v>
                </c:pt>
                <c:pt idx="1018">
                  <c:v>13.737549016494562</c:v>
                </c:pt>
                <c:pt idx="1019">
                  <c:v>13.304684934198283</c:v>
                </c:pt>
                <c:pt idx="1020">
                  <c:v>8.0063675676502459</c:v>
                </c:pt>
                <c:pt idx="1021">
                  <c:v>12.160028707028767</c:v>
                </c:pt>
                <c:pt idx="1022">
                  <c:v>11.156250521031495</c:v>
                </c:pt>
                <c:pt idx="1023">
                  <c:v>12.506177237980511</c:v>
                </c:pt>
                <c:pt idx="1024">
                  <c:v>11.552780592224936</c:v>
                </c:pt>
                <c:pt idx="1025">
                  <c:v>10.248848736574587</c:v>
                </c:pt>
                <c:pt idx="1026">
                  <c:v>12.296827008798639</c:v>
                </c:pt>
                <c:pt idx="1027">
                  <c:v>12.542544882151386</c:v>
                </c:pt>
                <c:pt idx="1028">
                  <c:v>10.915088464214607</c:v>
                </c:pt>
                <c:pt idx="1029">
                  <c:v>11.982929094215963</c:v>
                </c:pt>
                <c:pt idx="1030">
                  <c:v>12.873902018105829</c:v>
                </c:pt>
                <c:pt idx="1031">
                  <c:v>13.199324418540456</c:v>
                </c:pt>
                <c:pt idx="1032">
                  <c:v>12.301382825334498</c:v>
                </c:pt>
                <c:pt idx="1033">
                  <c:v>11.798104407203891</c:v>
                </c:pt>
                <c:pt idx="1034">
                  <c:v>12.685924496455717</c:v>
                </c:pt>
                <c:pt idx="1035">
                  <c:v>11.918390573078392</c:v>
                </c:pt>
                <c:pt idx="1036">
                  <c:v>11.918390573078392</c:v>
                </c:pt>
                <c:pt idx="1037">
                  <c:v>13.304684934198283</c:v>
                </c:pt>
                <c:pt idx="1038">
                  <c:v>12.043553716032399</c:v>
                </c:pt>
                <c:pt idx="1039">
                  <c:v>12.429216196844383</c:v>
                </c:pt>
                <c:pt idx="1040">
                  <c:v>12.495003937382387</c:v>
                </c:pt>
                <c:pt idx="1041">
                  <c:v>12.449018824140563</c:v>
                </c:pt>
                <c:pt idx="1042">
                  <c:v>12.201060103706629</c:v>
                </c:pt>
                <c:pt idx="1043">
                  <c:v>12.736700896592344</c:v>
                </c:pt>
                <c:pt idx="1044">
                  <c:v>10.119042382201663</c:v>
                </c:pt>
                <c:pt idx="1045">
                  <c:v>12.206072645530174</c:v>
                </c:pt>
                <c:pt idx="1046">
                  <c:v>12.577636201962656</c:v>
                </c:pt>
                <c:pt idx="1047">
                  <c:v>12.388394202324129</c:v>
                </c:pt>
                <c:pt idx="1048">
                  <c:v>12.899219826090119</c:v>
                </c:pt>
                <c:pt idx="1049">
                  <c:v>11.849397701591441</c:v>
                </c:pt>
                <c:pt idx="1050">
                  <c:v>11.407564949312402</c:v>
                </c:pt>
                <c:pt idx="1051">
                  <c:v>14.256986103595471</c:v>
                </c:pt>
                <c:pt idx="1052">
                  <c:v>13.545661854830907</c:v>
                </c:pt>
                <c:pt idx="1053">
                  <c:v>9.8521942581485771</c:v>
                </c:pt>
                <c:pt idx="1054">
                  <c:v>12.517681183498057</c:v>
                </c:pt>
                <c:pt idx="1055">
                  <c:v>11.77528972943772</c:v>
                </c:pt>
                <c:pt idx="1056">
                  <c:v>10.46310334047155</c:v>
                </c:pt>
                <c:pt idx="1057">
                  <c:v>13.017002861746503</c:v>
                </c:pt>
                <c:pt idx="1058">
                  <c:v>13.687677186454389</c:v>
                </c:pt>
                <c:pt idx="1059">
                  <c:v>13.270783382522602</c:v>
                </c:pt>
                <c:pt idx="1060">
                  <c:v>12.983101310070822</c:v>
                </c:pt>
                <c:pt idx="1061">
                  <c:v>11.512925464970229</c:v>
                </c:pt>
                <c:pt idx="1062">
                  <c:v>12.388394202324129</c:v>
                </c:pt>
                <c:pt idx="1063">
                  <c:v>11.736069016284437</c:v>
                </c:pt>
                <c:pt idx="1064">
                  <c:v>13.369223455335854</c:v>
                </c:pt>
                <c:pt idx="1065">
                  <c:v>12.577636201962656</c:v>
                </c:pt>
                <c:pt idx="1066">
                  <c:v>12.971540487669746</c:v>
                </c:pt>
                <c:pt idx="1067">
                  <c:v>11.289781913656018</c:v>
                </c:pt>
                <c:pt idx="1068">
                  <c:v>12.899219826090119</c:v>
                </c:pt>
                <c:pt idx="1069">
                  <c:v>12.714395139078047</c:v>
                </c:pt>
                <c:pt idx="1070">
                  <c:v>12.601487417784837</c:v>
                </c:pt>
                <c:pt idx="1071">
                  <c:v>10.714417768752456</c:v>
                </c:pt>
                <c:pt idx="1072">
                  <c:v>12.206072645530174</c:v>
                </c:pt>
                <c:pt idx="1073">
                  <c:v>12.895462777212407</c:v>
                </c:pt>
                <c:pt idx="1074">
                  <c:v>11.170435156023453</c:v>
                </c:pt>
                <c:pt idx="1075">
                  <c:v>10.124589020216114</c:v>
                </c:pt>
                <c:pt idx="1076">
                  <c:v>13.197470849891134</c:v>
                </c:pt>
                <c:pt idx="1077">
                  <c:v>10.72229775109173</c:v>
                </c:pt>
                <c:pt idx="1078">
                  <c:v>10.819778284410283</c:v>
                </c:pt>
                <c:pt idx="1079">
                  <c:v>12.043553716032399</c:v>
                </c:pt>
                <c:pt idx="1080">
                  <c:v>14.274125203241539</c:v>
                </c:pt>
                <c:pt idx="1081">
                  <c:v>12.765688433465597</c:v>
                </c:pt>
                <c:pt idx="1082">
                  <c:v>13.199324418540456</c:v>
                </c:pt>
                <c:pt idx="1083">
                  <c:v>12.487485104968359</c:v>
                </c:pt>
                <c:pt idx="1084">
                  <c:v>12.959844447906553</c:v>
                </c:pt>
                <c:pt idx="1085">
                  <c:v>9.2103403719761836</c:v>
                </c:pt>
                <c:pt idx="1086">
                  <c:v>12.111761966058932</c:v>
                </c:pt>
                <c:pt idx="1087">
                  <c:v>14.48333993053993</c:v>
                </c:pt>
                <c:pt idx="1088">
                  <c:v>12.301382825334498</c:v>
                </c:pt>
                <c:pt idx="1089">
                  <c:v>10.210972252284089</c:v>
                </c:pt>
                <c:pt idx="1090">
                  <c:v>13.652991628466498</c:v>
                </c:pt>
                <c:pt idx="1091">
                  <c:v>13.38472764187182</c:v>
                </c:pt>
                <c:pt idx="1092">
                  <c:v>13.710150042306449</c:v>
                </c:pt>
                <c:pt idx="1093">
                  <c:v>13.698976741708323</c:v>
                </c:pt>
                <c:pt idx="1094">
                  <c:v>13.180632285528304</c:v>
                </c:pt>
                <c:pt idx="1095">
                  <c:v>10.46310334047155</c:v>
                </c:pt>
                <c:pt idx="1096">
                  <c:v>12.100712129872347</c:v>
                </c:pt>
                <c:pt idx="1097">
                  <c:v>13.864300722133706</c:v>
                </c:pt>
                <c:pt idx="1098">
                  <c:v>11.512925464970229</c:v>
                </c:pt>
                <c:pt idx="1099">
                  <c:v>12.765688433465597</c:v>
                </c:pt>
                <c:pt idx="1100">
                  <c:v>12.072541252905651</c:v>
                </c:pt>
                <c:pt idx="1101">
                  <c:v>10.645424897265505</c:v>
                </c:pt>
                <c:pt idx="1102">
                  <c:v>12.765688433465597</c:v>
                </c:pt>
                <c:pt idx="1103">
                  <c:v>12.128111104060462</c:v>
                </c:pt>
                <c:pt idx="1104">
                  <c:v>13.060487973686241</c:v>
                </c:pt>
                <c:pt idx="1105">
                  <c:v>12.611537753638338</c:v>
                </c:pt>
                <c:pt idx="1106">
                  <c:v>11.970350312009105</c:v>
                </c:pt>
                <c:pt idx="1107">
                  <c:v>12.538967060803502</c:v>
                </c:pt>
                <c:pt idx="1108">
                  <c:v>13.493926933836812</c:v>
                </c:pt>
                <c:pt idx="1109">
                  <c:v>14.626440774180603</c:v>
                </c:pt>
                <c:pt idx="1110">
                  <c:v>11.918390573078392</c:v>
                </c:pt>
                <c:pt idx="1111">
                  <c:v>10.915088464214607</c:v>
                </c:pt>
                <c:pt idx="1112">
                  <c:v>14.698037659685619</c:v>
                </c:pt>
                <c:pt idx="1113">
                  <c:v>11.849397701591441</c:v>
                </c:pt>
                <c:pt idx="1114">
                  <c:v>11.082142548877775</c:v>
                </c:pt>
                <c:pt idx="1115">
                  <c:v>10.691944912900398</c:v>
                </c:pt>
                <c:pt idx="1116">
                  <c:v>14.292365662159112</c:v>
                </c:pt>
                <c:pt idx="1117">
                  <c:v>14.769097074582126</c:v>
                </c:pt>
                <c:pt idx="1118">
                  <c:v>11.918390573078392</c:v>
                </c:pt>
                <c:pt idx="1119">
                  <c:v>11.184421397998193</c:v>
                </c:pt>
                <c:pt idx="1120">
                  <c:v>11.407564949312402</c:v>
                </c:pt>
                <c:pt idx="1121">
                  <c:v>12.01974306733868</c:v>
                </c:pt>
                <c:pt idx="1122">
                  <c:v>13.217673557208654</c:v>
                </c:pt>
                <c:pt idx="1123">
                  <c:v>10.239959789157341</c:v>
                </c:pt>
                <c:pt idx="1124">
                  <c:v>12.013700752882718</c:v>
                </c:pt>
                <c:pt idx="1125">
                  <c:v>11.112447898373103</c:v>
                </c:pt>
                <c:pt idx="1126">
                  <c:v>11.002099841204238</c:v>
                </c:pt>
                <c:pt idx="1127">
                  <c:v>9.9034875525361272</c:v>
                </c:pt>
                <c:pt idx="1128">
                  <c:v>11.037370455286156</c:v>
                </c:pt>
                <c:pt idx="1129">
                  <c:v>10.819778284410283</c:v>
                </c:pt>
                <c:pt idx="1130">
                  <c:v>11.918390573078392</c:v>
                </c:pt>
                <c:pt idx="1131">
                  <c:v>12.468436909997665</c:v>
                </c:pt>
                <c:pt idx="1132">
                  <c:v>13.617059619240436</c:v>
                </c:pt>
                <c:pt idx="1133">
                  <c:v>13.803437976730004</c:v>
                </c:pt>
                <c:pt idx="1134">
                  <c:v>13.38472764187182</c:v>
                </c:pt>
                <c:pt idx="1135">
                  <c:v>11.918390573078392</c:v>
                </c:pt>
                <c:pt idx="1136">
                  <c:v>9.9034875525361272</c:v>
                </c:pt>
                <c:pt idx="1137">
                  <c:v>10.46310334047155</c:v>
                </c:pt>
                <c:pt idx="1138">
                  <c:v>9.1049798563183568</c:v>
                </c:pt>
                <c:pt idx="1139">
                  <c:v>12.779873068457553</c:v>
                </c:pt>
                <c:pt idx="1140">
                  <c:v>14.526252046925171</c:v>
                </c:pt>
                <c:pt idx="1141">
                  <c:v>12.959844447906553</c:v>
                </c:pt>
                <c:pt idx="1142">
                  <c:v>12.409013489526863</c:v>
                </c:pt>
                <c:pt idx="1143">
                  <c:v>13.081541382884074</c:v>
                </c:pt>
                <c:pt idx="1144">
                  <c:v>11.321861807119431</c:v>
                </c:pt>
                <c:pt idx="1145">
                  <c:v>13.864300722133706</c:v>
                </c:pt>
                <c:pt idx="1146">
                  <c:v>12.611537753638338</c:v>
                </c:pt>
                <c:pt idx="1147">
                  <c:v>13.710150042306449</c:v>
                </c:pt>
                <c:pt idx="1148">
                  <c:v>12.180754837545884</c:v>
                </c:pt>
                <c:pt idx="1149">
                  <c:v>11.478799750240853</c:v>
                </c:pt>
                <c:pt idx="1150">
                  <c:v>12.388394202324129</c:v>
                </c:pt>
                <c:pt idx="1151">
                  <c:v>10.798002912532443</c:v>
                </c:pt>
                <c:pt idx="1152">
                  <c:v>9.3501023143513411</c:v>
                </c:pt>
                <c:pt idx="1153">
                  <c:v>11.918390573078392</c:v>
                </c:pt>
                <c:pt idx="1154">
                  <c:v>13.081541382884074</c:v>
                </c:pt>
                <c:pt idx="1155">
                  <c:v>13.112313041550827</c:v>
                </c:pt>
                <c:pt idx="1156">
                  <c:v>13.112313041550827</c:v>
                </c:pt>
                <c:pt idx="1157">
                  <c:v>14.914122846632385</c:v>
                </c:pt>
                <c:pt idx="1158">
                  <c:v>13.815510557964274</c:v>
                </c:pt>
                <c:pt idx="1159">
                  <c:v>10.308952660644293</c:v>
                </c:pt>
                <c:pt idx="1160">
                  <c:v>13.017002861746503</c:v>
                </c:pt>
                <c:pt idx="1161">
                  <c:v>13.122363377404328</c:v>
                </c:pt>
                <c:pt idx="1162">
                  <c:v>13.997832114758229</c:v>
                </c:pt>
                <c:pt idx="1163">
                  <c:v>11.350406535472453</c:v>
                </c:pt>
                <c:pt idx="1164">
                  <c:v>11.849397701591441</c:v>
                </c:pt>
                <c:pt idx="1165">
                  <c:v>11.695247021764184</c:v>
                </c:pt>
                <c:pt idx="1166">
                  <c:v>13.071070083016778</c:v>
                </c:pt>
                <c:pt idx="1167">
                  <c:v>12.341477282536376</c:v>
                </c:pt>
                <c:pt idx="1168">
                  <c:v>14.069377281921325</c:v>
                </c:pt>
                <c:pt idx="1169">
                  <c:v>13.784019890872903</c:v>
                </c:pt>
                <c:pt idx="1170">
                  <c:v>14.346138809026444</c:v>
                </c:pt>
                <c:pt idx="1171">
                  <c:v>15.038697581214015</c:v>
                </c:pt>
                <c:pt idx="1172">
                  <c:v>14.632754136237194</c:v>
                </c:pt>
                <c:pt idx="1173">
                  <c:v>14.632754136237194</c:v>
                </c:pt>
                <c:pt idx="1174">
                  <c:v>14.808762330974558</c:v>
                </c:pt>
                <c:pt idx="1175">
                  <c:v>14.751603917134609</c:v>
                </c:pt>
                <c:pt idx="1176">
                  <c:v>14.48333993053993</c:v>
                </c:pt>
                <c:pt idx="1177">
                  <c:v>14.403297222866392</c:v>
                </c:pt>
                <c:pt idx="1178">
                  <c:v>13.458835614025542</c:v>
                </c:pt>
                <c:pt idx="1179">
                  <c:v>13.458835614025542</c:v>
                </c:pt>
                <c:pt idx="1180">
                  <c:v>13.726679344257658</c:v>
                </c:pt>
                <c:pt idx="1181">
                  <c:v>11.314474526246391</c:v>
                </c:pt>
                <c:pt idx="1182">
                  <c:v>9.9034875525361272</c:v>
                </c:pt>
                <c:pt idx="1183">
                  <c:v>9.9034875525361272</c:v>
                </c:pt>
                <c:pt idx="1184">
                  <c:v>12.031719258385396</c:v>
                </c:pt>
                <c:pt idx="1185">
                  <c:v>12.323855681186558</c:v>
                </c:pt>
                <c:pt idx="1186">
                  <c:v>11.156250521031495</c:v>
                </c:pt>
                <c:pt idx="1187">
                  <c:v>12.611537753638338</c:v>
                </c:pt>
                <c:pt idx="1188">
                  <c:v>13.458835614025542</c:v>
                </c:pt>
                <c:pt idx="1189">
                  <c:v>8.987196820661973</c:v>
                </c:pt>
                <c:pt idx="1190">
                  <c:v>9.9834994905055119</c:v>
                </c:pt>
                <c:pt idx="1191">
                  <c:v>11.156250521031495</c:v>
                </c:pt>
                <c:pt idx="1192">
                  <c:v>9.8984750107125841</c:v>
                </c:pt>
                <c:pt idx="1193">
                  <c:v>11.620433672685513</c:v>
                </c:pt>
                <c:pt idx="1194">
                  <c:v>12.306741170997366</c:v>
                </c:pt>
                <c:pt idx="1195">
                  <c:v>12.847926531702569</c:v>
                </c:pt>
                <c:pt idx="1196">
                  <c:v>11.512925464970229</c:v>
                </c:pt>
                <c:pt idx="1197">
                  <c:v>13.081541382884074</c:v>
                </c:pt>
                <c:pt idx="1198">
                  <c:v>13.617059619240436</c:v>
                </c:pt>
                <c:pt idx="1199">
                  <c:v>13.017002861746503</c:v>
                </c:pt>
                <c:pt idx="1200">
                  <c:v>13.574712071411344</c:v>
                </c:pt>
                <c:pt idx="1201">
                  <c:v>13.170650557955849</c:v>
                </c:pt>
                <c:pt idx="1202">
                  <c:v>13.112313041550827</c:v>
                </c:pt>
                <c:pt idx="1203">
                  <c:v>12.560244459250788</c:v>
                </c:pt>
                <c:pt idx="1204">
                  <c:v>12.983101310070822</c:v>
                </c:pt>
                <c:pt idx="1205">
                  <c:v>11.05089000537367</c:v>
                </c:pt>
                <c:pt idx="1206">
                  <c:v>9.2103403719761836</c:v>
                </c:pt>
                <c:pt idx="1207">
                  <c:v>12.594730635321957</c:v>
                </c:pt>
                <c:pt idx="1208">
                  <c:v>12.860998613269921</c:v>
                </c:pt>
                <c:pt idx="1209">
                  <c:v>12.736700896592344</c:v>
                </c:pt>
                <c:pt idx="1210">
                  <c:v>14.15910026235435</c:v>
                </c:pt>
                <c:pt idx="1211">
                  <c:v>11.813030057420567</c:v>
                </c:pt>
                <c:pt idx="1212">
                  <c:v>12.180754837545884</c:v>
                </c:pt>
                <c:pt idx="1213">
                  <c:v>13.122363377404328</c:v>
                </c:pt>
                <c:pt idx="1214">
                  <c:v>18.428302464706164</c:v>
                </c:pt>
                <c:pt idx="1215">
                  <c:v>15.8677481550476</c:v>
                </c:pt>
                <c:pt idx="1216">
                  <c:v>15.78413673330332</c:v>
                </c:pt>
                <c:pt idx="1217">
                  <c:v>13.997980437091261</c:v>
                </c:pt>
                <c:pt idx="1218">
                  <c:v>12.948009990259552</c:v>
                </c:pt>
                <c:pt idx="1219">
                  <c:v>15.152614674893393</c:v>
                </c:pt>
                <c:pt idx="1220">
                  <c:v>14.491429175480279</c:v>
                </c:pt>
                <c:pt idx="1221">
                  <c:v>17.192184004475884</c:v>
                </c:pt>
                <c:pt idx="1222">
                  <c:v>15.246225550735653</c:v>
                </c:pt>
                <c:pt idx="1223">
                  <c:v>16.875093678762333</c:v>
                </c:pt>
                <c:pt idx="1224">
                  <c:v>17.066705643345482</c:v>
                </c:pt>
                <c:pt idx="1225">
                  <c:v>14.346138809026444</c:v>
                </c:pt>
                <c:pt idx="1226">
                  <c:v>13.017002861746503</c:v>
                </c:pt>
                <c:pt idx="1227">
                  <c:v>12.013700752882718</c:v>
                </c:pt>
                <c:pt idx="1228">
                  <c:v>12.948009990259552</c:v>
                </c:pt>
                <c:pt idx="1229">
                  <c:v>10.819778284410283</c:v>
                </c:pt>
                <c:pt idx="1230">
                  <c:v>12.375815420117268</c:v>
                </c:pt>
                <c:pt idx="1231">
                  <c:v>11.225243392518447</c:v>
                </c:pt>
                <c:pt idx="1232">
                  <c:v>11.512925464970229</c:v>
                </c:pt>
                <c:pt idx="1233">
                  <c:v>12.706847933442663</c:v>
                </c:pt>
                <c:pt idx="1234">
                  <c:v>12.964539292210761</c:v>
                </c:pt>
                <c:pt idx="1235">
                  <c:v>11.472103470449973</c:v>
                </c:pt>
                <c:pt idx="1236">
                  <c:v>14.459992566542939</c:v>
                </c:pt>
                <c:pt idx="1237">
                  <c:v>15.719854387939476</c:v>
                </c:pt>
                <c:pt idx="1238">
                  <c:v>11.982929094215963</c:v>
                </c:pt>
                <c:pt idx="1239">
                  <c:v>11.225243392518447</c:v>
                </c:pt>
                <c:pt idx="1240">
                  <c:v>13.017002861746503</c:v>
                </c:pt>
                <c:pt idx="1241">
                  <c:v>13.304684934198283</c:v>
                </c:pt>
                <c:pt idx="1242">
                  <c:v>11.225243392518447</c:v>
                </c:pt>
                <c:pt idx="1243">
                  <c:v>12.375815420117268</c:v>
                </c:pt>
                <c:pt idx="1244">
                  <c:v>13.972514306773938</c:v>
                </c:pt>
                <c:pt idx="1245">
                  <c:v>13.641157170819497</c:v>
                </c:pt>
                <c:pt idx="1246">
                  <c:v>14.20077295875492</c:v>
                </c:pt>
                <c:pt idx="1247">
                  <c:v>13.422467969854667</c:v>
                </c:pt>
                <c:pt idx="1248">
                  <c:v>12.206072645530174</c:v>
                </c:pt>
                <c:pt idx="1249">
                  <c:v>12.847926531702569</c:v>
                </c:pt>
                <c:pt idx="1250">
                  <c:v>12.542544882151386</c:v>
                </c:pt>
                <c:pt idx="1251">
                  <c:v>9.2103403719761836</c:v>
                </c:pt>
                <c:pt idx="1252">
                  <c:v>14.715671907908545</c:v>
                </c:pt>
                <c:pt idx="1253">
                  <c:v>12.715897768962581</c:v>
                </c:pt>
                <c:pt idx="1254">
                  <c:v>12.301382825334498</c:v>
                </c:pt>
                <c:pt idx="1255">
                  <c:v>12.100712129872347</c:v>
                </c:pt>
                <c:pt idx="1256">
                  <c:v>13.228523573232719</c:v>
                </c:pt>
                <c:pt idx="1257">
                  <c:v>12.367340793126296</c:v>
                </c:pt>
                <c:pt idx="1258">
                  <c:v>12.860998613269921</c:v>
                </c:pt>
                <c:pt idx="1259">
                  <c:v>11.225243392518447</c:v>
                </c:pt>
                <c:pt idx="1260">
                  <c:v>13.399995114002609</c:v>
                </c:pt>
                <c:pt idx="1261">
                  <c:v>12.983101310070822</c:v>
                </c:pt>
                <c:pt idx="1262">
                  <c:v>13.444446876573442</c:v>
                </c:pt>
                <c:pt idx="1263">
                  <c:v>11.951180395901384</c:v>
                </c:pt>
                <c:pt idx="1264">
                  <c:v>13.527828485512494</c:v>
                </c:pt>
                <c:pt idx="1265">
                  <c:v>9.9034875525361272</c:v>
                </c:pt>
                <c:pt idx="1266">
                  <c:v>12.2783933071098</c:v>
                </c:pt>
                <c:pt idx="1267">
                  <c:v>11.407564949312402</c:v>
                </c:pt>
                <c:pt idx="1268">
                  <c:v>10.308952660644293</c:v>
                </c:pt>
                <c:pt idx="1269">
                  <c:v>12.345834587905333</c:v>
                </c:pt>
                <c:pt idx="1270">
                  <c:v>12.404415178378308</c:v>
                </c:pt>
                <c:pt idx="1271">
                  <c:v>11.870599909242044</c:v>
                </c:pt>
                <c:pt idx="1272">
                  <c:v>13.253391639810733</c:v>
                </c:pt>
                <c:pt idx="1273">
                  <c:v>11.184421397998193</c:v>
                </c:pt>
                <c:pt idx="1274">
                  <c:v>13.043320170063875</c:v>
                </c:pt>
                <c:pt idx="1275">
                  <c:v>12.254862809699606</c:v>
                </c:pt>
                <c:pt idx="1276">
                  <c:v>12.611537753638338</c:v>
                </c:pt>
                <c:pt idx="1277">
                  <c:v>10.819778284410283</c:v>
                </c:pt>
                <c:pt idx="1278">
                  <c:v>13.815510557964274</c:v>
                </c:pt>
                <c:pt idx="1279">
                  <c:v>11.002099841204238</c:v>
                </c:pt>
                <c:pt idx="1280">
                  <c:v>13.262125319779487</c:v>
                </c:pt>
                <c:pt idx="1281">
                  <c:v>13.339086360915616</c:v>
                </c:pt>
                <c:pt idx="1282">
                  <c:v>13.38472764187182</c:v>
                </c:pt>
                <c:pt idx="1283">
                  <c:v>10.126631103850338</c:v>
                </c:pt>
                <c:pt idx="1284">
                  <c:v>12.874683763745118</c:v>
                </c:pt>
                <c:pt idx="1285">
                  <c:v>11.127262984158243</c:v>
                </c:pt>
                <c:pt idx="1286">
                  <c:v>12.858397831569864</c:v>
                </c:pt>
                <c:pt idx="1287">
                  <c:v>12.785491060761776</c:v>
                </c:pt>
                <c:pt idx="1288">
                  <c:v>13.910820737768599</c:v>
                </c:pt>
                <c:pt idx="1289">
                  <c:v>11.580584113444043</c:v>
                </c:pt>
                <c:pt idx="1290">
                  <c:v>12.611537753638338</c:v>
                </c:pt>
                <c:pt idx="1291">
                  <c:v>11.736069016284437</c:v>
                </c:pt>
                <c:pt idx="1292">
                  <c:v>9.4727046364436731</c:v>
                </c:pt>
                <c:pt idx="1293">
                  <c:v>12.332705296463539</c:v>
                </c:pt>
                <c:pt idx="1294">
                  <c:v>12.676076274775909</c:v>
                </c:pt>
                <c:pt idx="1295">
                  <c:v>9.8255260110664153</c:v>
                </c:pt>
                <c:pt idx="1296">
                  <c:v>10.221941283654663</c:v>
                </c:pt>
                <c:pt idx="1297">
                  <c:v>11.951180395901384</c:v>
                </c:pt>
                <c:pt idx="1298">
                  <c:v>12.323855681186558</c:v>
                </c:pt>
                <c:pt idx="1299">
                  <c:v>13.959610901938031</c:v>
                </c:pt>
                <c:pt idx="1300">
                  <c:v>13.66002565512388</c:v>
                </c:pt>
                <c:pt idx="1301">
                  <c:v>13.195613839143922</c:v>
                </c:pt>
                <c:pt idx="1302">
                  <c:v>12.971540487669746</c:v>
                </c:pt>
                <c:pt idx="1303">
                  <c:v>8.0063675676502459</c:v>
                </c:pt>
                <c:pt idx="1304">
                  <c:v>9.6158054800843473</c:v>
                </c:pt>
                <c:pt idx="1305">
                  <c:v>12.691580461311874</c:v>
                </c:pt>
                <c:pt idx="1306">
                  <c:v>12.834681304952548</c:v>
                </c:pt>
                <c:pt idx="1307">
                  <c:v>12.936033799212835</c:v>
                </c:pt>
                <c:pt idx="1308">
                  <c:v>8.5171931914162382</c:v>
                </c:pt>
                <c:pt idx="1309">
                  <c:v>8.9226582995244019</c:v>
                </c:pt>
                <c:pt idx="1310">
                  <c:v>8.9226582995244019</c:v>
                </c:pt>
                <c:pt idx="1311">
                  <c:v>12.765688433465597</c:v>
                </c:pt>
                <c:pt idx="1312">
                  <c:v>10.126631103850338</c:v>
                </c:pt>
                <c:pt idx="1313">
                  <c:v>10.308952660644293</c:v>
                </c:pt>
                <c:pt idx="1314">
                  <c:v>12.793859310432293</c:v>
                </c:pt>
                <c:pt idx="1315">
                  <c:v>11.314474526246391</c:v>
                </c:pt>
                <c:pt idx="1316">
                  <c:v>12.429216196844383</c:v>
                </c:pt>
                <c:pt idx="1317">
                  <c:v>11.362102575235644</c:v>
                </c:pt>
                <c:pt idx="1318">
                  <c:v>12.506177237980511</c:v>
                </c:pt>
                <c:pt idx="1319">
                  <c:v>12.217012585568508</c:v>
                </c:pt>
                <c:pt idx="1320">
                  <c:v>11.461632170582678</c:v>
                </c:pt>
                <c:pt idx="1321">
                  <c:v>9.9034875525361272</c:v>
                </c:pt>
                <c:pt idx="1322">
                  <c:v>12.765688433465597</c:v>
                </c:pt>
                <c:pt idx="1323">
                  <c:v>12.899219826090119</c:v>
                </c:pt>
                <c:pt idx="1324">
                  <c:v>14.137594057133388</c:v>
                </c:pt>
                <c:pt idx="1325">
                  <c:v>14.852247442914296</c:v>
                </c:pt>
                <c:pt idx="1326">
                  <c:v>14.537245195376132</c:v>
                </c:pt>
                <c:pt idx="1327">
                  <c:v>14.826383932324378</c:v>
                </c:pt>
                <c:pt idx="1328">
                  <c:v>14.914122846632385</c:v>
                </c:pt>
                <c:pt idx="1329">
                  <c:v>14.626440774180603</c:v>
                </c:pt>
                <c:pt idx="1330">
                  <c:v>8.5171931914162382</c:v>
                </c:pt>
                <c:pt idx="1331">
                  <c:v>11.918390573078392</c:v>
                </c:pt>
                <c:pt idx="1332">
                  <c:v>12.206072645530174</c:v>
                </c:pt>
                <c:pt idx="1333">
                  <c:v>7.6009024595420822</c:v>
                </c:pt>
                <c:pt idx="1334">
                  <c:v>11.225243392518447</c:v>
                </c:pt>
                <c:pt idx="1335">
                  <c:v>13.112313041550827</c:v>
                </c:pt>
                <c:pt idx="1336">
                  <c:v>13.997832114758229</c:v>
                </c:pt>
                <c:pt idx="1337">
                  <c:v>12.765688433465597</c:v>
                </c:pt>
                <c:pt idx="1338">
                  <c:v>10.714417768752456</c:v>
                </c:pt>
                <c:pt idx="1339">
                  <c:v>12.873902018105829</c:v>
                </c:pt>
                <c:pt idx="1340">
                  <c:v>13.122363377404328</c:v>
                </c:pt>
                <c:pt idx="1341">
                  <c:v>11.813030057420567</c:v>
                </c:pt>
                <c:pt idx="1342">
                  <c:v>12.611537753638338</c:v>
                </c:pt>
                <c:pt idx="1343">
                  <c:v>13.541073712262515</c:v>
                </c:pt>
                <c:pt idx="1344">
                  <c:v>9.1049798563183568</c:v>
                </c:pt>
                <c:pt idx="1345">
                  <c:v>11.002099841204238</c:v>
                </c:pt>
                <c:pt idx="1346">
                  <c:v>13.217673557208654</c:v>
                </c:pt>
                <c:pt idx="1347">
                  <c:v>13.795307850646754</c:v>
                </c:pt>
                <c:pt idx="1348">
                  <c:v>11.512925464970229</c:v>
                </c:pt>
                <c:pt idx="1349">
                  <c:v>10.46310334047155</c:v>
                </c:pt>
                <c:pt idx="1350">
                  <c:v>11.512925464970229</c:v>
                </c:pt>
                <c:pt idx="1351">
                  <c:v>14.282384294201082</c:v>
                </c:pt>
                <c:pt idx="1352">
                  <c:v>14.946912669455374</c:v>
                </c:pt>
                <c:pt idx="1353">
                  <c:v>13.726679344257658</c:v>
                </c:pt>
                <c:pt idx="1354">
                  <c:v>12.206072645530174</c:v>
                </c:pt>
                <c:pt idx="1355">
                  <c:v>13.449032000980218</c:v>
                </c:pt>
                <c:pt idx="1356">
                  <c:v>15.099772193519014</c:v>
                </c:pt>
                <c:pt idx="1357">
                  <c:v>13.049792684569493</c:v>
                </c:pt>
                <c:pt idx="1358">
                  <c:v>14.038654109278484</c:v>
                </c:pt>
                <c:pt idx="1359">
                  <c:v>10.819778284410283</c:v>
                </c:pt>
                <c:pt idx="1360">
                  <c:v>13.017002861746503</c:v>
                </c:pt>
                <c:pt idx="1361">
                  <c:v>13.578521599828012</c:v>
                </c:pt>
                <c:pt idx="1362">
                  <c:v>12.519616159420798</c:v>
                </c:pt>
                <c:pt idx="1363">
                  <c:v>13.584838740229273</c:v>
                </c:pt>
                <c:pt idx="1364">
                  <c:v>13.287877815881902</c:v>
                </c:pt>
                <c:pt idx="1365">
                  <c:v>12.206072645530174</c:v>
                </c:pt>
                <c:pt idx="1366">
                  <c:v>14.141932458731986</c:v>
                </c:pt>
                <c:pt idx="1367">
                  <c:v>13.647091906339311</c:v>
                </c:pt>
                <c:pt idx="1368">
                  <c:v>11.320553572322773</c:v>
                </c:pt>
                <c:pt idx="1369">
                  <c:v>13.527828485512494</c:v>
                </c:pt>
                <c:pt idx="1370">
                  <c:v>14.137594057133388</c:v>
                </c:pt>
                <c:pt idx="1371">
                  <c:v>11.951180395901384</c:v>
                </c:pt>
                <c:pt idx="1372">
                  <c:v>13.17115354157376</c:v>
                </c:pt>
                <c:pt idx="1373">
                  <c:v>14.054527458434775</c:v>
                </c:pt>
                <c:pt idx="1374">
                  <c:v>12.736700896592344</c:v>
                </c:pt>
                <c:pt idx="1375">
                  <c:v>6.9697906699015899</c:v>
                </c:pt>
                <c:pt idx="1376">
                  <c:v>13.034624463096321</c:v>
                </c:pt>
                <c:pt idx="1377">
                  <c:v>14.508657238524094</c:v>
                </c:pt>
                <c:pt idx="1378">
                  <c:v>12.765688433465597</c:v>
                </c:pt>
                <c:pt idx="1379">
                  <c:v>10.126631103850338</c:v>
                </c:pt>
                <c:pt idx="1380">
                  <c:v>13.455974381744509</c:v>
                </c:pt>
                <c:pt idx="1381">
                  <c:v>8.5171931914162382</c:v>
                </c:pt>
                <c:pt idx="1382">
                  <c:v>8.4563810520194806</c:v>
                </c:pt>
                <c:pt idx="1383">
                  <c:v>13.501484510172892</c:v>
                </c:pt>
                <c:pt idx="1384">
                  <c:v>11.511924964636645</c:v>
                </c:pt>
                <c:pt idx="1385">
                  <c:v>14.077874822431765</c:v>
                </c:pt>
                <c:pt idx="1386">
                  <c:v>8.5171931914162382</c:v>
                </c:pt>
                <c:pt idx="1387">
                  <c:v>13.235692062711331</c:v>
                </c:pt>
                <c:pt idx="1388">
                  <c:v>13.681979165339751</c:v>
                </c:pt>
                <c:pt idx="1389">
                  <c:v>10.087058328730514</c:v>
                </c:pt>
                <c:pt idx="1390">
                  <c:v>11.407564949312402</c:v>
                </c:pt>
                <c:pt idx="1391">
                  <c:v>11.918390573078392</c:v>
                </c:pt>
                <c:pt idx="1392">
                  <c:v>11.782952602183288</c:v>
                </c:pt>
                <c:pt idx="1393">
                  <c:v>13.26242962130117</c:v>
                </c:pt>
                <c:pt idx="1394">
                  <c:v>11.736069016284437</c:v>
                </c:pt>
                <c:pt idx="1395">
                  <c:v>12.323855681186558</c:v>
                </c:pt>
                <c:pt idx="1396">
                  <c:v>15.118695012361158</c:v>
                </c:pt>
                <c:pt idx="1397">
                  <c:v>12.852159664602716</c:v>
                </c:pt>
                <c:pt idx="1398">
                  <c:v>12.821258284620408</c:v>
                </c:pt>
                <c:pt idx="1399">
                  <c:v>10.308952660644293</c:v>
                </c:pt>
                <c:pt idx="1400">
                  <c:v>11.736069016284437</c:v>
                </c:pt>
                <c:pt idx="1401">
                  <c:v>10.819778284410283</c:v>
                </c:pt>
                <c:pt idx="1402">
                  <c:v>12.897969044188466</c:v>
                </c:pt>
                <c:pt idx="1403">
                  <c:v>10.809727948556782</c:v>
                </c:pt>
                <c:pt idx="1404">
                  <c:v>13.805460222110773</c:v>
                </c:pt>
                <c:pt idx="1405">
                  <c:v>14.975531474761027</c:v>
                </c:pt>
                <c:pt idx="1406">
                  <c:v>11.798104407203891</c:v>
                </c:pt>
                <c:pt idx="1407">
                  <c:v>13.122363377404328</c:v>
                </c:pt>
                <c:pt idx="1408">
                  <c:v>11.813030057420567</c:v>
                </c:pt>
                <c:pt idx="1409">
                  <c:v>11.608235644774552</c:v>
                </c:pt>
                <c:pt idx="1410">
                  <c:v>14.674172177001793</c:v>
                </c:pt>
                <c:pt idx="1411">
                  <c:v>13.892471599100402</c:v>
                </c:pt>
                <c:pt idx="1412">
                  <c:v>14.232231415123449</c:v>
                </c:pt>
                <c:pt idx="1413">
                  <c:v>11.982929094215963</c:v>
                </c:pt>
                <c:pt idx="1414">
                  <c:v>13.304684934198283</c:v>
                </c:pt>
                <c:pt idx="1415">
                  <c:v>14.457364444136669</c:v>
                </c:pt>
                <c:pt idx="1416">
                  <c:v>15.230149392093308</c:v>
                </c:pt>
                <c:pt idx="1417">
                  <c:v>10.809727948556782</c:v>
                </c:pt>
                <c:pt idx="1418">
                  <c:v>12.542544882151386</c:v>
                </c:pt>
                <c:pt idx="1419">
                  <c:v>13.142166004700508</c:v>
                </c:pt>
                <c:pt idx="1420">
                  <c:v>13.928839243271277</c:v>
                </c:pt>
                <c:pt idx="1421">
                  <c:v>12.206072645530174</c:v>
                </c:pt>
                <c:pt idx="1422">
                  <c:v>12.899219826090119</c:v>
                </c:pt>
                <c:pt idx="1423">
                  <c:v>11.407564949312402</c:v>
                </c:pt>
                <c:pt idx="1424">
                  <c:v>11.849397701591441</c:v>
                </c:pt>
                <c:pt idx="1425">
                  <c:v>13.122363377404328</c:v>
                </c:pt>
                <c:pt idx="1426">
                  <c:v>12.206072645530174</c:v>
                </c:pt>
                <c:pt idx="1427">
                  <c:v>13.813508555293602</c:v>
                </c:pt>
                <c:pt idx="1428">
                  <c:v>13.017002861746503</c:v>
                </c:pt>
                <c:pt idx="1429">
                  <c:v>12.706847933442663</c:v>
                </c:pt>
                <c:pt idx="1430">
                  <c:v>15.41792385546141</c:v>
                </c:pt>
                <c:pt idx="1431">
                  <c:v>14.104441849816487</c:v>
                </c:pt>
                <c:pt idx="1432">
                  <c:v>13.681979165339751</c:v>
                </c:pt>
                <c:pt idx="1433">
                  <c:v>11.512925464970229</c:v>
                </c:pt>
                <c:pt idx="1434">
                  <c:v>12.323855681186558</c:v>
                </c:pt>
                <c:pt idx="1435">
                  <c:v>10.819778284410283</c:v>
                </c:pt>
                <c:pt idx="1436">
                  <c:v>8.9226582995244019</c:v>
                </c:pt>
                <c:pt idx="1437">
                  <c:v>7.6009024595420822</c:v>
                </c:pt>
                <c:pt idx="1438">
                  <c:v>11.918390573078392</c:v>
                </c:pt>
                <c:pt idx="1439">
                  <c:v>12.358793732547838</c:v>
                </c:pt>
                <c:pt idx="1440">
                  <c:v>12.706847933442663</c:v>
                </c:pt>
                <c:pt idx="1441">
                  <c:v>12.429216196844383</c:v>
                </c:pt>
                <c:pt idx="1442">
                  <c:v>14.873300852112129</c:v>
                </c:pt>
                <c:pt idx="1443">
                  <c:v>12.388394202324129</c:v>
                </c:pt>
                <c:pt idx="1444">
                  <c:v>11.849397701591441</c:v>
                </c:pt>
                <c:pt idx="1445">
                  <c:v>9.4414520929395689</c:v>
                </c:pt>
                <c:pt idx="1446">
                  <c:v>12.429708075852067</c:v>
                </c:pt>
                <c:pt idx="1447">
                  <c:v>14.220975666072439</c:v>
                </c:pt>
                <c:pt idx="1448">
                  <c:v>11.652687407345388</c:v>
                </c:pt>
                <c:pt idx="1449">
                  <c:v>12.987688474077727</c:v>
                </c:pt>
                <c:pt idx="1450">
                  <c:v>12.919022453386299</c:v>
                </c:pt>
                <c:pt idx="1451">
                  <c:v>10.126631103850338</c:v>
                </c:pt>
                <c:pt idx="1452">
                  <c:v>9.259130536145614</c:v>
                </c:pt>
                <c:pt idx="1453">
                  <c:v>13.610943392223</c:v>
                </c:pt>
                <c:pt idx="1454">
                  <c:v>12.860998613269921</c:v>
                </c:pt>
                <c:pt idx="1455">
                  <c:v>13.541073712262515</c:v>
                </c:pt>
                <c:pt idx="1456">
                  <c:v>11.820410164718188</c:v>
                </c:pt>
                <c:pt idx="1457">
                  <c:v>12.2783933071098</c:v>
                </c:pt>
                <c:pt idx="1458">
                  <c:v>12.672946381766982</c:v>
                </c:pt>
                <c:pt idx="1459">
                  <c:v>14.833996802153099</c:v>
                </c:pt>
                <c:pt idx="1460">
                  <c:v>8.5171931914162382</c:v>
                </c:pt>
                <c:pt idx="1461">
                  <c:v>10.915088464214607</c:v>
                </c:pt>
                <c:pt idx="1462">
                  <c:v>11.082142548877775</c:v>
                </c:pt>
                <c:pt idx="1463">
                  <c:v>11.918390573078392</c:v>
                </c:pt>
                <c:pt idx="1464">
                  <c:v>12.269047444691562</c:v>
                </c:pt>
                <c:pt idx="1465">
                  <c:v>12.388394202324129</c:v>
                </c:pt>
                <c:pt idx="1466">
                  <c:v>13.670484785914017</c:v>
                </c:pt>
                <c:pt idx="1467">
                  <c:v>12.323855681186558</c:v>
                </c:pt>
                <c:pt idx="1468">
                  <c:v>13.287877815881902</c:v>
                </c:pt>
                <c:pt idx="1469">
                  <c:v>13.493926933836812</c:v>
                </c:pt>
                <c:pt idx="1470">
                  <c:v>10.819778284410283</c:v>
                </c:pt>
                <c:pt idx="1471">
                  <c:v>11.385092093460344</c:v>
                </c:pt>
                <c:pt idx="1472">
                  <c:v>11.973509872299472</c:v>
                </c:pt>
                <c:pt idx="1473">
                  <c:v>12.911642346088676</c:v>
                </c:pt>
                <c:pt idx="1474">
                  <c:v>12.506177237980511</c:v>
                </c:pt>
                <c:pt idx="1475">
                  <c:v>13.830399170458024</c:v>
                </c:pt>
                <c:pt idx="1476">
                  <c:v>10.596634733096073</c:v>
                </c:pt>
                <c:pt idx="1477">
                  <c:v>11.918390573078392</c:v>
                </c:pt>
                <c:pt idx="1478">
                  <c:v>11.225243392518447</c:v>
                </c:pt>
                <c:pt idx="1479">
                  <c:v>14.392123922268269</c:v>
                </c:pt>
                <c:pt idx="1480">
                  <c:v>13.732128949025222</c:v>
                </c:pt>
                <c:pt idx="1481">
                  <c:v>12.301382825334498</c:v>
                </c:pt>
                <c:pt idx="1482">
                  <c:v>12.736700896592344</c:v>
                </c:pt>
                <c:pt idx="1483">
                  <c:v>14.247292974389811</c:v>
                </c:pt>
                <c:pt idx="1484">
                  <c:v>12.468436909997665</c:v>
                </c:pt>
                <c:pt idx="1485">
                  <c:v>13.262125319779487</c:v>
                </c:pt>
                <c:pt idx="1486">
                  <c:v>13.395439297466748</c:v>
                </c:pt>
                <c:pt idx="1487">
                  <c:v>13.081541382884074</c:v>
                </c:pt>
                <c:pt idx="1488">
                  <c:v>11.813030057420567</c:v>
                </c:pt>
                <c:pt idx="1489">
                  <c:v>12.923912438680491</c:v>
                </c:pt>
                <c:pt idx="1490">
                  <c:v>12.388394202324129</c:v>
                </c:pt>
                <c:pt idx="1491">
                  <c:v>13.579788224443204</c:v>
                </c:pt>
                <c:pt idx="1492">
                  <c:v>13.541073712262515</c:v>
                </c:pt>
                <c:pt idx="1493">
                  <c:v>10.819778284410283</c:v>
                </c:pt>
                <c:pt idx="1494">
                  <c:v>11.561715629139661</c:v>
                </c:pt>
                <c:pt idx="1495">
                  <c:v>11.608235644774552</c:v>
                </c:pt>
                <c:pt idx="1496">
                  <c:v>10.308952660644293</c:v>
                </c:pt>
                <c:pt idx="1497">
                  <c:v>11.512925464970229</c:v>
                </c:pt>
                <c:pt idx="1498">
                  <c:v>13.828426783230821</c:v>
                </c:pt>
                <c:pt idx="1499">
                  <c:v>13.756821561615595</c:v>
                </c:pt>
                <c:pt idx="1500">
                  <c:v>11.918390573078392</c:v>
                </c:pt>
                <c:pt idx="1501">
                  <c:v>11.350406535472453</c:v>
                </c:pt>
                <c:pt idx="1502">
                  <c:v>13.795307850646754</c:v>
                </c:pt>
                <c:pt idx="1503">
                  <c:v>12.971540487669746</c:v>
                </c:pt>
                <c:pt idx="1504">
                  <c:v>12.409013489526863</c:v>
                </c:pt>
                <c:pt idx="1505">
                  <c:v>13.732128949025222</c:v>
                </c:pt>
                <c:pt idx="1506">
                  <c:v>13.652991628466498</c:v>
                </c:pt>
                <c:pt idx="1507">
                  <c:v>11.918390573078392</c:v>
                </c:pt>
                <c:pt idx="1508">
                  <c:v>10.819778284410283</c:v>
                </c:pt>
                <c:pt idx="1509">
                  <c:v>10.819778284410283</c:v>
                </c:pt>
                <c:pt idx="1510">
                  <c:v>10.819778284410283</c:v>
                </c:pt>
                <c:pt idx="1511">
                  <c:v>10.819778284410283</c:v>
                </c:pt>
                <c:pt idx="1512">
                  <c:v>10.819778284410283</c:v>
                </c:pt>
                <c:pt idx="1513">
                  <c:v>12.834681304952548</c:v>
                </c:pt>
                <c:pt idx="1514">
                  <c:v>10.819778284410283</c:v>
                </c:pt>
                <c:pt idx="1515">
                  <c:v>10.819778284410283</c:v>
                </c:pt>
                <c:pt idx="1516">
                  <c:v>10.915088464214607</c:v>
                </c:pt>
                <c:pt idx="1517">
                  <c:v>12.206072645530174</c:v>
                </c:pt>
                <c:pt idx="1518">
                  <c:v>12.100712129872347</c:v>
                </c:pt>
                <c:pt idx="1519">
                  <c:v>12.524526376648708</c:v>
                </c:pt>
                <c:pt idx="1520">
                  <c:v>13.710150042306449</c:v>
                </c:pt>
                <c:pt idx="1521">
                  <c:v>12.167851432709975</c:v>
                </c:pt>
                <c:pt idx="1522">
                  <c:v>12.301382825334498</c:v>
                </c:pt>
                <c:pt idx="1523">
                  <c:v>13.192355749224363</c:v>
                </c:pt>
                <c:pt idx="1524">
                  <c:v>13.422467969854667</c:v>
                </c:pt>
                <c:pt idx="1525">
                  <c:v>10.308952660644293</c:v>
                </c:pt>
                <c:pt idx="1526">
                  <c:v>12.886641043883259</c:v>
                </c:pt>
                <c:pt idx="1527">
                  <c:v>9.3926619287701367</c:v>
                </c:pt>
                <c:pt idx="1528">
                  <c:v>13.547631112808673</c:v>
                </c:pt>
                <c:pt idx="1529">
                  <c:v>12.976180867226248</c:v>
                </c:pt>
                <c:pt idx="1530">
                  <c:v>13.567049198665774</c:v>
                </c:pt>
                <c:pt idx="1531">
                  <c:v>12.072541252905651</c:v>
                </c:pt>
                <c:pt idx="1532">
                  <c:v>10.308952660644293</c:v>
                </c:pt>
                <c:pt idx="1533">
                  <c:v>11.652687407345388</c:v>
                </c:pt>
                <c:pt idx="1534">
                  <c:v>11.002099841204238</c:v>
                </c:pt>
                <c:pt idx="1535">
                  <c:v>12.154779351142624</c:v>
                </c:pt>
                <c:pt idx="1536">
                  <c:v>13.989463865087712</c:v>
                </c:pt>
                <c:pt idx="1537">
                  <c:v>12.388394202324129</c:v>
                </c:pt>
                <c:pt idx="1538">
                  <c:v>10.126631103850338</c:v>
                </c:pt>
                <c:pt idx="1539">
                  <c:v>12.367340793126296</c:v>
                </c:pt>
                <c:pt idx="1540">
                  <c:v>13.458835614025542</c:v>
                </c:pt>
                <c:pt idx="1541">
                  <c:v>10.757902880692196</c:v>
                </c:pt>
                <c:pt idx="1542">
                  <c:v>12.388394202324129</c:v>
                </c:pt>
                <c:pt idx="1543">
                  <c:v>14.28551418721001</c:v>
                </c:pt>
                <c:pt idx="1544">
                  <c:v>13.527828485512494</c:v>
                </c:pt>
                <c:pt idx="1545">
                  <c:v>11.813030057420567</c:v>
                </c:pt>
                <c:pt idx="1546">
                  <c:v>11.407564949312402</c:v>
                </c:pt>
                <c:pt idx="1547">
                  <c:v>12.206072645530174</c:v>
                </c:pt>
                <c:pt idx="1548">
                  <c:v>14.557447902693651</c:v>
                </c:pt>
                <c:pt idx="1549">
                  <c:v>14.220975666072439</c:v>
                </c:pt>
                <c:pt idx="1550">
                  <c:v>13.903521435286988</c:v>
                </c:pt>
                <c:pt idx="1551">
                  <c:v>11.982929094215963</c:v>
                </c:pt>
                <c:pt idx="1552">
                  <c:v>11.002099841204238</c:v>
                </c:pt>
                <c:pt idx="1553">
                  <c:v>9.7409686230383539</c:v>
                </c:pt>
                <c:pt idx="1554">
                  <c:v>13.217673557208654</c:v>
                </c:pt>
                <c:pt idx="1555">
                  <c:v>11.918390573078392</c:v>
                </c:pt>
                <c:pt idx="1556">
                  <c:v>12.542544882151386</c:v>
                </c:pt>
                <c:pt idx="1557">
                  <c:v>9.6158054800843473</c:v>
                </c:pt>
                <c:pt idx="1558">
                  <c:v>13.073173133213556</c:v>
                </c:pt>
                <c:pt idx="1559">
                  <c:v>13.40745209000351</c:v>
                </c:pt>
                <c:pt idx="1560">
                  <c:v>9.7981270368783022</c:v>
                </c:pt>
                <c:pt idx="1561">
                  <c:v>14.038654109278484</c:v>
                </c:pt>
                <c:pt idx="1562">
                  <c:v>11.002099841204238</c:v>
                </c:pt>
                <c:pt idx="1563">
                  <c:v>12.429216196844383</c:v>
                </c:pt>
                <c:pt idx="1564">
                  <c:v>12.706847933442663</c:v>
                </c:pt>
                <c:pt idx="1565">
                  <c:v>12.691580461311874</c:v>
                </c:pt>
                <c:pt idx="1566">
                  <c:v>10.308952660644293</c:v>
                </c:pt>
                <c:pt idx="1567">
                  <c:v>14.032233541475561</c:v>
                </c:pt>
                <c:pt idx="1568">
                  <c:v>14.725380722035506</c:v>
                </c:pt>
                <c:pt idx="1569">
                  <c:v>14.328214416742037</c:v>
                </c:pt>
                <c:pt idx="1570">
                  <c:v>9.2103403719761836</c:v>
                </c:pt>
                <c:pt idx="1571">
                  <c:v>12.762827201184564</c:v>
                </c:pt>
                <c:pt idx="1572">
                  <c:v>9.8781697445518386</c:v>
                </c:pt>
                <c:pt idx="1573">
                  <c:v>8.987196820661973</c:v>
                </c:pt>
                <c:pt idx="1574">
                  <c:v>12.892950213076524</c:v>
                </c:pt>
                <c:pt idx="1575">
                  <c:v>12.834681304952548</c:v>
                </c:pt>
                <c:pt idx="1576">
                  <c:v>14.176675407175859</c:v>
                </c:pt>
                <c:pt idx="1577">
                  <c:v>13.795307850646754</c:v>
                </c:pt>
                <c:pt idx="1578">
                  <c:v>13.567049198665774</c:v>
                </c:pt>
                <c:pt idx="1579">
                  <c:v>13.507625778194974</c:v>
                </c:pt>
                <c:pt idx="1580">
                  <c:v>12.860998613269921</c:v>
                </c:pt>
                <c:pt idx="1581">
                  <c:v>13.312983737012978</c:v>
                </c:pt>
                <c:pt idx="1582">
                  <c:v>10.239959789157341</c:v>
                </c:pt>
                <c:pt idx="1583">
                  <c:v>12.776684893031442</c:v>
                </c:pt>
                <c:pt idx="1584">
                  <c:v>11.512925464970229</c:v>
                </c:pt>
                <c:pt idx="1585">
                  <c:v>13.771558670435091</c:v>
                </c:pt>
                <c:pt idx="1586">
                  <c:v>13.017002861746503</c:v>
                </c:pt>
                <c:pt idx="1587">
                  <c:v>9.6158054800843473</c:v>
                </c:pt>
                <c:pt idx="1588">
                  <c:v>9.6158054800843473</c:v>
                </c:pt>
                <c:pt idx="1589">
                  <c:v>11.884489021402711</c:v>
                </c:pt>
                <c:pt idx="1590">
                  <c:v>13.45166712454693</c:v>
                </c:pt>
                <c:pt idx="1591">
                  <c:v>12.544329003944888</c:v>
                </c:pt>
                <c:pt idx="1592">
                  <c:v>12.959844447906553</c:v>
                </c:pt>
                <c:pt idx="1593">
                  <c:v>10.308952660644293</c:v>
                </c:pt>
                <c:pt idx="1594">
                  <c:v>12.388394202324129</c:v>
                </c:pt>
                <c:pt idx="1595">
                  <c:v>12.611537753638338</c:v>
                </c:pt>
                <c:pt idx="1596">
                  <c:v>12.409013489526863</c:v>
                </c:pt>
                <c:pt idx="1597">
                  <c:v>13.208541073645382</c:v>
                </c:pt>
                <c:pt idx="1598">
                  <c:v>13.199324418540456</c:v>
                </c:pt>
                <c:pt idx="1599">
                  <c:v>9.9265202516466999</c:v>
                </c:pt>
                <c:pt idx="1600">
                  <c:v>9.6158054800843473</c:v>
                </c:pt>
                <c:pt idx="1601">
                  <c:v>9.7409686230383539</c:v>
                </c:pt>
                <c:pt idx="1602">
                  <c:v>9.3056505517805075</c:v>
                </c:pt>
                <c:pt idx="1603">
                  <c:v>10.915088464214607</c:v>
                </c:pt>
                <c:pt idx="1604">
                  <c:v>10.279626831262464</c:v>
                </c:pt>
                <c:pt idx="1605">
                  <c:v>9.7981270368783022</c:v>
                </c:pt>
                <c:pt idx="1606">
                  <c:v>10.308952660644293</c:v>
                </c:pt>
                <c:pt idx="1607">
                  <c:v>12.254862809699606</c:v>
                </c:pt>
                <c:pt idx="1608">
                  <c:v>11.002099841204238</c:v>
                </c:pt>
                <c:pt idx="1609">
                  <c:v>12.874701698276393</c:v>
                </c:pt>
                <c:pt idx="1610">
                  <c:v>13.161584090557611</c:v>
                </c:pt>
                <c:pt idx="1611">
                  <c:v>12.206072645530174</c:v>
                </c:pt>
                <c:pt idx="1612">
                  <c:v>8.5504345251960387</c:v>
                </c:pt>
                <c:pt idx="1613">
                  <c:v>9.9034875525361272</c:v>
                </c:pt>
                <c:pt idx="1614">
                  <c:v>11.827736204810263</c:v>
                </c:pt>
                <c:pt idx="1615">
                  <c:v>11.082142548877775</c:v>
                </c:pt>
                <c:pt idx="1616">
                  <c:v>13.017002861746503</c:v>
                </c:pt>
                <c:pt idx="1617">
                  <c:v>12.834681304952548</c:v>
                </c:pt>
                <c:pt idx="1618">
                  <c:v>11.695247021764184</c:v>
                </c:pt>
                <c:pt idx="1619">
                  <c:v>14.27293540500315</c:v>
                </c:pt>
                <c:pt idx="1620">
                  <c:v>13.647091906339311</c:v>
                </c:pt>
                <c:pt idx="1621">
                  <c:v>12.983101310070822</c:v>
                </c:pt>
                <c:pt idx="1622">
                  <c:v>10.937561320066667</c:v>
                </c:pt>
                <c:pt idx="1623">
                  <c:v>13.835313185260453</c:v>
                </c:pt>
                <c:pt idx="1624">
                  <c:v>13.650635914774041</c:v>
                </c:pt>
                <c:pt idx="1625">
                  <c:v>13.955272500339433</c:v>
                </c:pt>
                <c:pt idx="1626">
                  <c:v>12.911642346088676</c:v>
                </c:pt>
                <c:pt idx="1627">
                  <c:v>12.791478701251746</c:v>
                </c:pt>
                <c:pt idx="1628">
                  <c:v>13.122363377404328</c:v>
                </c:pt>
                <c:pt idx="1629">
                  <c:v>12.807652632564629</c:v>
                </c:pt>
                <c:pt idx="1630">
                  <c:v>11.813030057420567</c:v>
                </c:pt>
                <c:pt idx="1631">
                  <c:v>14.173185002236091</c:v>
                </c:pt>
                <c:pt idx="1632">
                  <c:v>11.736069016284437</c:v>
                </c:pt>
                <c:pt idx="1633">
                  <c:v>11.918390573078392</c:v>
                </c:pt>
                <c:pt idx="1634">
                  <c:v>12.506177237980511</c:v>
                </c:pt>
                <c:pt idx="1635">
                  <c:v>14.690979295318174</c:v>
                </c:pt>
                <c:pt idx="1636">
                  <c:v>15.358808667893829</c:v>
                </c:pt>
                <c:pt idx="1637">
                  <c:v>12.468436909997665</c:v>
                </c:pt>
                <c:pt idx="1638">
                  <c:v>12.520883385370206</c:v>
                </c:pt>
                <c:pt idx="1639">
                  <c:v>13.487006490992238</c:v>
                </c:pt>
                <c:pt idx="1640">
                  <c:v>14.352003928478842</c:v>
                </c:pt>
                <c:pt idx="1641">
                  <c:v>13.527828485512494</c:v>
                </c:pt>
                <c:pt idx="1642">
                  <c:v>13.473020249017498</c:v>
                </c:pt>
                <c:pt idx="1643">
                  <c:v>10.819778284410283</c:v>
                </c:pt>
                <c:pt idx="1644">
                  <c:v>12.522553522760711</c:v>
                </c:pt>
                <c:pt idx="1645">
                  <c:v>12.560244459250788</c:v>
                </c:pt>
                <c:pt idx="1646">
                  <c:v>8.0063675676502459</c:v>
                </c:pt>
                <c:pt idx="1647">
                  <c:v>11.813030057420567</c:v>
                </c:pt>
                <c:pt idx="1648">
                  <c:v>13.764217263576723</c:v>
                </c:pt>
                <c:pt idx="1649">
                  <c:v>10.308952660644293</c:v>
                </c:pt>
                <c:pt idx="1650">
                  <c:v>13.610943392223</c:v>
                </c:pt>
                <c:pt idx="1651">
                  <c:v>12.886641043883259</c:v>
                </c:pt>
                <c:pt idx="1652">
                  <c:v>13.226723392728571</c:v>
                </c:pt>
                <c:pt idx="1653">
                  <c:v>13.854731271117556</c:v>
                </c:pt>
                <c:pt idx="1654">
                  <c:v>9.1798811644914746</c:v>
                </c:pt>
                <c:pt idx="1655">
                  <c:v>13.652991628466498</c:v>
                </c:pt>
                <c:pt idx="1656">
                  <c:v>12.206072645530174</c:v>
                </c:pt>
                <c:pt idx="1657">
                  <c:v>14.444119217386648</c:v>
                </c:pt>
                <c:pt idx="1658">
                  <c:v>11.77528972943772</c:v>
                </c:pt>
                <c:pt idx="1659">
                  <c:v>12.128111104060462</c:v>
                </c:pt>
                <c:pt idx="1660">
                  <c:v>13.049792684569493</c:v>
                </c:pt>
                <c:pt idx="1661">
                  <c:v>13.422467969854667</c:v>
                </c:pt>
                <c:pt idx="1662">
                  <c:v>14.316285845876763</c:v>
                </c:pt>
                <c:pt idx="1663">
                  <c:v>12.323855681186558</c:v>
                </c:pt>
                <c:pt idx="1664">
                  <c:v>12.429216196844383</c:v>
                </c:pt>
                <c:pt idx="1665">
                  <c:v>14.151982794585487</c:v>
                </c:pt>
                <c:pt idx="1666">
                  <c:v>14.0901073908674</c:v>
                </c:pt>
                <c:pt idx="1667">
                  <c:v>12.35017298950393</c:v>
                </c:pt>
                <c:pt idx="1668">
                  <c:v>13.933293593620657</c:v>
                </c:pt>
                <c:pt idx="1669">
                  <c:v>10.805172132020921</c:v>
                </c:pt>
                <c:pt idx="1670">
                  <c:v>15.558604855211048</c:v>
                </c:pt>
                <c:pt idx="1671">
                  <c:v>13.647091906339311</c:v>
                </c:pt>
                <c:pt idx="1672">
                  <c:v>12.429216196844383</c:v>
                </c:pt>
                <c:pt idx="1673">
                  <c:v>10.714417768752456</c:v>
                </c:pt>
                <c:pt idx="1674">
                  <c:v>12.807652632564629</c:v>
                </c:pt>
                <c:pt idx="1675">
                  <c:v>13.422467969854667</c:v>
                </c:pt>
                <c:pt idx="1676">
                  <c:v>13.560618308335483</c:v>
                </c:pt>
                <c:pt idx="1677">
                  <c:v>13.038981768465277</c:v>
                </c:pt>
                <c:pt idx="1678">
                  <c:v>13.122363377404328</c:v>
                </c:pt>
                <c:pt idx="1679">
                  <c:v>14.916785964051867</c:v>
                </c:pt>
                <c:pt idx="1680">
                  <c:v>11.225243392518447</c:v>
                </c:pt>
                <c:pt idx="1681">
                  <c:v>13.470905338112873</c:v>
                </c:pt>
                <c:pt idx="1682">
                  <c:v>14.914122846632385</c:v>
                </c:pt>
                <c:pt idx="1683">
                  <c:v>14.914122846632385</c:v>
                </c:pt>
                <c:pt idx="1684">
                  <c:v>11.652687407345388</c:v>
                </c:pt>
                <c:pt idx="1685">
                  <c:v>13.047639831208393</c:v>
                </c:pt>
                <c:pt idx="1686">
                  <c:v>11.695247021764184</c:v>
                </c:pt>
                <c:pt idx="1687">
                  <c:v>11.561715629139661</c:v>
                </c:pt>
                <c:pt idx="1688">
                  <c:v>10.819778284410283</c:v>
                </c:pt>
                <c:pt idx="1689">
                  <c:v>13.235692062711331</c:v>
                </c:pt>
                <c:pt idx="1690">
                  <c:v>12.611537753638338</c:v>
                </c:pt>
                <c:pt idx="1691">
                  <c:v>11.626254150277232</c:v>
                </c:pt>
                <c:pt idx="1692">
                  <c:v>13.42984807715229</c:v>
                </c:pt>
                <c:pt idx="1693">
                  <c:v>13.933293593620657</c:v>
                </c:pt>
                <c:pt idx="1694">
                  <c:v>12.524526376648708</c:v>
                </c:pt>
                <c:pt idx="1695">
                  <c:v>10.308952660644293</c:v>
                </c:pt>
                <c:pt idx="1696">
                  <c:v>13.77468856344402</c:v>
                </c:pt>
                <c:pt idx="1697">
                  <c:v>12.933621252807452</c:v>
                </c:pt>
                <c:pt idx="1698">
                  <c:v>15.390357025628756</c:v>
                </c:pt>
                <c:pt idx="1699">
                  <c:v>12.929991484756872</c:v>
                </c:pt>
                <c:pt idx="1700">
                  <c:v>14.53613087212462</c:v>
                </c:pt>
                <c:pt idx="1701">
                  <c:v>16.3506625031807</c:v>
                </c:pt>
                <c:pt idx="1702">
                  <c:v>12.855236590107197</c:v>
                </c:pt>
                <c:pt idx="1703">
                  <c:v>11.583588940221301</c:v>
                </c:pt>
                <c:pt idx="1704">
                  <c:v>10.877669762826061</c:v>
                </c:pt>
                <c:pt idx="1705">
                  <c:v>11.788965025637935</c:v>
                </c:pt>
                <c:pt idx="1706">
                  <c:v>13.005631788783724</c:v>
                </c:pt>
                <c:pt idx="1707">
                  <c:v>13.452912392044889</c:v>
                </c:pt>
                <c:pt idx="1708">
                  <c:v>15.419025765758569</c:v>
                </c:pt>
                <c:pt idx="1709">
                  <c:v>12.834681304952548</c:v>
                </c:pt>
                <c:pt idx="1710">
                  <c:v>13.112313041550827</c:v>
                </c:pt>
                <c:pt idx="1711">
                  <c:v>12.886641043883259</c:v>
                </c:pt>
                <c:pt idx="1712">
                  <c:v>13.071070083016778</c:v>
                </c:pt>
                <c:pt idx="1713">
                  <c:v>14.027390916999773</c:v>
                </c:pt>
                <c:pt idx="1714">
                  <c:v>10.469710039522406</c:v>
                </c:pt>
                <c:pt idx="1715">
                  <c:v>10.915088464214607</c:v>
                </c:pt>
                <c:pt idx="1716">
                  <c:v>12.2783933071098</c:v>
                </c:pt>
                <c:pt idx="1717">
                  <c:v>12.628067055589549</c:v>
                </c:pt>
                <c:pt idx="1718">
                  <c:v>10.819778284410283</c:v>
                </c:pt>
                <c:pt idx="1719">
                  <c:v>10.819778284410283</c:v>
                </c:pt>
                <c:pt idx="1720">
                  <c:v>10.819778284410283</c:v>
                </c:pt>
                <c:pt idx="1721">
                  <c:v>10.819778284410283</c:v>
                </c:pt>
                <c:pt idx="1722">
                  <c:v>10.126631103850338</c:v>
                </c:pt>
                <c:pt idx="1723">
                  <c:v>11.002099841204238</c:v>
                </c:pt>
                <c:pt idx="1724">
                  <c:v>10.819778284410283</c:v>
                </c:pt>
                <c:pt idx="1725">
                  <c:v>11.831379196088763</c:v>
                </c:pt>
                <c:pt idx="1726">
                  <c:v>12.072541252905651</c:v>
                </c:pt>
                <c:pt idx="1727">
                  <c:v>13.058358047428417</c:v>
                </c:pt>
                <c:pt idx="1728">
                  <c:v>11.156250521031495</c:v>
                </c:pt>
                <c:pt idx="1729">
                  <c:v>13.062613372998555</c:v>
                </c:pt>
                <c:pt idx="1730">
                  <c:v>12.388394202324129</c:v>
                </c:pt>
                <c:pt idx="1731">
                  <c:v>10.46310334047155</c:v>
                </c:pt>
                <c:pt idx="1732">
                  <c:v>12.283033686666302</c:v>
                </c:pt>
                <c:pt idx="1733">
                  <c:v>12.520883385370206</c:v>
                </c:pt>
                <c:pt idx="1734">
                  <c:v>10.959540226785442</c:v>
                </c:pt>
                <c:pt idx="1735">
                  <c:v>13.573438996764546</c:v>
                </c:pt>
                <c:pt idx="1736">
                  <c:v>13.180632285528304</c:v>
                </c:pt>
                <c:pt idx="1737">
                  <c:v>13.554145793829866</c:v>
                </c:pt>
                <c:pt idx="1738">
                  <c:v>9.2103403719761836</c:v>
                </c:pt>
                <c:pt idx="1739">
                  <c:v>11.695247021764184</c:v>
                </c:pt>
                <c:pt idx="1740">
                  <c:v>12.100712129872347</c:v>
                </c:pt>
                <c:pt idx="1741">
                  <c:v>12.206072645530174</c:v>
                </c:pt>
                <c:pt idx="1742">
                  <c:v>9.6158054800843473</c:v>
                </c:pt>
                <c:pt idx="1743">
                  <c:v>11.002099841204238</c:v>
                </c:pt>
                <c:pt idx="1744">
                  <c:v>13.296316684527767</c:v>
                </c:pt>
                <c:pt idx="1745">
                  <c:v>12.706847933442663</c:v>
                </c:pt>
                <c:pt idx="1746">
                  <c:v>11.918390573078392</c:v>
                </c:pt>
                <c:pt idx="1747">
                  <c:v>12.70381302974751</c:v>
                </c:pt>
                <c:pt idx="1748">
                  <c:v>11.736069016284437</c:v>
                </c:pt>
                <c:pt idx="1749">
                  <c:v>11.944707881395766</c:v>
                </c:pt>
                <c:pt idx="1750">
                  <c:v>11.289781913656018</c:v>
                </c:pt>
                <c:pt idx="1751">
                  <c:v>13.500799813124575</c:v>
                </c:pt>
                <c:pt idx="1752">
                  <c:v>13.581053246749791</c:v>
                </c:pt>
                <c:pt idx="1753">
                  <c:v>8.5171931914162382</c:v>
                </c:pt>
                <c:pt idx="1754">
                  <c:v>10.868568448579715</c:v>
                </c:pt>
                <c:pt idx="1755">
                  <c:v>14.385359522179726</c:v>
                </c:pt>
                <c:pt idx="1756">
                  <c:v>12.468436909997665</c:v>
                </c:pt>
                <c:pt idx="1757">
                  <c:v>14.801327352487039</c:v>
                </c:pt>
                <c:pt idx="1758">
                  <c:v>13.87377946608825</c:v>
                </c:pt>
                <c:pt idx="1759">
                  <c:v>13.043320170063875</c:v>
                </c:pt>
                <c:pt idx="1760">
                  <c:v>12.356645504009547</c:v>
                </c:pt>
                <c:pt idx="1761">
                  <c:v>12.343658308482738</c:v>
                </c:pt>
                <c:pt idx="1762">
                  <c:v>10.596634733096073</c:v>
                </c:pt>
                <c:pt idx="1763">
                  <c:v>9.9034875525361272</c:v>
                </c:pt>
                <c:pt idx="1764">
                  <c:v>13.5985975564007</c:v>
                </c:pt>
                <c:pt idx="1765">
                  <c:v>12.899219826090119</c:v>
                </c:pt>
                <c:pt idx="1766">
                  <c:v>10.054060411015502</c:v>
                </c:pt>
                <c:pt idx="1767">
                  <c:v>15.994130922951507</c:v>
                </c:pt>
                <c:pt idx="1768">
                  <c:v>13.592367006650065</c:v>
                </c:pt>
                <c:pt idx="1769">
                  <c:v>14.034646087880946</c:v>
                </c:pt>
                <c:pt idx="1770">
                  <c:v>14.884350688298714</c:v>
                </c:pt>
                <c:pt idx="1771">
                  <c:v>11.953879974564178</c:v>
                </c:pt>
                <c:pt idx="1772">
                  <c:v>15.747031969567487</c:v>
                </c:pt>
                <c:pt idx="1773">
                  <c:v>12.072541252905651</c:v>
                </c:pt>
                <c:pt idx="1774">
                  <c:v>9.9034875525361272</c:v>
                </c:pt>
                <c:pt idx="1775">
                  <c:v>11.561715629139661</c:v>
                </c:pt>
                <c:pt idx="1776">
                  <c:v>13.010313873595706</c:v>
                </c:pt>
                <c:pt idx="1777">
                  <c:v>13.122363377404328</c:v>
                </c:pt>
                <c:pt idx="1778">
                  <c:v>10.46310334047155</c:v>
                </c:pt>
                <c:pt idx="1779">
                  <c:v>14.331323723241304</c:v>
                </c:pt>
                <c:pt idx="1780">
                  <c:v>10.021270588192511</c:v>
                </c:pt>
                <c:pt idx="1781">
                  <c:v>8.5171931914162382</c:v>
                </c:pt>
                <c:pt idx="1782">
                  <c:v>10.085809109330082</c:v>
                </c:pt>
                <c:pt idx="1783">
                  <c:v>15.382458418777423</c:v>
                </c:pt>
                <c:pt idx="1784">
                  <c:v>14.55554132442307</c:v>
                </c:pt>
                <c:pt idx="1785">
                  <c:v>12.860998613269921</c:v>
                </c:pt>
                <c:pt idx="1786">
                  <c:v>13.215853720491667</c:v>
                </c:pt>
                <c:pt idx="1787">
                  <c:v>13.091904169919621</c:v>
                </c:pt>
                <c:pt idx="1788">
                  <c:v>11.512925464970229</c:v>
                </c:pt>
                <c:pt idx="1789">
                  <c:v>10.126631103850338</c:v>
                </c:pt>
                <c:pt idx="1790">
                  <c:v>9.6158054800843473</c:v>
                </c:pt>
                <c:pt idx="1791">
                  <c:v>12.560244459250788</c:v>
                </c:pt>
                <c:pt idx="1792">
                  <c:v>12.230765258120545</c:v>
                </c:pt>
                <c:pt idx="1793">
                  <c:v>13.262125319779487</c:v>
                </c:pt>
                <c:pt idx="1794">
                  <c:v>12.652999543445933</c:v>
                </c:pt>
                <c:pt idx="1795">
                  <c:v>11.918390573078392</c:v>
                </c:pt>
                <c:pt idx="1796">
                  <c:v>12.524526376648708</c:v>
                </c:pt>
                <c:pt idx="1797">
                  <c:v>9.2103403719761836</c:v>
                </c:pt>
                <c:pt idx="1798">
                  <c:v>10.292145542327912</c:v>
                </c:pt>
                <c:pt idx="1799">
                  <c:v>10.308952660644293</c:v>
                </c:pt>
                <c:pt idx="1800">
                  <c:v>12.206072645530174</c:v>
                </c:pt>
                <c:pt idx="1801">
                  <c:v>12.524526376648708</c:v>
                </c:pt>
                <c:pt idx="1802">
                  <c:v>9.3396127076803221</c:v>
                </c:pt>
                <c:pt idx="1803">
                  <c:v>11.919503287115782</c:v>
                </c:pt>
                <c:pt idx="1804">
                  <c:v>9.2103403719761836</c:v>
                </c:pt>
                <c:pt idx="1805">
                  <c:v>11.918390573078392</c:v>
                </c:pt>
                <c:pt idx="1806">
                  <c:v>10.819778284410283</c:v>
                </c:pt>
                <c:pt idx="1807">
                  <c:v>12.072541252905651</c:v>
                </c:pt>
                <c:pt idx="1808">
                  <c:v>12.206072645530174</c:v>
                </c:pt>
                <c:pt idx="1809">
                  <c:v>12.054127032754621</c:v>
                </c:pt>
                <c:pt idx="1810">
                  <c:v>12.128111104060462</c:v>
                </c:pt>
                <c:pt idx="1811">
                  <c:v>11.849397701591441</c:v>
                </c:pt>
                <c:pt idx="1812">
                  <c:v>13.172124498613803</c:v>
                </c:pt>
                <c:pt idx="1813">
                  <c:v>9.9034875525361272</c:v>
                </c:pt>
                <c:pt idx="1814">
                  <c:v>13.910820737768599</c:v>
                </c:pt>
                <c:pt idx="1815">
                  <c:v>10.819778284410283</c:v>
                </c:pt>
                <c:pt idx="1816">
                  <c:v>7.6009024595420822</c:v>
                </c:pt>
                <c:pt idx="1817">
                  <c:v>10.819778284410283</c:v>
                </c:pt>
                <c:pt idx="1818">
                  <c:v>12.644327576461329</c:v>
                </c:pt>
                <c:pt idx="1819">
                  <c:v>12.205332371595023</c:v>
                </c:pt>
                <c:pt idx="1820">
                  <c:v>12.560244459250788</c:v>
                </c:pt>
                <c:pt idx="1821">
                  <c:v>11.360915824814217</c:v>
                </c:pt>
                <c:pt idx="1822">
                  <c:v>12.206072645530174</c:v>
                </c:pt>
                <c:pt idx="1823">
                  <c:v>10.056680631152522</c:v>
                </c:pt>
                <c:pt idx="1824">
                  <c:v>12.230765258120545</c:v>
                </c:pt>
                <c:pt idx="1825">
                  <c:v>12.611537753638338</c:v>
                </c:pt>
                <c:pt idx="1826">
                  <c:v>12.301382825334498</c:v>
                </c:pt>
                <c:pt idx="1827">
                  <c:v>12.301382825334498</c:v>
                </c:pt>
                <c:pt idx="1828">
                  <c:v>12.323855681186558</c:v>
                </c:pt>
                <c:pt idx="1829">
                  <c:v>12.249610947544657</c:v>
                </c:pt>
                <c:pt idx="1830">
                  <c:v>11.156250521031495</c:v>
                </c:pt>
                <c:pt idx="1831">
                  <c:v>6.9077552789821368</c:v>
                </c:pt>
                <c:pt idx="1832">
                  <c:v>10.46310334047155</c:v>
                </c:pt>
                <c:pt idx="1833">
                  <c:v>11.156250521031495</c:v>
                </c:pt>
                <c:pt idx="1834">
                  <c:v>13.165422866864775</c:v>
                </c:pt>
                <c:pt idx="1835">
                  <c:v>11.170435156023453</c:v>
                </c:pt>
                <c:pt idx="1836">
                  <c:v>8.0063675676502459</c:v>
                </c:pt>
                <c:pt idx="1837">
                  <c:v>7.3132203870903014</c:v>
                </c:pt>
                <c:pt idx="1838">
                  <c:v>9.2103403719761836</c:v>
                </c:pt>
                <c:pt idx="1839">
                  <c:v>12.765688433465597</c:v>
                </c:pt>
                <c:pt idx="1840">
                  <c:v>12.388394202324129</c:v>
                </c:pt>
                <c:pt idx="1841">
                  <c:v>11.918390573078392</c:v>
                </c:pt>
                <c:pt idx="1842">
                  <c:v>10.341742483467284</c:v>
                </c:pt>
                <c:pt idx="1843">
                  <c:v>10.434115803598299</c:v>
                </c:pt>
                <c:pt idx="1844">
                  <c:v>13.615834478818396</c:v>
                </c:pt>
                <c:pt idx="1845">
                  <c:v>13.346477657408951</c:v>
                </c:pt>
                <c:pt idx="1846">
                  <c:v>10.434115803598299</c:v>
                </c:pt>
                <c:pt idx="1847">
                  <c:v>13.710150042306449</c:v>
                </c:pt>
                <c:pt idx="1848">
                  <c:v>12.367340793126296</c:v>
                </c:pt>
                <c:pt idx="1849">
                  <c:v>14.058456736574664</c:v>
                </c:pt>
                <c:pt idx="1850">
                  <c:v>13.06626910304942</c:v>
                </c:pt>
                <c:pt idx="1851">
                  <c:v>13.910820737768599</c:v>
                </c:pt>
                <c:pt idx="1852">
                  <c:v>13.963930563082547</c:v>
                </c:pt>
                <c:pt idx="1853">
                  <c:v>11.736069016284437</c:v>
                </c:pt>
                <c:pt idx="1854">
                  <c:v>12.736700896592344</c:v>
                </c:pt>
                <c:pt idx="1855">
                  <c:v>9.4334839232903924</c:v>
                </c:pt>
                <c:pt idx="1856">
                  <c:v>13.431308774520149</c:v>
                </c:pt>
                <c:pt idx="1857">
                  <c:v>12.206072645530174</c:v>
                </c:pt>
                <c:pt idx="1858">
                  <c:v>11.512925464970229</c:v>
                </c:pt>
                <c:pt idx="1859">
                  <c:v>7.3132203870903014</c:v>
                </c:pt>
                <c:pt idx="1860">
                  <c:v>12.736700896592344</c:v>
                </c:pt>
                <c:pt idx="1861">
                  <c:v>9.2103403719761836</c:v>
                </c:pt>
                <c:pt idx="1862">
                  <c:v>12.560244459250788</c:v>
                </c:pt>
                <c:pt idx="1863">
                  <c:v>11.289781913656018</c:v>
                </c:pt>
                <c:pt idx="1864">
                  <c:v>12.072541252905651</c:v>
                </c:pt>
                <c:pt idx="1865">
                  <c:v>9.1049798563183568</c:v>
                </c:pt>
                <c:pt idx="1866">
                  <c:v>10.126631103850338</c:v>
                </c:pt>
                <c:pt idx="1867">
                  <c:v>10.308952660644293</c:v>
                </c:pt>
                <c:pt idx="1868">
                  <c:v>12.886641043883259</c:v>
                </c:pt>
                <c:pt idx="1869">
                  <c:v>14.220975666072439</c:v>
                </c:pt>
                <c:pt idx="1870">
                  <c:v>10.819778284410283</c:v>
                </c:pt>
                <c:pt idx="1871">
                  <c:v>12.644327576461329</c:v>
                </c:pt>
                <c:pt idx="1872">
                  <c:v>11.238488619268468</c:v>
                </c:pt>
                <c:pt idx="1873">
                  <c:v>13.458835614025542</c:v>
                </c:pt>
                <c:pt idx="1874">
                  <c:v>13.487006490992238</c:v>
                </c:pt>
                <c:pt idx="1875">
                  <c:v>13.081541382884074</c:v>
                </c:pt>
                <c:pt idx="1876">
                  <c:v>13.081541382884074</c:v>
                </c:pt>
                <c:pt idx="1877">
                  <c:v>13.017002861746503</c:v>
                </c:pt>
                <c:pt idx="1878">
                  <c:v>12.611537753638338</c:v>
                </c:pt>
                <c:pt idx="1879">
                  <c:v>10.126631103850338</c:v>
                </c:pt>
                <c:pt idx="1880">
                  <c:v>12.487485104968359</c:v>
                </c:pt>
                <c:pt idx="1881">
                  <c:v>12.772272425628318</c:v>
                </c:pt>
                <c:pt idx="1882">
                  <c:v>13.262125319779487</c:v>
                </c:pt>
                <c:pt idx="1883">
                  <c:v>12.999302689408829</c:v>
                </c:pt>
                <c:pt idx="1884">
                  <c:v>6.9077552789821368</c:v>
                </c:pt>
                <c:pt idx="1885">
                  <c:v>8.5171931914162382</c:v>
                </c:pt>
                <c:pt idx="1886">
                  <c:v>13.444446876573442</c:v>
                </c:pt>
                <c:pt idx="1887">
                  <c:v>12.013700752882718</c:v>
                </c:pt>
                <c:pt idx="1888">
                  <c:v>11.904967552746252</c:v>
                </c:pt>
                <c:pt idx="1889">
                  <c:v>12.26434155365415</c:v>
                </c:pt>
                <c:pt idx="1890">
                  <c:v>9.9050862738998244</c:v>
                </c:pt>
                <c:pt idx="1891">
                  <c:v>12.429216196844383</c:v>
                </c:pt>
                <c:pt idx="1892">
                  <c:v>13.776929799995985</c:v>
                </c:pt>
                <c:pt idx="1893">
                  <c:v>13.750261384373054</c:v>
                </c:pt>
                <c:pt idx="1894">
                  <c:v>12.323855681186558</c:v>
                </c:pt>
                <c:pt idx="1895">
                  <c:v>12.072541252905651</c:v>
                </c:pt>
                <c:pt idx="1896">
                  <c:v>10.819778284410283</c:v>
                </c:pt>
                <c:pt idx="1897">
                  <c:v>12.100712129872347</c:v>
                </c:pt>
                <c:pt idx="1898">
                  <c:v>12.031719258385396</c:v>
                </c:pt>
                <c:pt idx="1899">
                  <c:v>13.270783382522602</c:v>
                </c:pt>
                <c:pt idx="1900">
                  <c:v>12.230765258120545</c:v>
                </c:pt>
                <c:pt idx="1901">
                  <c:v>9.6158054800843473</c:v>
                </c:pt>
                <c:pt idx="1902">
                  <c:v>11.918390573078392</c:v>
                </c:pt>
                <c:pt idx="1903">
                  <c:v>10.819778284410283</c:v>
                </c:pt>
                <c:pt idx="1904">
                  <c:v>11.461632170582678</c:v>
                </c:pt>
                <c:pt idx="1905">
                  <c:v>13.415032991367148</c:v>
                </c:pt>
                <c:pt idx="1906">
                  <c:v>13.77468856344402</c:v>
                </c:pt>
                <c:pt idx="1907">
                  <c:v>10.46310334047155</c:v>
                </c:pt>
                <c:pt idx="1908">
                  <c:v>10.714417768752456</c:v>
                </c:pt>
                <c:pt idx="1909">
                  <c:v>11.813030057420567</c:v>
                </c:pt>
                <c:pt idx="1910">
                  <c:v>12.899219826090119</c:v>
                </c:pt>
                <c:pt idx="1911">
                  <c:v>13.081541382884074</c:v>
                </c:pt>
                <c:pt idx="1912">
                  <c:v>12.487485104968359</c:v>
                </c:pt>
                <c:pt idx="1913">
                  <c:v>13.112313041550827</c:v>
                </c:pt>
                <c:pt idx="1914">
                  <c:v>12.959844447906553</c:v>
                </c:pt>
                <c:pt idx="1915">
                  <c:v>12.793859310432293</c:v>
                </c:pt>
                <c:pt idx="1916">
                  <c:v>13.865811960589795</c:v>
                </c:pt>
                <c:pt idx="1917">
                  <c:v>13.069000574639738</c:v>
                </c:pt>
                <c:pt idx="1918">
                  <c:v>12.043553716032399</c:v>
                </c:pt>
                <c:pt idx="1919">
                  <c:v>13.235692062711331</c:v>
                </c:pt>
                <c:pt idx="1920">
                  <c:v>12.611537753638338</c:v>
                </c:pt>
                <c:pt idx="1921">
                  <c:v>13.279367126213993</c:v>
                </c:pt>
                <c:pt idx="1922">
                  <c:v>13.343665233839168</c:v>
                </c:pt>
                <c:pt idx="1923">
                  <c:v>11.512925464970229</c:v>
                </c:pt>
                <c:pt idx="1924">
                  <c:v>12.847926531702569</c:v>
                </c:pt>
                <c:pt idx="1925">
                  <c:v>12.751299696013497</c:v>
                </c:pt>
                <c:pt idx="1926">
                  <c:v>12.542544882151386</c:v>
                </c:pt>
                <c:pt idx="1927">
                  <c:v>11.512925464970229</c:v>
                </c:pt>
                <c:pt idx="1928">
                  <c:v>12.847926531702569</c:v>
                </c:pt>
                <c:pt idx="1929">
                  <c:v>12.429216196844383</c:v>
                </c:pt>
                <c:pt idx="1930">
                  <c:v>12.494992701364206</c:v>
                </c:pt>
                <c:pt idx="1931">
                  <c:v>12.411052226216713</c:v>
                </c:pt>
                <c:pt idx="1932">
                  <c:v>13.122363377404328</c:v>
                </c:pt>
                <c:pt idx="1933">
                  <c:v>13.955272500339433</c:v>
                </c:pt>
                <c:pt idx="1934">
                  <c:v>12.611537753638338</c:v>
                </c:pt>
                <c:pt idx="1935">
                  <c:v>12.733755386362587</c:v>
                </c:pt>
                <c:pt idx="1936">
                  <c:v>13.270783382522602</c:v>
                </c:pt>
                <c:pt idx="1937">
                  <c:v>14.603967918328545</c:v>
                </c:pt>
                <c:pt idx="1938">
                  <c:v>10.485703172388792</c:v>
                </c:pt>
                <c:pt idx="1939">
                  <c:v>13.369223455335854</c:v>
                </c:pt>
                <c:pt idx="1940">
                  <c:v>10.778956289890028</c:v>
                </c:pt>
                <c:pt idx="1941">
                  <c:v>11.445716715276779</c:v>
                </c:pt>
                <c:pt idx="1942">
                  <c:v>11.695247021764184</c:v>
                </c:pt>
                <c:pt idx="1943">
                  <c:v>11.350406535472453</c:v>
                </c:pt>
                <c:pt idx="1944">
                  <c:v>11.586055101566892</c:v>
                </c:pt>
                <c:pt idx="1945">
                  <c:v>12.959844447906553</c:v>
                </c:pt>
                <c:pt idx="1946">
                  <c:v>13.579788224443204</c:v>
                </c:pt>
                <c:pt idx="1947">
                  <c:v>12.807652632564629</c:v>
                </c:pt>
                <c:pt idx="1948">
                  <c:v>12.425208175446844</c:v>
                </c:pt>
                <c:pt idx="1949">
                  <c:v>11.002099841204238</c:v>
                </c:pt>
                <c:pt idx="1950">
                  <c:v>13.997832114758229</c:v>
                </c:pt>
                <c:pt idx="1951">
                  <c:v>9.4334839232903924</c:v>
                </c:pt>
                <c:pt idx="1952">
                  <c:v>12.429216196844383</c:v>
                </c:pt>
                <c:pt idx="1953">
                  <c:v>12.691580461311874</c:v>
                </c:pt>
                <c:pt idx="1954">
                  <c:v>14.672349330184879</c:v>
                </c:pt>
                <c:pt idx="1955">
                  <c:v>13.58609739363647</c:v>
                </c:pt>
                <c:pt idx="1956">
                  <c:v>13.38472764187182</c:v>
                </c:pt>
                <c:pt idx="1957">
                  <c:v>12.301382825334498</c:v>
                </c:pt>
                <c:pt idx="1958">
                  <c:v>12.154779351142624</c:v>
                </c:pt>
                <c:pt idx="1959">
                  <c:v>12.367340793126296</c:v>
                </c:pt>
                <c:pt idx="1960">
                  <c:v>12.043553716032399</c:v>
                </c:pt>
                <c:pt idx="1961">
                  <c:v>12.464583340681674</c:v>
                </c:pt>
                <c:pt idx="1962">
                  <c:v>12.994530005894443</c:v>
                </c:pt>
                <c:pt idx="1963">
                  <c:v>10.126631103850338</c:v>
                </c:pt>
                <c:pt idx="1964">
                  <c:v>10.46310334047155</c:v>
                </c:pt>
                <c:pt idx="1965">
                  <c:v>12.429216196844383</c:v>
                </c:pt>
                <c:pt idx="1966">
                  <c:v>13.361380277874829</c:v>
                </c:pt>
                <c:pt idx="1967">
                  <c:v>10.46310334047155</c:v>
                </c:pt>
                <c:pt idx="1968">
                  <c:v>12.899219826090119</c:v>
                </c:pt>
                <c:pt idx="1969">
                  <c:v>12.736700896592344</c:v>
                </c:pt>
                <c:pt idx="1970">
                  <c:v>11.407564949312402</c:v>
                </c:pt>
                <c:pt idx="1971">
                  <c:v>12.388394202324129</c:v>
                </c:pt>
                <c:pt idx="1972">
                  <c:v>8.0063675676502459</c:v>
                </c:pt>
                <c:pt idx="1973">
                  <c:v>15.221607546380344</c:v>
                </c:pt>
                <c:pt idx="1974">
                  <c:v>11.512925464970229</c:v>
                </c:pt>
                <c:pt idx="1975">
                  <c:v>13.487006490992238</c:v>
                </c:pt>
                <c:pt idx="1976">
                  <c:v>14.978661367769956</c:v>
                </c:pt>
                <c:pt idx="1977">
                  <c:v>12.899219826090119</c:v>
                </c:pt>
                <c:pt idx="1978">
                  <c:v>14.978661367769956</c:v>
                </c:pt>
                <c:pt idx="1979">
                  <c:v>13.997832114758229</c:v>
                </c:pt>
                <c:pt idx="1980">
                  <c:v>11.695247021764184</c:v>
                </c:pt>
                <c:pt idx="1981">
                  <c:v>10.308952660644293</c:v>
                </c:pt>
                <c:pt idx="1982">
                  <c:v>12.886641043883259</c:v>
                </c:pt>
                <c:pt idx="1983">
                  <c:v>12.948009990259552</c:v>
                </c:pt>
                <c:pt idx="1984">
                  <c:v>12.524526376648708</c:v>
                </c:pt>
                <c:pt idx="1985">
                  <c:v>12.899219826090119</c:v>
                </c:pt>
                <c:pt idx="1986">
                  <c:v>13.910820737768599</c:v>
                </c:pt>
                <c:pt idx="1987">
                  <c:v>13.17115354157376</c:v>
                </c:pt>
                <c:pt idx="1988">
                  <c:v>12.301382825334498</c:v>
                </c:pt>
                <c:pt idx="1989">
                  <c:v>12.971540487669746</c:v>
                </c:pt>
                <c:pt idx="1990">
                  <c:v>13.304684934198283</c:v>
                </c:pt>
                <c:pt idx="1991">
                  <c:v>12.129191601194217</c:v>
                </c:pt>
                <c:pt idx="1992">
                  <c:v>10.126631103850338</c:v>
                </c:pt>
                <c:pt idx="1993">
                  <c:v>12.154779351142624</c:v>
                </c:pt>
                <c:pt idx="1994">
                  <c:v>13.560618308335483</c:v>
                </c:pt>
                <c:pt idx="1995">
                  <c:v>9.2103403719761836</c:v>
                </c:pt>
                <c:pt idx="1996">
                  <c:v>10.308952660644293</c:v>
                </c:pt>
                <c:pt idx="1997">
                  <c:v>12.429216196844383</c:v>
                </c:pt>
                <c:pt idx="1998">
                  <c:v>12.506177237980511</c:v>
                </c:pt>
                <c:pt idx="1999">
                  <c:v>13.458835614025542</c:v>
                </c:pt>
                <c:pt idx="2000">
                  <c:v>11.918390573078392</c:v>
                </c:pt>
                <c:pt idx="2001">
                  <c:v>12.765688433465597</c:v>
                </c:pt>
                <c:pt idx="2002">
                  <c:v>12.691580461311874</c:v>
                </c:pt>
                <c:pt idx="2003">
                  <c:v>10.545341438708522</c:v>
                </c:pt>
                <c:pt idx="2004">
                  <c:v>10.183011437286446</c:v>
                </c:pt>
                <c:pt idx="2005">
                  <c:v>14.018451401960965</c:v>
                </c:pt>
                <c:pt idx="2006">
                  <c:v>12.899219826090119</c:v>
                </c:pt>
                <c:pt idx="2007">
                  <c:v>13.106233995474446</c:v>
                </c:pt>
                <c:pt idx="2008">
                  <c:v>12.959844447906553</c:v>
                </c:pt>
                <c:pt idx="2009">
                  <c:v>11.119882876860622</c:v>
                </c:pt>
                <c:pt idx="2010">
                  <c:v>10.448714603019452</c:v>
                </c:pt>
                <c:pt idx="2011">
                  <c:v>11.512925464970229</c:v>
                </c:pt>
                <c:pt idx="2012">
                  <c:v>11.277203131449159</c:v>
                </c:pt>
                <c:pt idx="2013">
                  <c:v>11.277203131449159</c:v>
                </c:pt>
                <c:pt idx="2014">
                  <c:v>13.933293593620657</c:v>
                </c:pt>
                <c:pt idx="2015">
                  <c:v>12.506177237980511</c:v>
                </c:pt>
                <c:pt idx="2016">
                  <c:v>12.873902018105829</c:v>
                </c:pt>
                <c:pt idx="2017">
                  <c:v>9.2103403719761836</c:v>
                </c:pt>
                <c:pt idx="2018">
                  <c:v>12.765688433465597</c:v>
                </c:pt>
                <c:pt idx="2019">
                  <c:v>12.323855681186558</c:v>
                </c:pt>
                <c:pt idx="2020">
                  <c:v>12.899219826090119</c:v>
                </c:pt>
                <c:pt idx="2021">
                  <c:v>9.2103403719761836</c:v>
                </c:pt>
                <c:pt idx="2022">
                  <c:v>12.611527753588337</c:v>
                </c:pt>
                <c:pt idx="2023">
                  <c:v>11.918390573078392</c:v>
                </c:pt>
                <c:pt idx="2024">
                  <c:v>12.676076274775909</c:v>
                </c:pt>
                <c:pt idx="2025">
                  <c:v>13.102160670086809</c:v>
                </c:pt>
                <c:pt idx="2026">
                  <c:v>14.48333993053993</c:v>
                </c:pt>
                <c:pt idx="2027">
                  <c:v>13.399995114002609</c:v>
                </c:pt>
                <c:pt idx="2028">
                  <c:v>11.407564949312402</c:v>
                </c:pt>
                <c:pt idx="2029">
                  <c:v>14.19394699368452</c:v>
                </c:pt>
                <c:pt idx="2030">
                  <c:v>12.765688433465597</c:v>
                </c:pt>
                <c:pt idx="2031">
                  <c:v>11.350406535472453</c:v>
                </c:pt>
                <c:pt idx="2032">
                  <c:v>11.082142548877775</c:v>
                </c:pt>
                <c:pt idx="2033">
                  <c:v>8.5171931914162382</c:v>
                </c:pt>
                <c:pt idx="2034">
                  <c:v>12.154779351142624</c:v>
                </c:pt>
                <c:pt idx="2035">
                  <c:v>11.512925464970229</c:v>
                </c:pt>
                <c:pt idx="2036">
                  <c:v>11.918390573078392</c:v>
                </c:pt>
                <c:pt idx="2037">
                  <c:v>12.799631508088712</c:v>
                </c:pt>
                <c:pt idx="2038">
                  <c:v>12.551320548816328</c:v>
                </c:pt>
                <c:pt idx="2039">
                  <c:v>7.8236459308349522</c:v>
                </c:pt>
                <c:pt idx="2040">
                  <c:v>14.603967918328545</c:v>
                </c:pt>
                <c:pt idx="2041">
                  <c:v>11.002099841204238</c:v>
                </c:pt>
                <c:pt idx="2042">
                  <c:v>13.148031124152906</c:v>
                </c:pt>
                <c:pt idx="2043">
                  <c:v>13.156764804121661</c:v>
                </c:pt>
                <c:pt idx="2044">
                  <c:v>13.279367126213993</c:v>
                </c:pt>
                <c:pt idx="2045">
                  <c:v>9.2103403719761836</c:v>
                </c:pt>
                <c:pt idx="2046">
                  <c:v>12.706847933442663</c:v>
                </c:pt>
                <c:pt idx="2047">
                  <c:v>12.948009990259552</c:v>
                </c:pt>
                <c:pt idx="2048">
                  <c:v>13.321214236149494</c:v>
                </c:pt>
                <c:pt idx="2049">
                  <c:v>12.994530005894443</c:v>
                </c:pt>
                <c:pt idx="2050">
                  <c:v>10.959540226785442</c:v>
                </c:pt>
                <c:pt idx="2051">
                  <c:v>13.308012724290958</c:v>
                </c:pt>
                <c:pt idx="2052">
                  <c:v>12.429216196844383</c:v>
                </c:pt>
                <c:pt idx="2053">
                  <c:v>13.737549016494562</c:v>
                </c:pt>
                <c:pt idx="2054">
                  <c:v>12.568699839628238</c:v>
                </c:pt>
                <c:pt idx="2055">
                  <c:v>12.611537753638338</c:v>
                </c:pt>
                <c:pt idx="2056">
                  <c:v>11.77528972943772</c:v>
                </c:pt>
                <c:pt idx="2057">
                  <c:v>13.321214236149494</c:v>
                </c:pt>
                <c:pt idx="2058">
                  <c:v>13.217673557208654</c:v>
                </c:pt>
                <c:pt idx="2059">
                  <c:v>12.834681304952548</c:v>
                </c:pt>
                <c:pt idx="2060">
                  <c:v>11.918390573078392</c:v>
                </c:pt>
                <c:pt idx="2061">
                  <c:v>11.225243392518447</c:v>
                </c:pt>
                <c:pt idx="2062">
                  <c:v>10.308952660644293</c:v>
                </c:pt>
                <c:pt idx="2063">
                  <c:v>12.860998613269921</c:v>
                </c:pt>
                <c:pt idx="2064">
                  <c:v>11.044201017222873</c:v>
                </c:pt>
                <c:pt idx="2065">
                  <c:v>13.122363377404328</c:v>
                </c:pt>
                <c:pt idx="2066">
                  <c:v>12.860998613269921</c:v>
                </c:pt>
                <c:pt idx="2067">
                  <c:v>11.512925464970229</c:v>
                </c:pt>
                <c:pt idx="2068">
                  <c:v>11.512925464970229</c:v>
                </c:pt>
                <c:pt idx="2069">
                  <c:v>10.811403312028094</c:v>
                </c:pt>
                <c:pt idx="2070">
                  <c:v>12.644327576461329</c:v>
                </c:pt>
                <c:pt idx="2071">
                  <c:v>12.948009990259552</c:v>
                </c:pt>
                <c:pt idx="2072">
                  <c:v>12.467282397650839</c:v>
                </c:pt>
                <c:pt idx="2073">
                  <c:v>13.993656743347747</c:v>
                </c:pt>
                <c:pt idx="2074">
                  <c:v>12.712890247898626</c:v>
                </c:pt>
                <c:pt idx="2075">
                  <c:v>10.778956289890028</c:v>
                </c:pt>
                <c:pt idx="2076">
                  <c:v>13.81049801614073</c:v>
                </c:pt>
                <c:pt idx="2077">
                  <c:v>12.959844447906553</c:v>
                </c:pt>
                <c:pt idx="2078">
                  <c:v>13.545013310266594</c:v>
                </c:pt>
                <c:pt idx="2079">
                  <c:v>13.367284075954803</c:v>
                </c:pt>
                <c:pt idx="2080">
                  <c:v>14.298603151751728</c:v>
                </c:pt>
                <c:pt idx="2081">
                  <c:v>15.099639294322857</c:v>
                </c:pt>
                <c:pt idx="2082">
                  <c:v>12.765688433465597</c:v>
                </c:pt>
                <c:pt idx="2083">
                  <c:v>14.395489040418582</c:v>
                </c:pt>
                <c:pt idx="2084">
                  <c:v>15.442509371215998</c:v>
                </c:pt>
                <c:pt idx="2085">
                  <c:v>9.9427082656894097</c:v>
                </c:pt>
                <c:pt idx="2086">
                  <c:v>13.180632285528304</c:v>
                </c:pt>
                <c:pt idx="2087">
                  <c:v>12.323855681186558</c:v>
                </c:pt>
                <c:pt idx="2088">
                  <c:v>13.592367006650065</c:v>
                </c:pt>
                <c:pt idx="2089">
                  <c:v>12.206072645530174</c:v>
                </c:pt>
                <c:pt idx="2090">
                  <c:v>11.552146178123509</c:v>
                </c:pt>
                <c:pt idx="2091">
                  <c:v>11.982929094215963</c:v>
                </c:pt>
                <c:pt idx="2092">
                  <c:v>13.279367126213993</c:v>
                </c:pt>
                <c:pt idx="2093">
                  <c:v>12.736700896592344</c:v>
                </c:pt>
                <c:pt idx="2094">
                  <c:v>10.915088464214607</c:v>
                </c:pt>
                <c:pt idx="2095">
                  <c:v>12.931202871943169</c:v>
                </c:pt>
                <c:pt idx="2096">
                  <c:v>11.002099841204238</c:v>
                </c:pt>
                <c:pt idx="2097">
                  <c:v>12.128111104060462</c:v>
                </c:pt>
                <c:pt idx="2098">
                  <c:v>13.060487973686241</c:v>
                </c:pt>
                <c:pt idx="2099">
                  <c:v>13.647091906339311</c:v>
                </c:pt>
                <c:pt idx="2100">
                  <c:v>11.937133815895528</c:v>
                </c:pt>
                <c:pt idx="2101">
                  <c:v>14.436087045689384</c:v>
                </c:pt>
                <c:pt idx="2102">
                  <c:v>13.672794255762678</c:v>
                </c:pt>
                <c:pt idx="2103">
                  <c:v>14.070152776337855</c:v>
                </c:pt>
                <c:pt idx="2104">
                  <c:v>13.407542319637992</c:v>
                </c:pt>
                <c:pt idx="2105">
                  <c:v>14.507406956622567</c:v>
                </c:pt>
                <c:pt idx="2106">
                  <c:v>13.908767722683679</c:v>
                </c:pt>
                <c:pt idx="2107">
                  <c:v>10.819778284410283</c:v>
                </c:pt>
                <c:pt idx="2108">
                  <c:v>12.834681304952548</c:v>
                </c:pt>
                <c:pt idx="2109">
                  <c:v>12.380025952653611</c:v>
                </c:pt>
                <c:pt idx="2110">
                  <c:v>9.7699561599116063</c:v>
                </c:pt>
                <c:pt idx="2111">
                  <c:v>10.477287975463508</c:v>
                </c:pt>
                <c:pt idx="2112">
                  <c:v>12.185869938212655</c:v>
                </c:pt>
                <c:pt idx="2113">
                  <c:v>12.345834587905333</c:v>
                </c:pt>
                <c:pt idx="2114">
                  <c:v>13.444446876573442</c:v>
                </c:pt>
                <c:pt idx="2115">
                  <c:v>13.820498099475314</c:v>
                </c:pt>
                <c:pt idx="2116">
                  <c:v>9.9034875525361272</c:v>
                </c:pt>
                <c:pt idx="2117">
                  <c:v>10.875893932536771</c:v>
                </c:pt>
                <c:pt idx="2118">
                  <c:v>13.851952413667119</c:v>
                </c:pt>
                <c:pt idx="2119">
                  <c:v>14.117465289702773</c:v>
                </c:pt>
                <c:pt idx="2120">
                  <c:v>13.169246963303179</c:v>
                </c:pt>
                <c:pt idx="2121">
                  <c:v>11.661345470088502</c:v>
                </c:pt>
                <c:pt idx="2122">
                  <c:v>13.656514826473817</c:v>
                </c:pt>
                <c:pt idx="2123">
                  <c:v>9.2103403719761836</c:v>
                </c:pt>
                <c:pt idx="2124">
                  <c:v>12.691580461311874</c:v>
                </c:pt>
                <c:pt idx="2125">
                  <c:v>11.695247021764184</c:v>
                </c:pt>
                <c:pt idx="2126">
                  <c:v>9.9034875525361272</c:v>
                </c:pt>
                <c:pt idx="2127">
                  <c:v>11.695247021764184</c:v>
                </c:pt>
                <c:pt idx="2128">
                  <c:v>12.542544882151386</c:v>
                </c:pt>
                <c:pt idx="2129">
                  <c:v>12.847926531702569</c:v>
                </c:pt>
                <c:pt idx="2130">
                  <c:v>12.611537753638338</c:v>
                </c:pt>
                <c:pt idx="2131">
                  <c:v>13.531979856634969</c:v>
                </c:pt>
                <c:pt idx="2132">
                  <c:v>13.287877815881902</c:v>
                </c:pt>
                <c:pt idx="2133">
                  <c:v>12.611537753638338</c:v>
                </c:pt>
                <c:pt idx="2134">
                  <c:v>13.652991628466498</c:v>
                </c:pt>
                <c:pt idx="2135">
                  <c:v>12.031719258385396</c:v>
                </c:pt>
                <c:pt idx="2136">
                  <c:v>12.072541252905651</c:v>
                </c:pt>
                <c:pt idx="2137">
                  <c:v>12.992254692057308</c:v>
                </c:pt>
                <c:pt idx="2138">
                  <c:v>13.790192749979985</c:v>
                </c:pt>
                <c:pt idx="2139">
                  <c:v>14.19394699368452</c:v>
                </c:pt>
                <c:pt idx="2140">
                  <c:v>14.674172177001793</c:v>
                </c:pt>
                <c:pt idx="2141">
                  <c:v>14.414347059052979</c:v>
                </c:pt>
                <c:pt idx="2142">
                  <c:v>14.77868487573728</c:v>
                </c:pt>
                <c:pt idx="2143">
                  <c:v>14.602148081611558</c:v>
                </c:pt>
                <c:pt idx="2144">
                  <c:v>14.286763406610442</c:v>
                </c:pt>
                <c:pt idx="2145">
                  <c:v>14.286763406610442</c:v>
                </c:pt>
                <c:pt idx="2146">
                  <c:v>13.230320518909421</c:v>
                </c:pt>
                <c:pt idx="2147">
                  <c:v>15.432916640047551</c:v>
                </c:pt>
                <c:pt idx="2148">
                  <c:v>12.834681304952548</c:v>
                </c:pt>
                <c:pt idx="2149">
                  <c:v>14.71159858252091</c:v>
                </c:pt>
                <c:pt idx="2150">
                  <c:v>12.611537753638338</c:v>
                </c:pt>
                <c:pt idx="2151">
                  <c:v>15.99649282919907</c:v>
                </c:pt>
                <c:pt idx="2152">
                  <c:v>13.795307850646754</c:v>
                </c:pt>
                <c:pt idx="2153">
                  <c:v>13.758940206475879</c:v>
                </c:pt>
                <c:pt idx="2154">
                  <c:v>13.235692062711331</c:v>
                </c:pt>
                <c:pt idx="2155">
                  <c:v>13.028052697933088</c:v>
                </c:pt>
                <c:pt idx="2156">
                  <c:v>14.725783217512866</c:v>
                </c:pt>
                <c:pt idx="2157">
                  <c:v>13.554145793829866</c:v>
                </c:pt>
                <c:pt idx="2158">
                  <c:v>15.068273526459642</c:v>
                </c:pt>
                <c:pt idx="2159">
                  <c:v>15.189226136877304</c:v>
                </c:pt>
                <c:pt idx="2160">
                  <c:v>12.765688433465597</c:v>
                </c:pt>
                <c:pt idx="2161">
                  <c:v>15.009433026436708</c:v>
                </c:pt>
                <c:pt idx="2162">
                  <c:v>14.346138809026444</c:v>
                </c:pt>
                <c:pt idx="2163">
                  <c:v>12.821258284620408</c:v>
                </c:pt>
                <c:pt idx="2164">
                  <c:v>13.687677186454389</c:v>
                </c:pt>
                <c:pt idx="2165">
                  <c:v>13.122363377404328</c:v>
                </c:pt>
                <c:pt idx="2166">
                  <c:v>12.506177237980511</c:v>
                </c:pt>
                <c:pt idx="2167">
                  <c:v>12.449018824140563</c:v>
                </c:pt>
                <c:pt idx="2168">
                  <c:v>11.986672080494799</c:v>
                </c:pt>
                <c:pt idx="2169">
                  <c:v>11.98765540758005</c:v>
                </c:pt>
                <c:pt idx="2170">
                  <c:v>12.777052192115912</c:v>
                </c:pt>
                <c:pt idx="2171">
                  <c:v>12.175613438045465</c:v>
                </c:pt>
                <c:pt idx="2172">
                  <c:v>12.468436909997665</c:v>
                </c:pt>
                <c:pt idx="2173">
                  <c:v>12.301382825334498</c:v>
                </c:pt>
                <c:pt idx="2174">
                  <c:v>12.793859310432293</c:v>
                </c:pt>
                <c:pt idx="2175">
                  <c:v>11.608235644774552</c:v>
                </c:pt>
                <c:pt idx="2176">
                  <c:v>11.661345470088502</c:v>
                </c:pt>
                <c:pt idx="2177">
                  <c:v>13.614617615584883</c:v>
                </c:pt>
                <c:pt idx="2178">
                  <c:v>7.8240460108562919</c:v>
                </c:pt>
                <c:pt idx="2179">
                  <c:v>13.337474757021274</c:v>
                </c:pt>
                <c:pt idx="2180">
                  <c:v>13.38472764187182</c:v>
                </c:pt>
                <c:pt idx="2181">
                  <c:v>13.253391639810733</c:v>
                </c:pt>
                <c:pt idx="2182">
                  <c:v>12.429216196844383</c:v>
                </c:pt>
                <c:pt idx="2183">
                  <c:v>12.078239274020289</c:v>
                </c:pt>
                <c:pt idx="2184">
                  <c:v>10.308952660644293</c:v>
                </c:pt>
                <c:pt idx="2185">
                  <c:v>10.596634733096073</c:v>
                </c:pt>
                <c:pt idx="2186">
                  <c:v>11.097410021008562</c:v>
                </c:pt>
                <c:pt idx="2187">
                  <c:v>9.2103403719761836</c:v>
                </c:pt>
                <c:pt idx="2188">
                  <c:v>10.778956289890028</c:v>
                </c:pt>
                <c:pt idx="2189">
                  <c:v>11.582787292139145</c:v>
                </c:pt>
                <c:pt idx="2190">
                  <c:v>12.254862809699606</c:v>
                </c:pt>
                <c:pt idx="2191">
                  <c:v>11.502875129116727</c:v>
                </c:pt>
                <c:pt idx="2192">
                  <c:v>13.564481803160529</c:v>
                </c:pt>
                <c:pt idx="2193">
                  <c:v>9.3842936790996205</c:v>
                </c:pt>
                <c:pt idx="2194">
                  <c:v>11.512925464970229</c:v>
                </c:pt>
                <c:pt idx="2195">
                  <c:v>12.886641043883259</c:v>
                </c:pt>
                <c:pt idx="2196">
                  <c:v>12.154779351142624</c:v>
                </c:pt>
                <c:pt idx="2197">
                  <c:v>12.884106188280072</c:v>
                </c:pt>
                <c:pt idx="2198">
                  <c:v>13.698976741708323</c:v>
                </c:pt>
                <c:pt idx="2199">
                  <c:v>12.591335046320818</c:v>
                </c:pt>
                <c:pt idx="2200">
                  <c:v>12.128111104060462</c:v>
                </c:pt>
                <c:pt idx="2201">
                  <c:v>10.126631103850338</c:v>
                </c:pt>
                <c:pt idx="2202">
                  <c:v>11.561715629139661</c:v>
                </c:pt>
                <c:pt idx="2203">
                  <c:v>12.611537753638338</c:v>
                </c:pt>
                <c:pt idx="2204">
                  <c:v>12.691580461311874</c:v>
                </c:pt>
                <c:pt idx="2205">
                  <c:v>9.9688070186567703</c:v>
                </c:pt>
                <c:pt idx="2206">
                  <c:v>12.769253499630093</c:v>
                </c:pt>
                <c:pt idx="2207">
                  <c:v>12.575260969537092</c:v>
                </c:pt>
                <c:pt idx="2208">
                  <c:v>13.738024579072427</c:v>
                </c:pt>
                <c:pt idx="2209">
                  <c:v>12.154779351142624</c:v>
                </c:pt>
                <c:pt idx="2210">
                  <c:v>12.323855681186558</c:v>
                </c:pt>
                <c:pt idx="2211">
                  <c:v>13.301346032932768</c:v>
                </c:pt>
                <c:pt idx="2212">
                  <c:v>11.891361900690473</c:v>
                </c:pt>
                <c:pt idx="2213">
                  <c:v>13.407542319637992</c:v>
                </c:pt>
                <c:pt idx="2214">
                  <c:v>13.320315471725985</c:v>
                </c:pt>
                <c:pt idx="2215">
                  <c:v>13.732128949025222</c:v>
                </c:pt>
                <c:pt idx="2216">
                  <c:v>13.592367006650065</c:v>
                </c:pt>
                <c:pt idx="2217">
                  <c:v>10.819778284410283</c:v>
                </c:pt>
                <c:pt idx="2218">
                  <c:v>13.623138665316818</c:v>
                </c:pt>
                <c:pt idx="2219">
                  <c:v>11.982929094215963</c:v>
                </c:pt>
                <c:pt idx="2220">
                  <c:v>13.394525638198074</c:v>
                </c:pt>
                <c:pt idx="2221">
                  <c:v>12.437184366493561</c:v>
                </c:pt>
                <c:pt idx="2222">
                  <c:v>12.554261685818608</c:v>
                </c:pt>
                <c:pt idx="2223">
                  <c:v>12.721885810807203</c:v>
                </c:pt>
                <c:pt idx="2224">
                  <c:v>13.687677186454389</c:v>
                </c:pt>
                <c:pt idx="2225">
                  <c:v>13.270783382522602</c:v>
                </c:pt>
                <c:pt idx="2226">
                  <c:v>13.835313185260453</c:v>
                </c:pt>
                <c:pt idx="2227">
                  <c:v>11.918390573078392</c:v>
                </c:pt>
                <c:pt idx="2228">
                  <c:v>11.918390573078392</c:v>
                </c:pt>
                <c:pt idx="2229">
                  <c:v>10.085809109330082</c:v>
                </c:pt>
                <c:pt idx="2230">
                  <c:v>13.869809331371654</c:v>
                </c:pt>
                <c:pt idx="2231">
                  <c:v>10.596634733096073</c:v>
                </c:pt>
                <c:pt idx="2232">
                  <c:v>13.517778149658993</c:v>
                </c:pt>
                <c:pt idx="2233">
                  <c:v>11.512925464970229</c:v>
                </c:pt>
                <c:pt idx="2234">
                  <c:v>11.407564949312402</c:v>
                </c:pt>
                <c:pt idx="2235">
                  <c:v>13.340695371721317</c:v>
                </c:pt>
                <c:pt idx="2236">
                  <c:v>10.126631103850338</c:v>
                </c:pt>
                <c:pt idx="2237">
                  <c:v>12.560244459250788</c:v>
                </c:pt>
                <c:pt idx="2238">
                  <c:v>11.225243392518447</c:v>
                </c:pt>
                <c:pt idx="2239">
                  <c:v>13.081541382884074</c:v>
                </c:pt>
                <c:pt idx="2240">
                  <c:v>13.081541382884074</c:v>
                </c:pt>
                <c:pt idx="2241">
                  <c:v>13.415032991367148</c:v>
                </c:pt>
                <c:pt idx="2242">
                  <c:v>8.5171931914162382</c:v>
                </c:pt>
                <c:pt idx="2243">
                  <c:v>14.148942463172608</c:v>
                </c:pt>
                <c:pt idx="2244">
                  <c:v>11.736069016284437</c:v>
                </c:pt>
                <c:pt idx="2245">
                  <c:v>13.755760553558501</c:v>
                </c:pt>
                <c:pt idx="2246">
                  <c:v>14.403297222866392</c:v>
                </c:pt>
                <c:pt idx="2247">
                  <c:v>12.328290278254423</c:v>
                </c:pt>
                <c:pt idx="2248">
                  <c:v>13.130093423466239</c:v>
                </c:pt>
                <c:pt idx="2249">
                  <c:v>14.313250942181609</c:v>
                </c:pt>
                <c:pt idx="2250">
                  <c:v>10.850695387045004</c:v>
                </c:pt>
                <c:pt idx="2251">
                  <c:v>12.478006361013815</c:v>
                </c:pt>
                <c:pt idx="2252">
                  <c:v>10.46310334047155</c:v>
                </c:pt>
                <c:pt idx="2253">
                  <c:v>13.082374369187965</c:v>
                </c:pt>
                <c:pt idx="2254">
                  <c:v>13.230320518909421</c:v>
                </c:pt>
                <c:pt idx="2255">
                  <c:v>12.636815560822606</c:v>
                </c:pt>
                <c:pt idx="2256">
                  <c:v>11.512925464970229</c:v>
                </c:pt>
                <c:pt idx="2257">
                  <c:v>13.217673557208654</c:v>
                </c:pt>
                <c:pt idx="2258">
                  <c:v>13.560618308335483</c:v>
                </c:pt>
                <c:pt idx="2259">
                  <c:v>13.361340907021066</c:v>
                </c:pt>
                <c:pt idx="2260">
                  <c:v>13.732128949025222</c:v>
                </c:pt>
                <c:pt idx="2261">
                  <c:v>12.736700896592344</c:v>
                </c:pt>
                <c:pt idx="2262">
                  <c:v>13.480037821676145</c:v>
                </c:pt>
                <c:pt idx="2263">
                  <c:v>9.6158054800843473</c:v>
                </c:pt>
                <c:pt idx="2264">
                  <c:v>9.2103403719761836</c:v>
                </c:pt>
                <c:pt idx="2265">
                  <c:v>13.487006490992238</c:v>
                </c:pt>
                <c:pt idx="2266">
                  <c:v>12.388394202324129</c:v>
                </c:pt>
                <c:pt idx="2267">
                  <c:v>11.77528972943772</c:v>
                </c:pt>
                <c:pt idx="2268">
                  <c:v>12.358793732547838</c:v>
                </c:pt>
                <c:pt idx="2269">
                  <c:v>13.415032991367148</c:v>
                </c:pt>
                <c:pt idx="2270">
                  <c:v>11.77528972943772</c:v>
                </c:pt>
                <c:pt idx="2271">
                  <c:v>11.695247021764184</c:v>
                </c:pt>
                <c:pt idx="2272">
                  <c:v>14.038654109278484</c:v>
                </c:pt>
                <c:pt idx="2273">
                  <c:v>13.161584090557611</c:v>
                </c:pt>
                <c:pt idx="2274">
                  <c:v>13.473020249017498</c:v>
                </c:pt>
                <c:pt idx="2275">
                  <c:v>11.736069016284437</c:v>
                </c:pt>
                <c:pt idx="2276">
                  <c:v>12.429216196844383</c:v>
                </c:pt>
                <c:pt idx="2277">
                  <c:v>12.429216196844383</c:v>
                </c:pt>
                <c:pt idx="2278">
                  <c:v>11.961769296380337</c:v>
                </c:pt>
                <c:pt idx="2279">
                  <c:v>11.982929094215963</c:v>
                </c:pt>
                <c:pt idx="2280">
                  <c:v>11.967180737247824</c:v>
                </c:pt>
                <c:pt idx="2281">
                  <c:v>10.819778284410283</c:v>
                </c:pt>
                <c:pt idx="2282">
                  <c:v>11.512925464970229</c:v>
                </c:pt>
                <c:pt idx="2283">
                  <c:v>13.17115354157376</c:v>
                </c:pt>
                <c:pt idx="2284">
                  <c:v>13.58609739363647</c:v>
                </c:pt>
                <c:pt idx="2285">
                  <c:v>12.206072645530174</c:v>
                </c:pt>
                <c:pt idx="2286">
                  <c:v>13.615961455503694</c:v>
                </c:pt>
                <c:pt idx="2287">
                  <c:v>13.424016400047265</c:v>
                </c:pt>
                <c:pt idx="2288">
                  <c:v>12.43320821811392</c:v>
                </c:pt>
                <c:pt idx="2289">
                  <c:v>10.819778284410283</c:v>
                </c:pt>
                <c:pt idx="2290">
                  <c:v>13.362953842322259</c:v>
                </c:pt>
                <c:pt idx="2291">
                  <c:v>11.289781913656018</c:v>
                </c:pt>
                <c:pt idx="2292">
                  <c:v>12.940841500780939</c:v>
                </c:pt>
                <c:pt idx="2293">
                  <c:v>11.835008964139341</c:v>
                </c:pt>
                <c:pt idx="2294">
                  <c:v>11.512925464970229</c:v>
                </c:pt>
                <c:pt idx="2295">
                  <c:v>12.611537753638338</c:v>
                </c:pt>
                <c:pt idx="2296">
                  <c:v>13.244581010128577</c:v>
                </c:pt>
                <c:pt idx="2297">
                  <c:v>11.225243392518447</c:v>
                </c:pt>
                <c:pt idx="2298">
                  <c:v>12.721885810807203</c:v>
                </c:pt>
                <c:pt idx="2299">
                  <c:v>13.836293097146802</c:v>
                </c:pt>
                <c:pt idx="2300">
                  <c:v>11.156250521031495</c:v>
                </c:pt>
                <c:pt idx="2301">
                  <c:v>11.689094802278985</c:v>
                </c:pt>
                <c:pt idx="2302">
                  <c:v>12.204911972209421</c:v>
                </c:pt>
                <c:pt idx="2303">
                  <c:v>11.192747748642809</c:v>
                </c:pt>
                <c:pt idx="2304">
                  <c:v>13.122363377404328</c:v>
                </c:pt>
                <c:pt idx="2305">
                  <c:v>10.581724120360319</c:v>
                </c:pt>
                <c:pt idx="2306">
                  <c:v>13.528606849175553</c:v>
                </c:pt>
                <c:pt idx="2307">
                  <c:v>13.73299813638981</c:v>
                </c:pt>
                <c:pt idx="2308">
                  <c:v>12.475183332396519</c:v>
                </c:pt>
                <c:pt idx="2309">
                  <c:v>12.66032791780777</c:v>
                </c:pt>
                <c:pt idx="2310">
                  <c:v>12.419165860990882</c:v>
                </c:pt>
                <c:pt idx="2311">
                  <c:v>10.819778284410283</c:v>
                </c:pt>
                <c:pt idx="2312">
                  <c:v>14.318707154565773</c:v>
                </c:pt>
                <c:pt idx="2313">
                  <c:v>13.083622549087899</c:v>
                </c:pt>
                <c:pt idx="2314">
                  <c:v>12.793859310432293</c:v>
                </c:pt>
                <c:pt idx="2315">
                  <c:v>9.3926619287701367</c:v>
                </c:pt>
                <c:pt idx="2316">
                  <c:v>9.5104449644265205</c:v>
                </c:pt>
                <c:pt idx="2317">
                  <c:v>13.372343582672098</c:v>
                </c:pt>
                <c:pt idx="2318">
                  <c:v>13.279367126213993</c:v>
                </c:pt>
                <c:pt idx="2319">
                  <c:v>9.3926619287701367</c:v>
                </c:pt>
                <c:pt idx="2320">
                  <c:v>12.242886618652889</c:v>
                </c:pt>
                <c:pt idx="2321">
                  <c:v>13.122363377404328</c:v>
                </c:pt>
                <c:pt idx="2322">
                  <c:v>9.6158054800843473</c:v>
                </c:pt>
                <c:pt idx="2323">
                  <c:v>13.458709891837124</c:v>
                </c:pt>
                <c:pt idx="2324">
                  <c:v>13.384438369267304</c:v>
                </c:pt>
                <c:pt idx="2325">
                  <c:v>10.46310334047155</c:v>
                </c:pt>
                <c:pt idx="2326">
                  <c:v>11.884489021402711</c:v>
                </c:pt>
                <c:pt idx="2327">
                  <c:v>13.038981768465277</c:v>
                </c:pt>
                <c:pt idx="2328">
                  <c:v>13.071070083016778</c:v>
                </c:pt>
                <c:pt idx="2329">
                  <c:v>12.691580461311874</c:v>
                </c:pt>
                <c:pt idx="2330">
                  <c:v>12.994530005894443</c:v>
                </c:pt>
                <c:pt idx="2331">
                  <c:v>13.122363377404328</c:v>
                </c:pt>
                <c:pt idx="2332">
                  <c:v>10.126631103850338</c:v>
                </c:pt>
                <c:pt idx="2333">
                  <c:v>12.793859310432293</c:v>
                </c:pt>
                <c:pt idx="2334">
                  <c:v>9.6158054800843473</c:v>
                </c:pt>
                <c:pt idx="2335">
                  <c:v>10.491274217438248</c:v>
                </c:pt>
                <c:pt idx="2336">
                  <c:v>11.350406535472453</c:v>
                </c:pt>
                <c:pt idx="2337">
                  <c:v>12.751299696013497</c:v>
                </c:pt>
                <c:pt idx="2338">
                  <c:v>13.17115354157376</c:v>
                </c:pt>
                <c:pt idx="2339">
                  <c:v>13.732128949025222</c:v>
                </c:pt>
                <c:pt idx="2340">
                  <c:v>12.524526376648708</c:v>
                </c:pt>
                <c:pt idx="2341">
                  <c:v>11.225243392518447</c:v>
                </c:pt>
                <c:pt idx="2342">
                  <c:v>11.225243392518447</c:v>
                </c:pt>
                <c:pt idx="2343">
                  <c:v>11.225243392518447</c:v>
                </c:pt>
                <c:pt idx="2344">
                  <c:v>9.9034875525361272</c:v>
                </c:pt>
                <c:pt idx="2345">
                  <c:v>13.641157170819497</c:v>
                </c:pt>
                <c:pt idx="2346">
                  <c:v>13.017002861746503</c:v>
                </c:pt>
                <c:pt idx="2347">
                  <c:v>12.765688433465597</c:v>
                </c:pt>
                <c:pt idx="2348">
                  <c:v>10.308952660644293</c:v>
                </c:pt>
                <c:pt idx="2349">
                  <c:v>13.804752901311314</c:v>
                </c:pt>
                <c:pt idx="2350">
                  <c:v>13.146548544192683</c:v>
                </c:pt>
                <c:pt idx="2351">
                  <c:v>14.73180128983843</c:v>
                </c:pt>
                <c:pt idx="2352">
                  <c:v>11.918390573078392</c:v>
                </c:pt>
                <c:pt idx="2353">
                  <c:v>11.512925464970229</c:v>
                </c:pt>
                <c:pt idx="2354">
                  <c:v>11.918390573078392</c:v>
                </c:pt>
                <c:pt idx="2355">
                  <c:v>11.918390573078392</c:v>
                </c:pt>
                <c:pt idx="2356">
                  <c:v>10.126631103850338</c:v>
                </c:pt>
                <c:pt idx="2357">
                  <c:v>11.77528972943772</c:v>
                </c:pt>
                <c:pt idx="2358">
                  <c:v>8.6995147482101913</c:v>
                </c:pt>
                <c:pt idx="2359">
                  <c:v>8.6995147482101913</c:v>
                </c:pt>
                <c:pt idx="2360">
                  <c:v>11.918390573078392</c:v>
                </c:pt>
                <c:pt idx="2361">
                  <c:v>9.9034875525361272</c:v>
                </c:pt>
                <c:pt idx="2362">
                  <c:v>12.528156144699286</c:v>
                </c:pt>
                <c:pt idx="2363">
                  <c:v>12.334786829011275</c:v>
                </c:pt>
                <c:pt idx="2364">
                  <c:v>12.899219826090119</c:v>
                </c:pt>
                <c:pt idx="2365">
                  <c:v>13.122363377404328</c:v>
                </c:pt>
                <c:pt idx="2366">
                  <c:v>13.893711570758439</c:v>
                </c:pt>
                <c:pt idx="2367">
                  <c:v>11.982929094215963</c:v>
                </c:pt>
                <c:pt idx="2368">
                  <c:v>13.122363377404328</c:v>
                </c:pt>
                <c:pt idx="2369">
                  <c:v>12.367340793126296</c:v>
                </c:pt>
                <c:pt idx="2370">
                  <c:v>14.227620208791107</c:v>
                </c:pt>
                <c:pt idx="2371">
                  <c:v>9.2103403719761836</c:v>
                </c:pt>
                <c:pt idx="2372">
                  <c:v>12.301382825334498</c:v>
                </c:pt>
                <c:pt idx="2373">
                  <c:v>13.102160670086809</c:v>
                </c:pt>
                <c:pt idx="2374">
                  <c:v>12.886641043883259</c:v>
                </c:pt>
                <c:pt idx="2375">
                  <c:v>11.350406535472453</c:v>
                </c:pt>
                <c:pt idx="2376">
                  <c:v>9.6158054800843473</c:v>
                </c:pt>
                <c:pt idx="2377">
                  <c:v>11.407564949312402</c:v>
                </c:pt>
                <c:pt idx="2378">
                  <c:v>11.407564949312402</c:v>
                </c:pt>
                <c:pt idx="2379">
                  <c:v>11.127262984158243</c:v>
                </c:pt>
                <c:pt idx="2380">
                  <c:v>12.323855681186558</c:v>
                </c:pt>
                <c:pt idx="2381">
                  <c:v>11.918390573078392</c:v>
                </c:pt>
                <c:pt idx="2382">
                  <c:v>11.881726588706801</c:v>
                </c:pt>
                <c:pt idx="2383">
                  <c:v>13.592367006650065</c:v>
                </c:pt>
                <c:pt idx="2384">
                  <c:v>13.028052697933088</c:v>
                </c:pt>
                <c:pt idx="2385">
                  <c:v>10.819778284410283</c:v>
                </c:pt>
                <c:pt idx="2386">
                  <c:v>8.0063675676502459</c:v>
                </c:pt>
                <c:pt idx="2387">
                  <c:v>11.77528972943772</c:v>
                </c:pt>
                <c:pt idx="2388">
                  <c:v>12.570715759118084</c:v>
                </c:pt>
                <c:pt idx="2389">
                  <c:v>12.206072645530174</c:v>
                </c:pt>
                <c:pt idx="2390">
                  <c:v>11.002099841204238</c:v>
                </c:pt>
                <c:pt idx="2391">
                  <c:v>12.468436909997665</c:v>
                </c:pt>
                <c:pt idx="2392">
                  <c:v>12.765688433465597</c:v>
                </c:pt>
                <c:pt idx="2393">
                  <c:v>10.799575577092764</c:v>
                </c:pt>
                <c:pt idx="2394">
                  <c:v>13.14900530835075</c:v>
                </c:pt>
                <c:pt idx="2395">
                  <c:v>13.38472764187182</c:v>
                </c:pt>
                <c:pt idx="2396">
                  <c:v>10.308952660644293</c:v>
                </c:pt>
                <c:pt idx="2397">
                  <c:v>7.3132203870903014</c:v>
                </c:pt>
                <c:pt idx="2398">
                  <c:v>7.3132203870903014</c:v>
                </c:pt>
                <c:pt idx="2399">
                  <c:v>13.349498949988076</c:v>
                </c:pt>
                <c:pt idx="2400">
                  <c:v>11.982929094215963</c:v>
                </c:pt>
                <c:pt idx="2401">
                  <c:v>12.429216196844383</c:v>
                </c:pt>
                <c:pt idx="2402">
                  <c:v>11.461632170582678</c:v>
                </c:pt>
                <c:pt idx="2403">
                  <c:v>12.994530005894443</c:v>
                </c:pt>
                <c:pt idx="2404">
                  <c:v>11.082142548877775</c:v>
                </c:pt>
                <c:pt idx="2405">
                  <c:v>6.9077552789821368</c:v>
                </c:pt>
                <c:pt idx="2406">
                  <c:v>10.308952660644293</c:v>
                </c:pt>
                <c:pt idx="2407">
                  <c:v>8.2940496401020276</c:v>
                </c:pt>
                <c:pt idx="2408">
                  <c:v>13.399995114002609</c:v>
                </c:pt>
                <c:pt idx="2409">
                  <c:v>11.512925464970229</c:v>
                </c:pt>
                <c:pt idx="2410">
                  <c:v>12.524526376648708</c:v>
                </c:pt>
                <c:pt idx="2411">
                  <c:v>12.847926531702569</c:v>
                </c:pt>
                <c:pt idx="2412">
                  <c:v>13.142166004700508</c:v>
                </c:pt>
                <c:pt idx="2413">
                  <c:v>8.6995147482101913</c:v>
                </c:pt>
                <c:pt idx="2414">
                  <c:v>13.45166712454693</c:v>
                </c:pt>
                <c:pt idx="2415">
                  <c:v>12.013700752882718</c:v>
                </c:pt>
                <c:pt idx="2416">
                  <c:v>13.122363377404328</c:v>
                </c:pt>
                <c:pt idx="2417">
                  <c:v>12.980799813082541</c:v>
                </c:pt>
                <c:pt idx="2418">
                  <c:v>12.429216196844383</c:v>
                </c:pt>
                <c:pt idx="2419">
                  <c:v>11.552146178123509</c:v>
                </c:pt>
                <c:pt idx="2420">
                  <c:v>13.959597049028227</c:v>
                </c:pt>
                <c:pt idx="2421">
                  <c:v>10.043944905231385</c:v>
                </c:pt>
                <c:pt idx="2422">
                  <c:v>12.669806661762314</c:v>
                </c:pt>
                <c:pt idx="2423">
                  <c:v>14.418733030996233</c:v>
                </c:pt>
                <c:pt idx="2424">
                  <c:v>11.404850156483693</c:v>
                </c:pt>
                <c:pt idx="2425">
                  <c:v>12.16124262961238</c:v>
                </c:pt>
                <c:pt idx="2426">
                  <c:v>14.452622693469216</c:v>
                </c:pt>
                <c:pt idx="2427">
                  <c:v>15.060402632079073</c:v>
                </c:pt>
                <c:pt idx="2428">
                  <c:v>8.9146261278271375</c:v>
                </c:pt>
                <c:pt idx="2429">
                  <c:v>11.918390573078392</c:v>
                </c:pt>
                <c:pt idx="2430">
                  <c:v>12.727838209334498</c:v>
                </c:pt>
                <c:pt idx="2431">
                  <c:v>12.834681304952548</c:v>
                </c:pt>
                <c:pt idx="2432">
                  <c:v>12.834681304952548</c:v>
                </c:pt>
                <c:pt idx="2433">
                  <c:v>12.834681304952548</c:v>
                </c:pt>
                <c:pt idx="2434">
                  <c:v>12.834681304952548</c:v>
                </c:pt>
                <c:pt idx="2435">
                  <c:v>12.834681304952548</c:v>
                </c:pt>
                <c:pt idx="2436">
                  <c:v>11.918390573078392</c:v>
                </c:pt>
                <c:pt idx="2437">
                  <c:v>11.918390573078392</c:v>
                </c:pt>
                <c:pt idx="2438">
                  <c:v>11.918390573078392</c:v>
                </c:pt>
                <c:pt idx="2439">
                  <c:v>11.918390573078392</c:v>
                </c:pt>
                <c:pt idx="2440">
                  <c:v>11.918390573078392</c:v>
                </c:pt>
                <c:pt idx="2441">
                  <c:v>12.834681304952548</c:v>
                </c:pt>
                <c:pt idx="2442">
                  <c:v>13.527828485512494</c:v>
                </c:pt>
                <c:pt idx="2443">
                  <c:v>12.429216196844383</c:v>
                </c:pt>
                <c:pt idx="2444">
                  <c:v>12.206072645530174</c:v>
                </c:pt>
                <c:pt idx="2445">
                  <c:v>12.429216196844383</c:v>
                </c:pt>
                <c:pt idx="2446">
                  <c:v>12.323855681186558</c:v>
                </c:pt>
                <c:pt idx="2447">
                  <c:v>12.429216196844383</c:v>
                </c:pt>
                <c:pt idx="2448">
                  <c:v>11.512925464970229</c:v>
                </c:pt>
                <c:pt idx="2449">
                  <c:v>12.429216196844383</c:v>
                </c:pt>
                <c:pt idx="2450">
                  <c:v>12.206072645530174</c:v>
                </c:pt>
                <c:pt idx="2451">
                  <c:v>16.210795153180289</c:v>
                </c:pt>
                <c:pt idx="2452">
                  <c:v>10.596634733096073</c:v>
                </c:pt>
                <c:pt idx="2453">
                  <c:v>12.845291484064564</c:v>
                </c:pt>
                <c:pt idx="2454">
                  <c:v>12.563747089801989</c:v>
                </c:pt>
                <c:pt idx="2455">
                  <c:v>12.468436909997665</c:v>
                </c:pt>
                <c:pt idx="2456">
                  <c:v>9.5468126085973957</c:v>
                </c:pt>
                <c:pt idx="2457">
                  <c:v>11.751942365440728</c:v>
                </c:pt>
                <c:pt idx="2458">
                  <c:v>12.594730635321957</c:v>
                </c:pt>
                <c:pt idx="2459">
                  <c:v>12.923912438680491</c:v>
                </c:pt>
                <c:pt idx="2460">
                  <c:v>9.6803440012219184</c:v>
                </c:pt>
                <c:pt idx="2461">
                  <c:v>10.596634733096073</c:v>
                </c:pt>
                <c:pt idx="2462">
                  <c:v>10.714417768752456</c:v>
                </c:pt>
                <c:pt idx="2463">
                  <c:v>8.9226582995244019</c:v>
                </c:pt>
                <c:pt idx="2464">
                  <c:v>9.9034875525361272</c:v>
                </c:pt>
                <c:pt idx="2465">
                  <c:v>10.819778284410283</c:v>
                </c:pt>
                <c:pt idx="2466">
                  <c:v>12.594730635321957</c:v>
                </c:pt>
                <c:pt idx="2467">
                  <c:v>11.736069016284437</c:v>
                </c:pt>
                <c:pt idx="2468">
                  <c:v>11.863582336583399</c:v>
                </c:pt>
                <c:pt idx="2469">
                  <c:v>11.156250521031495</c:v>
                </c:pt>
                <c:pt idx="2470">
                  <c:v>10.308952660644293</c:v>
                </c:pt>
                <c:pt idx="2471">
                  <c:v>10.021270588192511</c:v>
                </c:pt>
                <c:pt idx="2472">
                  <c:v>10.308952660644293</c:v>
                </c:pt>
                <c:pt idx="2473">
                  <c:v>9.4334839232903924</c:v>
                </c:pt>
                <c:pt idx="2474">
                  <c:v>11.042921835724492</c:v>
                </c:pt>
                <c:pt idx="2475">
                  <c:v>10.308952660644293</c:v>
                </c:pt>
                <c:pt idx="2476">
                  <c:v>9.8936392164813132</c:v>
                </c:pt>
                <c:pt idx="2477">
                  <c:v>9.6158054800843473</c:v>
                </c:pt>
                <c:pt idx="2478">
                  <c:v>11.179967047648812</c:v>
                </c:pt>
                <c:pt idx="2479">
                  <c:v>11.608235644774552</c:v>
                </c:pt>
                <c:pt idx="2480">
                  <c:v>11.225243392518447</c:v>
                </c:pt>
                <c:pt idx="2481">
                  <c:v>9.7699561599116063</c:v>
                </c:pt>
                <c:pt idx="2482">
                  <c:v>9.6158054800843473</c:v>
                </c:pt>
                <c:pt idx="2483">
                  <c:v>10.714417768752456</c:v>
                </c:pt>
                <c:pt idx="2484">
                  <c:v>10.596634733096073</c:v>
                </c:pt>
                <c:pt idx="2485">
                  <c:v>10.308952660644293</c:v>
                </c:pt>
                <c:pt idx="2486">
                  <c:v>10.308952660644293</c:v>
                </c:pt>
                <c:pt idx="2487">
                  <c:v>7.9373746961632952</c:v>
                </c:pt>
                <c:pt idx="2488">
                  <c:v>11.643953727376633</c:v>
                </c:pt>
                <c:pt idx="2489">
                  <c:v>9.6437448487735882</c:v>
                </c:pt>
                <c:pt idx="2490">
                  <c:v>9.2103403719761836</c:v>
                </c:pt>
                <c:pt idx="2491">
                  <c:v>12.133555714690997</c:v>
                </c:pt>
                <c:pt idx="2492">
                  <c:v>10.155995712480241</c:v>
                </c:pt>
                <c:pt idx="2493">
                  <c:v>13.264942218158533</c:v>
                </c:pt>
                <c:pt idx="2494">
                  <c:v>11.77528972943772</c:v>
                </c:pt>
                <c:pt idx="2495">
                  <c:v>13.148031124152906</c:v>
                </c:pt>
                <c:pt idx="2496">
                  <c:v>9.2103403719761836</c:v>
                </c:pt>
                <c:pt idx="2497">
                  <c:v>11.421292515858228</c:v>
                </c:pt>
                <c:pt idx="2498">
                  <c:v>10.108915098044557</c:v>
                </c:pt>
                <c:pt idx="2499">
                  <c:v>10.819778284410283</c:v>
                </c:pt>
                <c:pt idx="2500">
                  <c:v>11.608235644774552</c:v>
                </c:pt>
                <c:pt idx="2501">
                  <c:v>10.819778284410283</c:v>
                </c:pt>
                <c:pt idx="2502">
                  <c:v>11.644032671628874</c:v>
                </c:pt>
                <c:pt idx="2503">
                  <c:v>11.051699201695522</c:v>
                </c:pt>
                <c:pt idx="2504">
                  <c:v>12.206072645530174</c:v>
                </c:pt>
                <c:pt idx="2505">
                  <c:v>11.225243392518447</c:v>
                </c:pt>
                <c:pt idx="2506">
                  <c:v>10.537043951682437</c:v>
                </c:pt>
                <c:pt idx="2507">
                  <c:v>11.503380052126698</c:v>
                </c:pt>
                <c:pt idx="2508">
                  <c:v>11.919110314002742</c:v>
                </c:pt>
                <c:pt idx="2509">
                  <c:v>12.137611775362565</c:v>
                </c:pt>
              </c:numCache>
            </c:numRef>
          </c:xVal>
          <c:yVal>
            <c:numRef>
              <c:f>'Oppor Value Duration'!$O$25:$O$2534</c:f>
              <c:numCache>
                <c:formatCode>General</c:formatCode>
                <c:ptCount val="2510"/>
                <c:pt idx="0">
                  <c:v>1.2487141664410335</c:v>
                </c:pt>
                <c:pt idx="1">
                  <c:v>-1.4935990476263594E-2</c:v>
                </c:pt>
                <c:pt idx="2">
                  <c:v>-1.4589856918215574</c:v>
                </c:pt>
                <c:pt idx="3">
                  <c:v>-0.84919663789496935</c:v>
                </c:pt>
                <c:pt idx="4">
                  <c:v>-0.26919572582941775</c:v>
                </c:pt>
                <c:pt idx="5">
                  <c:v>-0.43700563900562672</c:v>
                </c:pt>
                <c:pt idx="6">
                  <c:v>-1.0665607316555823</c:v>
                </c:pt>
                <c:pt idx="7">
                  <c:v>7.2644522677478562E-4</c:v>
                </c:pt>
                <c:pt idx="8">
                  <c:v>-1.2768766091434463</c:v>
                </c:pt>
                <c:pt idx="9">
                  <c:v>-0.8354122166331317</c:v>
                </c:pt>
                <c:pt idx="10">
                  <c:v>1.0293548931478069</c:v>
                </c:pt>
                <c:pt idx="11">
                  <c:v>-0.49562119538961547</c:v>
                </c:pt>
                <c:pt idx="12">
                  <c:v>-0.17004112778738145</c:v>
                </c:pt>
                <c:pt idx="13">
                  <c:v>1.5970127971952519</c:v>
                </c:pt>
                <c:pt idx="14">
                  <c:v>1.3780415119483105</c:v>
                </c:pt>
                <c:pt idx="15">
                  <c:v>0.27393933959968075</c:v>
                </c:pt>
                <c:pt idx="16">
                  <c:v>0.77221783024694446</c:v>
                </c:pt>
                <c:pt idx="17">
                  <c:v>0.53466924043350117</c:v>
                </c:pt>
                <c:pt idx="18">
                  <c:v>-0.68516524627069986</c:v>
                </c:pt>
                <c:pt idx="19">
                  <c:v>0.31522337188801819</c:v>
                </c:pt>
                <c:pt idx="20">
                  <c:v>-1.7471275638038741</c:v>
                </c:pt>
                <c:pt idx="21">
                  <c:v>0.42124532976135853</c:v>
                </c:pt>
                <c:pt idx="22">
                  <c:v>0.33567304691880251</c:v>
                </c:pt>
                <c:pt idx="23">
                  <c:v>-0.63015320981588729</c:v>
                </c:pt>
                <c:pt idx="24">
                  <c:v>-2.2936712701719442</c:v>
                </c:pt>
                <c:pt idx="25">
                  <c:v>-0.61438443959804756</c:v>
                </c:pt>
                <c:pt idx="26">
                  <c:v>-0.11960543155832593</c:v>
                </c:pt>
                <c:pt idx="27">
                  <c:v>-0.49936932210451035</c:v>
                </c:pt>
                <c:pt idx="28">
                  <c:v>-2.2910740555850988</c:v>
                </c:pt>
                <c:pt idx="29">
                  <c:v>-0.10099732663351491</c:v>
                </c:pt>
                <c:pt idx="30">
                  <c:v>-0.30366760424761052</c:v>
                </c:pt>
                <c:pt idx="31">
                  <c:v>-0.5645304463334524</c:v>
                </c:pt>
                <c:pt idx="32">
                  <c:v>5.2062535645475361E-2</c:v>
                </c:pt>
                <c:pt idx="33">
                  <c:v>-1.9173024113053021</c:v>
                </c:pt>
                <c:pt idx="34">
                  <c:v>-0.67890142465394288</c:v>
                </c:pt>
                <c:pt idx="35">
                  <c:v>-1.3933418353079594</c:v>
                </c:pt>
                <c:pt idx="36">
                  <c:v>-0.37433385908001116</c:v>
                </c:pt>
                <c:pt idx="37">
                  <c:v>-1.8598894696770785E-2</c:v>
                </c:pt>
                <c:pt idx="38">
                  <c:v>0.59734772099492783</c:v>
                </c:pt>
                <c:pt idx="39">
                  <c:v>0.39434127040703437</c:v>
                </c:pt>
                <c:pt idx="40">
                  <c:v>-0.51704285250162973</c:v>
                </c:pt>
                <c:pt idx="41">
                  <c:v>0.56003064304013472</c:v>
                </c:pt>
                <c:pt idx="42">
                  <c:v>-0.40956385905799841</c:v>
                </c:pt>
                <c:pt idx="43">
                  <c:v>-0.15118429097378216</c:v>
                </c:pt>
                <c:pt idx="44">
                  <c:v>-0.97107216581069222</c:v>
                </c:pt>
                <c:pt idx="45">
                  <c:v>-0.37060727463770915</c:v>
                </c:pt>
                <c:pt idx="46">
                  <c:v>-0.42079860997159191</c:v>
                </c:pt>
                <c:pt idx="47">
                  <c:v>5.1462852977122608E-2</c:v>
                </c:pt>
                <c:pt idx="48">
                  <c:v>-0.23808922055047521</c:v>
                </c:pt>
                <c:pt idx="49">
                  <c:v>0.1122779033839536</c:v>
                </c:pt>
                <c:pt idx="50">
                  <c:v>-0.16018686248060376</c:v>
                </c:pt>
                <c:pt idx="51">
                  <c:v>1.2662394450905712</c:v>
                </c:pt>
                <c:pt idx="52">
                  <c:v>-1.015193336377703</c:v>
                </c:pt>
                <c:pt idx="53">
                  <c:v>0.13657118757268893</c:v>
                </c:pt>
                <c:pt idx="54">
                  <c:v>1.0402119575563527</c:v>
                </c:pt>
                <c:pt idx="55">
                  <c:v>0.10787783397117368</c:v>
                </c:pt>
                <c:pt idx="56">
                  <c:v>-3.5819358473768048E-2</c:v>
                </c:pt>
                <c:pt idx="57">
                  <c:v>-0.43306110432916745</c:v>
                </c:pt>
                <c:pt idx="58">
                  <c:v>-1.0199338842421635</c:v>
                </c:pt>
                <c:pt idx="59">
                  <c:v>-1.0935207184927584</c:v>
                </c:pt>
                <c:pt idx="60">
                  <c:v>-0.44187214786756579</c:v>
                </c:pt>
                <c:pt idx="61">
                  <c:v>-0.46410622585760075</c:v>
                </c:pt>
                <c:pt idx="62">
                  <c:v>-0.37337796245683741</c:v>
                </c:pt>
                <c:pt idx="63">
                  <c:v>-1.6950767360051171</c:v>
                </c:pt>
                <c:pt idx="64">
                  <c:v>2.0169372729587298E-2</c:v>
                </c:pt>
                <c:pt idx="65">
                  <c:v>-0.79923088781407059</c:v>
                </c:pt>
                <c:pt idx="66">
                  <c:v>-0.78041059409503699</c:v>
                </c:pt>
                <c:pt idx="67">
                  <c:v>-1.1618684460174431</c:v>
                </c:pt>
                <c:pt idx="68">
                  <c:v>-0.20768797862876198</c:v>
                </c:pt>
                <c:pt idx="69">
                  <c:v>-0.29009670021654221</c:v>
                </c:pt>
                <c:pt idx="70">
                  <c:v>-0.23964382529033657</c:v>
                </c:pt>
                <c:pt idx="71">
                  <c:v>-5.8407622341349441E-2</c:v>
                </c:pt>
                <c:pt idx="72">
                  <c:v>-1.0534886120048619</c:v>
                </c:pt>
                <c:pt idx="73">
                  <c:v>0.88285937766194067</c:v>
                </c:pt>
                <c:pt idx="74">
                  <c:v>-0.34129258077660696</c:v>
                </c:pt>
                <c:pt idx="75">
                  <c:v>-0.81540129045046061</c:v>
                </c:pt>
                <c:pt idx="76">
                  <c:v>-0.14410638021359023</c:v>
                </c:pt>
                <c:pt idx="77">
                  <c:v>-0.58925545561204107</c:v>
                </c:pt>
                <c:pt idx="78">
                  <c:v>0.29368225614111942</c:v>
                </c:pt>
                <c:pt idx="79">
                  <c:v>0.50232386598968315</c:v>
                </c:pt>
                <c:pt idx="80">
                  <c:v>0.26430099993389256</c:v>
                </c:pt>
                <c:pt idx="81">
                  <c:v>-1.9103258302845196</c:v>
                </c:pt>
                <c:pt idx="82">
                  <c:v>-0.52248846161959261</c:v>
                </c:pt>
                <c:pt idx="83">
                  <c:v>-1.059807232357691</c:v>
                </c:pt>
                <c:pt idx="84">
                  <c:v>-0.58035723335086598</c:v>
                </c:pt>
                <c:pt idx="85">
                  <c:v>-0.33140850387722631</c:v>
                </c:pt>
                <c:pt idx="86">
                  <c:v>-1.0507626237368846</c:v>
                </c:pt>
                <c:pt idx="87">
                  <c:v>-3.2612733283392092E-2</c:v>
                </c:pt>
                <c:pt idx="88">
                  <c:v>7.6979575970159697E-2</c:v>
                </c:pt>
                <c:pt idx="89">
                  <c:v>0.10722032850713248</c:v>
                </c:pt>
                <c:pt idx="90">
                  <c:v>0.1863673870893372</c:v>
                </c:pt>
                <c:pt idx="91">
                  <c:v>-1.2036005955090516</c:v>
                </c:pt>
                <c:pt idx="92">
                  <c:v>-0.10917940333555887</c:v>
                </c:pt>
                <c:pt idx="93">
                  <c:v>-8.8387032363558493E-2</c:v>
                </c:pt>
                <c:pt idx="94">
                  <c:v>0.44952726895019435</c:v>
                </c:pt>
                <c:pt idx="95">
                  <c:v>-1.8070621905737188</c:v>
                </c:pt>
                <c:pt idx="96">
                  <c:v>-0.27139293232724393</c:v>
                </c:pt>
                <c:pt idx="97">
                  <c:v>-0.47460557962283856</c:v>
                </c:pt>
                <c:pt idx="98">
                  <c:v>-1.1976047096943128</c:v>
                </c:pt>
                <c:pt idx="99">
                  <c:v>-0.30751134361545551</c:v>
                </c:pt>
                <c:pt idx="100">
                  <c:v>0.30147796963196738</c:v>
                </c:pt>
                <c:pt idx="101">
                  <c:v>-0.27484923196845923</c:v>
                </c:pt>
                <c:pt idx="102">
                  <c:v>0.10674777100839705</c:v>
                </c:pt>
                <c:pt idx="103">
                  <c:v>0.44337296143905869</c:v>
                </c:pt>
                <c:pt idx="104">
                  <c:v>-0.56645955694763828</c:v>
                </c:pt>
                <c:pt idx="105">
                  <c:v>0.10941775197644432</c:v>
                </c:pt>
                <c:pt idx="106">
                  <c:v>-1.250470056837294E-2</c:v>
                </c:pt>
                <c:pt idx="107">
                  <c:v>-0.43641558487392906</c:v>
                </c:pt>
                <c:pt idx="108">
                  <c:v>0.21889679137915019</c:v>
                </c:pt>
                <c:pt idx="109">
                  <c:v>-0.8795500476338276</c:v>
                </c:pt>
                <c:pt idx="110">
                  <c:v>0.71560372022692631</c:v>
                </c:pt>
                <c:pt idx="111">
                  <c:v>-1.6176563668892014</c:v>
                </c:pt>
                <c:pt idx="112">
                  <c:v>-0.94836868520989936</c:v>
                </c:pt>
                <c:pt idx="113">
                  <c:v>-0.90983313459034409</c:v>
                </c:pt>
                <c:pt idx="114">
                  <c:v>0.10179413853284291</c:v>
                </c:pt>
                <c:pt idx="115">
                  <c:v>-1.4047627746598996</c:v>
                </c:pt>
                <c:pt idx="116">
                  <c:v>-1.5795331481128887</c:v>
                </c:pt>
                <c:pt idx="117">
                  <c:v>0.8734408200687489</c:v>
                </c:pt>
                <c:pt idx="118">
                  <c:v>-1.1262328783654665</c:v>
                </c:pt>
                <c:pt idx="119">
                  <c:v>-6.3333264666212585E-2</c:v>
                </c:pt>
                <c:pt idx="120">
                  <c:v>-0.83034981789619833</c:v>
                </c:pt>
                <c:pt idx="121">
                  <c:v>-0.48538222763501881</c:v>
                </c:pt>
                <c:pt idx="122">
                  <c:v>1.1735512276721383</c:v>
                </c:pt>
                <c:pt idx="123">
                  <c:v>2.1771069488573325E-2</c:v>
                </c:pt>
                <c:pt idx="124">
                  <c:v>-1.1879686606730171</c:v>
                </c:pt>
                <c:pt idx="125">
                  <c:v>-0.32986664019241552</c:v>
                </c:pt>
                <c:pt idx="126">
                  <c:v>1.2523442120451276</c:v>
                </c:pt>
                <c:pt idx="127">
                  <c:v>-0.83458895446684611</c:v>
                </c:pt>
                <c:pt idx="128">
                  <c:v>-1.0885678126085885</c:v>
                </c:pt>
                <c:pt idx="129">
                  <c:v>1.1144242354545919</c:v>
                </c:pt>
                <c:pt idx="130">
                  <c:v>-1.8439334650046657E-2</c:v>
                </c:pt>
                <c:pt idx="131">
                  <c:v>-9.3676678330572916E-2</c:v>
                </c:pt>
                <c:pt idx="132">
                  <c:v>-0.39241798491827806</c:v>
                </c:pt>
                <c:pt idx="133">
                  <c:v>-1.4976348717475827</c:v>
                </c:pt>
                <c:pt idx="134">
                  <c:v>-0.53402356039993348</c:v>
                </c:pt>
                <c:pt idx="135">
                  <c:v>-2.0508984558962551</c:v>
                </c:pt>
                <c:pt idx="136">
                  <c:v>-1.4250402256756545</c:v>
                </c:pt>
                <c:pt idx="137">
                  <c:v>-0.57058279193482653</c:v>
                </c:pt>
                <c:pt idx="138">
                  <c:v>0.12305140569337114</c:v>
                </c:pt>
                <c:pt idx="139">
                  <c:v>-1.3995267921435552</c:v>
                </c:pt>
                <c:pt idx="140">
                  <c:v>-2.0123810437141829</c:v>
                </c:pt>
                <c:pt idx="141">
                  <c:v>-0.80726113092296714</c:v>
                </c:pt>
                <c:pt idx="142">
                  <c:v>-2.1295953206976055</c:v>
                </c:pt>
                <c:pt idx="143">
                  <c:v>-1.1306955681530533</c:v>
                </c:pt>
                <c:pt idx="144">
                  <c:v>-0.52820534461193258</c:v>
                </c:pt>
                <c:pt idx="145">
                  <c:v>-1.553590723042062</c:v>
                </c:pt>
                <c:pt idx="146">
                  <c:v>-1.888246727552322</c:v>
                </c:pt>
                <c:pt idx="147">
                  <c:v>-1.5268393505846445</c:v>
                </c:pt>
                <c:pt idx="148">
                  <c:v>-0.78580260626988396</c:v>
                </c:pt>
                <c:pt idx="149">
                  <c:v>-1.4427571149154366</c:v>
                </c:pt>
                <c:pt idx="150">
                  <c:v>-2.5978914613743895</c:v>
                </c:pt>
                <c:pt idx="151">
                  <c:v>-2.4200482723969698</c:v>
                </c:pt>
                <c:pt idx="152">
                  <c:v>-0.84283734733489979</c:v>
                </c:pt>
                <c:pt idx="153">
                  <c:v>-0.21849497474593171</c:v>
                </c:pt>
                <c:pt idx="154">
                  <c:v>-0.99489440412844354</c:v>
                </c:pt>
                <c:pt idx="155">
                  <c:v>-0.49327680464034618</c:v>
                </c:pt>
                <c:pt idx="156">
                  <c:v>-2.3095677895262221</c:v>
                </c:pt>
                <c:pt idx="157">
                  <c:v>-1.0385824886572612</c:v>
                </c:pt>
                <c:pt idx="158">
                  <c:v>-1.2315372597861098</c:v>
                </c:pt>
                <c:pt idx="159">
                  <c:v>-0.82108655118335383</c:v>
                </c:pt>
                <c:pt idx="160">
                  <c:v>-0.87692286535387076</c:v>
                </c:pt>
                <c:pt idx="161">
                  <c:v>2.621735568171542</c:v>
                </c:pt>
                <c:pt idx="162">
                  <c:v>-1.1956867985489796</c:v>
                </c:pt>
                <c:pt idx="163">
                  <c:v>-1.9771995028980629</c:v>
                </c:pt>
                <c:pt idx="164">
                  <c:v>-0.36522772601348175</c:v>
                </c:pt>
                <c:pt idx="165">
                  <c:v>-2.0758882863782864</c:v>
                </c:pt>
                <c:pt idx="166">
                  <c:v>0.43147917132843094</c:v>
                </c:pt>
                <c:pt idx="167">
                  <c:v>1.118716766634599</c:v>
                </c:pt>
                <c:pt idx="168">
                  <c:v>-2.0164487354813718</c:v>
                </c:pt>
                <c:pt idx="169">
                  <c:v>-1.1902105064988659</c:v>
                </c:pt>
                <c:pt idx="170">
                  <c:v>-2.2537314753557056</c:v>
                </c:pt>
                <c:pt idx="171">
                  <c:v>-2.2537314753557056</c:v>
                </c:pt>
                <c:pt idx="172">
                  <c:v>1.8313517027989676</c:v>
                </c:pt>
                <c:pt idx="173">
                  <c:v>0.81671309703707351</c:v>
                </c:pt>
                <c:pt idx="174">
                  <c:v>-0.39500050305919032</c:v>
                </c:pt>
                <c:pt idx="175">
                  <c:v>1.3900585162701646</c:v>
                </c:pt>
                <c:pt idx="176">
                  <c:v>-0.91916089183682415</c:v>
                </c:pt>
                <c:pt idx="177">
                  <c:v>1.5175237057267168</c:v>
                </c:pt>
                <c:pt idx="178">
                  <c:v>-0.51890748449077773</c:v>
                </c:pt>
                <c:pt idx="179">
                  <c:v>-1.4160317912686673</c:v>
                </c:pt>
                <c:pt idx="180">
                  <c:v>-1.6750084506848906</c:v>
                </c:pt>
                <c:pt idx="181">
                  <c:v>-0.83031104316993654</c:v>
                </c:pt>
                <c:pt idx="182">
                  <c:v>-0.22775869701679063</c:v>
                </c:pt>
                <c:pt idx="183">
                  <c:v>-0.82108655118335383</c:v>
                </c:pt>
                <c:pt idx="184">
                  <c:v>0.70479627755840157</c:v>
                </c:pt>
                <c:pt idx="185">
                  <c:v>2.4922578325287685</c:v>
                </c:pt>
                <c:pt idx="186">
                  <c:v>-1.1200489162554188</c:v>
                </c:pt>
                <c:pt idx="187">
                  <c:v>-2.3508211076425432</c:v>
                </c:pt>
                <c:pt idx="188">
                  <c:v>-0.80680059393587733</c:v>
                </c:pt>
                <c:pt idx="189">
                  <c:v>-0.29580947321242057</c:v>
                </c:pt>
                <c:pt idx="190">
                  <c:v>-1.0921213902019784</c:v>
                </c:pt>
                <c:pt idx="191">
                  <c:v>-1.5337288931211635</c:v>
                </c:pt>
                <c:pt idx="192">
                  <c:v>-1.0567345354061826</c:v>
                </c:pt>
                <c:pt idx="193">
                  <c:v>-1.4936794868695622</c:v>
                </c:pt>
                <c:pt idx="194">
                  <c:v>-1.5523656046014771</c:v>
                </c:pt>
                <c:pt idx="195">
                  <c:v>-2.6975256208213079</c:v>
                </c:pt>
                <c:pt idx="196">
                  <c:v>-0.28571746994564862</c:v>
                </c:pt>
                <c:pt idx="197">
                  <c:v>-1.3639751481018454</c:v>
                </c:pt>
                <c:pt idx="198">
                  <c:v>-1.4806634581982316</c:v>
                </c:pt>
                <c:pt idx="199">
                  <c:v>-0.53875820599630941</c:v>
                </c:pt>
                <c:pt idx="200">
                  <c:v>-0.22965336838349426</c:v>
                </c:pt>
                <c:pt idx="201">
                  <c:v>-1.163358926260972</c:v>
                </c:pt>
                <c:pt idx="202">
                  <c:v>-1.3436107907393668</c:v>
                </c:pt>
                <c:pt idx="203">
                  <c:v>-0.16434735416605539</c:v>
                </c:pt>
                <c:pt idx="204">
                  <c:v>-0.49594461125344047</c:v>
                </c:pt>
                <c:pt idx="205">
                  <c:v>8.8968292601724563E-2</c:v>
                </c:pt>
                <c:pt idx="206">
                  <c:v>5.6388695434119285E-2</c:v>
                </c:pt>
                <c:pt idx="207">
                  <c:v>0.18747380744821829</c:v>
                </c:pt>
                <c:pt idx="208">
                  <c:v>-0.6322883514287474</c:v>
                </c:pt>
                <c:pt idx="209">
                  <c:v>0.25504652722904808</c:v>
                </c:pt>
                <c:pt idx="210">
                  <c:v>-0.5179346752206504</c:v>
                </c:pt>
                <c:pt idx="211">
                  <c:v>-1.6300606830554827</c:v>
                </c:pt>
                <c:pt idx="212">
                  <c:v>-0.70435863419232225</c:v>
                </c:pt>
                <c:pt idx="213">
                  <c:v>-0.71578936098663615</c:v>
                </c:pt>
                <c:pt idx="214">
                  <c:v>-1.2469839550502955</c:v>
                </c:pt>
                <c:pt idx="215">
                  <c:v>-0.67316252162757761</c:v>
                </c:pt>
                <c:pt idx="216">
                  <c:v>-0.89774012640116663</c:v>
                </c:pt>
                <c:pt idx="217">
                  <c:v>2.2689593265159402E-3</c:v>
                </c:pt>
                <c:pt idx="218">
                  <c:v>-1.1046164427628158</c:v>
                </c:pt>
                <c:pt idx="219">
                  <c:v>1.2675156679026709</c:v>
                </c:pt>
                <c:pt idx="220">
                  <c:v>-2.375004631186505</c:v>
                </c:pt>
                <c:pt idx="221">
                  <c:v>-2.2795221613743437</c:v>
                </c:pt>
                <c:pt idx="222">
                  <c:v>-1.7281250636332044</c:v>
                </c:pt>
                <c:pt idx="223">
                  <c:v>1.8227669766407786</c:v>
                </c:pt>
                <c:pt idx="224">
                  <c:v>-0.54532942587044708</c:v>
                </c:pt>
                <c:pt idx="225">
                  <c:v>-0.89774012640116663</c:v>
                </c:pt>
                <c:pt idx="226">
                  <c:v>-0.28779188969619529</c:v>
                </c:pt>
                <c:pt idx="227">
                  <c:v>-1.5596903329856568</c:v>
                </c:pt>
                <c:pt idx="228">
                  <c:v>1.9103681256338243</c:v>
                </c:pt>
                <c:pt idx="229">
                  <c:v>-1.3660704387579758</c:v>
                </c:pt>
                <c:pt idx="230">
                  <c:v>-1.0755833153785863</c:v>
                </c:pt>
                <c:pt idx="231">
                  <c:v>-1.1524166286858248</c:v>
                </c:pt>
                <c:pt idx="232">
                  <c:v>-0.60690220941328255</c:v>
                </c:pt>
                <c:pt idx="233">
                  <c:v>-1.2683618667638965</c:v>
                </c:pt>
                <c:pt idx="234">
                  <c:v>-0.79830653304910948</c:v>
                </c:pt>
                <c:pt idx="235">
                  <c:v>-0.82108655118335383</c:v>
                </c:pt>
                <c:pt idx="236">
                  <c:v>-0.52683063970053468</c:v>
                </c:pt>
                <c:pt idx="237">
                  <c:v>-2.3967407285353284</c:v>
                </c:pt>
                <c:pt idx="238">
                  <c:v>-1.7027911766263304</c:v>
                </c:pt>
                <c:pt idx="239">
                  <c:v>-0.44361388649300926</c:v>
                </c:pt>
                <c:pt idx="240">
                  <c:v>-0.19400325652525829</c:v>
                </c:pt>
                <c:pt idx="241">
                  <c:v>-0.47699356014644012</c:v>
                </c:pt>
                <c:pt idx="242">
                  <c:v>-1.477892578950647</c:v>
                </c:pt>
                <c:pt idx="243">
                  <c:v>-1.1100933827880204</c:v>
                </c:pt>
                <c:pt idx="244">
                  <c:v>-2.2403406247717954</c:v>
                </c:pt>
                <c:pt idx="245">
                  <c:v>0.19276597471949319</c:v>
                </c:pt>
                <c:pt idx="246">
                  <c:v>0.67604446822143149</c:v>
                </c:pt>
                <c:pt idx="247">
                  <c:v>-0.75200793623010709</c:v>
                </c:pt>
                <c:pt idx="248">
                  <c:v>-0.29018640116742223</c:v>
                </c:pt>
                <c:pt idx="249">
                  <c:v>-1.0103840608031369</c:v>
                </c:pt>
                <c:pt idx="250">
                  <c:v>0.3801615465356587</c:v>
                </c:pt>
                <c:pt idx="251">
                  <c:v>-7.1182426838917845E-2</c:v>
                </c:pt>
                <c:pt idx="252">
                  <c:v>1.8449968505091401</c:v>
                </c:pt>
                <c:pt idx="253">
                  <c:v>-0.44915996648230561</c:v>
                </c:pt>
                <c:pt idx="254">
                  <c:v>-1.4928713179716659</c:v>
                </c:pt>
                <c:pt idx="255">
                  <c:v>-1.584902655835875</c:v>
                </c:pt>
                <c:pt idx="256">
                  <c:v>-0.86467926414027829</c:v>
                </c:pt>
                <c:pt idx="257">
                  <c:v>-1.9029751879142036</c:v>
                </c:pt>
                <c:pt idx="258">
                  <c:v>-0.533282139254045</c:v>
                </c:pt>
                <c:pt idx="259">
                  <c:v>-1.4231164808870393</c:v>
                </c:pt>
                <c:pt idx="260">
                  <c:v>-1.0566791138743432</c:v>
                </c:pt>
                <c:pt idx="261">
                  <c:v>-0.74304385437406006</c:v>
                </c:pt>
                <c:pt idx="262">
                  <c:v>-0.76121780630348468</c:v>
                </c:pt>
                <c:pt idx="263">
                  <c:v>-0.22154250415499455</c:v>
                </c:pt>
                <c:pt idx="264">
                  <c:v>-1.0091683622464189</c:v>
                </c:pt>
                <c:pt idx="265">
                  <c:v>-1.0073579369715024</c:v>
                </c:pt>
                <c:pt idx="266">
                  <c:v>-2.6861309112833083</c:v>
                </c:pt>
                <c:pt idx="267">
                  <c:v>-0.97085881351491388</c:v>
                </c:pt>
                <c:pt idx="268">
                  <c:v>-1.4736687398001276</c:v>
                </c:pt>
                <c:pt idx="269">
                  <c:v>0.31236749125946917</c:v>
                </c:pt>
                <c:pt idx="270">
                  <c:v>0.59228686911021056</c:v>
                </c:pt>
                <c:pt idx="271">
                  <c:v>-0.21163696383802222</c:v>
                </c:pt>
                <c:pt idx="272">
                  <c:v>-0.20276122067300539</c:v>
                </c:pt>
                <c:pt idx="273">
                  <c:v>-0.41753374104451835</c:v>
                </c:pt>
                <c:pt idx="274">
                  <c:v>-0.25725357392939685</c:v>
                </c:pt>
                <c:pt idx="275">
                  <c:v>0.42632880222617286</c:v>
                </c:pt>
                <c:pt idx="276">
                  <c:v>-0.67166677180604273</c:v>
                </c:pt>
                <c:pt idx="277">
                  <c:v>0.51069350436202532</c:v>
                </c:pt>
                <c:pt idx="278">
                  <c:v>0.15417122213678747</c:v>
                </c:pt>
                <c:pt idx="279">
                  <c:v>0.48022242063893206</c:v>
                </c:pt>
                <c:pt idx="280">
                  <c:v>2.5948662825370228E-3</c:v>
                </c:pt>
                <c:pt idx="281">
                  <c:v>0.62766641026741166</c:v>
                </c:pt>
                <c:pt idx="282">
                  <c:v>-0.24987357508836006</c:v>
                </c:pt>
                <c:pt idx="283">
                  <c:v>-4.0255052161652927E-4</c:v>
                </c:pt>
                <c:pt idx="284">
                  <c:v>-0.80503270231353063</c:v>
                </c:pt>
                <c:pt idx="285">
                  <c:v>0.47488605506327763</c:v>
                </c:pt>
                <c:pt idx="286">
                  <c:v>-0.25826389156970819</c:v>
                </c:pt>
                <c:pt idx="287">
                  <c:v>-0.24508642239914513</c:v>
                </c:pt>
                <c:pt idx="288">
                  <c:v>0.24312053117288368</c:v>
                </c:pt>
                <c:pt idx="289">
                  <c:v>-0.70085473441738388</c:v>
                </c:pt>
                <c:pt idx="290">
                  <c:v>0.38127792960204721</c:v>
                </c:pt>
                <c:pt idx="291">
                  <c:v>4.6509779248751215E-3</c:v>
                </c:pt>
                <c:pt idx="292">
                  <c:v>0.61899168743198096</c:v>
                </c:pt>
                <c:pt idx="293">
                  <c:v>0.17072734893876129</c:v>
                </c:pt>
                <c:pt idx="294">
                  <c:v>0.10532453074638637</c:v>
                </c:pt>
                <c:pt idx="295">
                  <c:v>1.0153457631086709</c:v>
                </c:pt>
                <c:pt idx="296">
                  <c:v>-0.61610960648313906</c:v>
                </c:pt>
                <c:pt idx="297">
                  <c:v>-0.92314017655323721</c:v>
                </c:pt>
                <c:pt idx="298">
                  <c:v>0.18777056025295069</c:v>
                </c:pt>
                <c:pt idx="299">
                  <c:v>0.80001584138511506</c:v>
                </c:pt>
                <c:pt idx="300">
                  <c:v>-0.76379650158590784</c:v>
                </c:pt>
                <c:pt idx="301">
                  <c:v>0.18642846921972067</c:v>
                </c:pt>
                <c:pt idx="302">
                  <c:v>0.86870366684688172</c:v>
                </c:pt>
                <c:pt idx="303">
                  <c:v>-0.31525851792519788</c:v>
                </c:pt>
                <c:pt idx="304">
                  <c:v>0.52071407310270068</c:v>
                </c:pt>
                <c:pt idx="305">
                  <c:v>-0.83242808070028962</c:v>
                </c:pt>
                <c:pt idx="306">
                  <c:v>0.7645077191637637</c:v>
                </c:pt>
                <c:pt idx="307">
                  <c:v>5.3073458012157015E-2</c:v>
                </c:pt>
                <c:pt idx="308">
                  <c:v>-0.1666030645169374</c:v>
                </c:pt>
                <c:pt idx="309">
                  <c:v>-0.53380643819199936</c:v>
                </c:pt>
                <c:pt idx="310">
                  <c:v>0.21962625118254353</c:v>
                </c:pt>
                <c:pt idx="311">
                  <c:v>-0.26194169224167974</c:v>
                </c:pt>
                <c:pt idx="312">
                  <c:v>-0.21616005465690513</c:v>
                </c:pt>
                <c:pt idx="313">
                  <c:v>2.6522559505520737</c:v>
                </c:pt>
                <c:pt idx="314">
                  <c:v>1.0832043221117884</c:v>
                </c:pt>
                <c:pt idx="315">
                  <c:v>-1.0600623177290802</c:v>
                </c:pt>
                <c:pt idx="316">
                  <c:v>0.40160487738636519</c:v>
                </c:pt>
                <c:pt idx="317">
                  <c:v>1.0305305851619915</c:v>
                </c:pt>
                <c:pt idx="318">
                  <c:v>0.60416163295354197</c:v>
                </c:pt>
                <c:pt idx="319">
                  <c:v>0.27258197588248878</c:v>
                </c:pt>
                <c:pt idx="320">
                  <c:v>0.76192157472424027</c:v>
                </c:pt>
                <c:pt idx="321">
                  <c:v>3.2096404806399192E-2</c:v>
                </c:pt>
                <c:pt idx="322">
                  <c:v>0.12843980554640755</c:v>
                </c:pt>
                <c:pt idx="323">
                  <c:v>-0.74668645418750224</c:v>
                </c:pt>
                <c:pt idx="324">
                  <c:v>-0.70160243124094901</c:v>
                </c:pt>
                <c:pt idx="325">
                  <c:v>-0.47877718130330083</c:v>
                </c:pt>
                <c:pt idx="326">
                  <c:v>-0.14898846924689924</c:v>
                </c:pt>
                <c:pt idx="327">
                  <c:v>-1.7575388065100839E-2</c:v>
                </c:pt>
                <c:pt idx="328">
                  <c:v>-0.67208664844531718</c:v>
                </c:pt>
                <c:pt idx="329">
                  <c:v>1.4754435490081872</c:v>
                </c:pt>
                <c:pt idx="330">
                  <c:v>-0.26747327800853871</c:v>
                </c:pt>
                <c:pt idx="331">
                  <c:v>0.71812480735582129</c:v>
                </c:pt>
                <c:pt idx="332">
                  <c:v>-8.3161368883347464E-2</c:v>
                </c:pt>
                <c:pt idx="333">
                  <c:v>0.33687883890993398</c:v>
                </c:pt>
                <c:pt idx="334">
                  <c:v>1.1483415681355784</c:v>
                </c:pt>
                <c:pt idx="335">
                  <c:v>0.50544278365062256</c:v>
                </c:pt>
                <c:pt idx="336">
                  <c:v>0.67968001657668609</c:v>
                </c:pt>
                <c:pt idx="337">
                  <c:v>-0.20318498697194043</c:v>
                </c:pt>
                <c:pt idx="338">
                  <c:v>-1.1226296416390689</c:v>
                </c:pt>
                <c:pt idx="339">
                  <c:v>-1.2475950801799116</c:v>
                </c:pt>
                <c:pt idx="340">
                  <c:v>-1.0402981127449118</c:v>
                </c:pt>
                <c:pt idx="341">
                  <c:v>-0.38739642286974973</c:v>
                </c:pt>
                <c:pt idx="342">
                  <c:v>1.1606904545142425</c:v>
                </c:pt>
                <c:pt idx="343">
                  <c:v>0.46017759434087813</c:v>
                </c:pt>
                <c:pt idx="344">
                  <c:v>0.56138568326448546</c:v>
                </c:pt>
                <c:pt idx="345">
                  <c:v>-0.37296040328828073</c:v>
                </c:pt>
                <c:pt idx="346">
                  <c:v>1.3409103700363212</c:v>
                </c:pt>
                <c:pt idx="347">
                  <c:v>5.0370023741175274E-2</c:v>
                </c:pt>
                <c:pt idx="348">
                  <c:v>-0.33365733538493192</c:v>
                </c:pt>
                <c:pt idx="349">
                  <c:v>-0.58364045743396176</c:v>
                </c:pt>
                <c:pt idx="350">
                  <c:v>-0.5878188838010544</c:v>
                </c:pt>
                <c:pt idx="351">
                  <c:v>0.49626710542099328</c:v>
                </c:pt>
                <c:pt idx="352">
                  <c:v>0.75602040234776391</c:v>
                </c:pt>
                <c:pt idx="353">
                  <c:v>-0.27286091524636902</c:v>
                </c:pt>
                <c:pt idx="354">
                  <c:v>-1.832612614453192</c:v>
                </c:pt>
                <c:pt idx="355">
                  <c:v>-0.21680108252958785</c:v>
                </c:pt>
                <c:pt idx="356">
                  <c:v>0.93514635056822559</c:v>
                </c:pt>
                <c:pt idx="357">
                  <c:v>-0.82686590805587734</c:v>
                </c:pt>
                <c:pt idx="358">
                  <c:v>0.40035395050817035</c:v>
                </c:pt>
                <c:pt idx="359">
                  <c:v>0.77782011546370944</c:v>
                </c:pt>
                <c:pt idx="360">
                  <c:v>0.96305384583313236</c:v>
                </c:pt>
                <c:pt idx="361">
                  <c:v>0.24643568101260094</c:v>
                </c:pt>
                <c:pt idx="362">
                  <c:v>0.43066838556817677</c:v>
                </c:pt>
                <c:pt idx="363">
                  <c:v>-1.0104457356946723</c:v>
                </c:pt>
                <c:pt idx="364">
                  <c:v>0.28495931724184409</c:v>
                </c:pt>
                <c:pt idx="365">
                  <c:v>-0.21322992579509137</c:v>
                </c:pt>
                <c:pt idx="366">
                  <c:v>0.84453964991217845</c:v>
                </c:pt>
                <c:pt idx="367">
                  <c:v>0.75999896757238705</c:v>
                </c:pt>
                <c:pt idx="368">
                  <c:v>6.0161401840873818E-2</c:v>
                </c:pt>
                <c:pt idx="369">
                  <c:v>-0.59815379713585459</c:v>
                </c:pt>
                <c:pt idx="370">
                  <c:v>0.94949217614753456</c:v>
                </c:pt>
                <c:pt idx="371">
                  <c:v>-0.1026619414006027</c:v>
                </c:pt>
                <c:pt idx="372">
                  <c:v>0.49242303578352553</c:v>
                </c:pt>
                <c:pt idx="373">
                  <c:v>-0.40261691387557397</c:v>
                </c:pt>
                <c:pt idx="374">
                  <c:v>-0.36537171413888592</c:v>
                </c:pt>
                <c:pt idx="375">
                  <c:v>-0.47548981964944703</c:v>
                </c:pt>
                <c:pt idx="376">
                  <c:v>-0.50763819971146873</c:v>
                </c:pt>
                <c:pt idx="377">
                  <c:v>1.229990288350514</c:v>
                </c:pt>
                <c:pt idx="378">
                  <c:v>0.36513463803615842</c:v>
                </c:pt>
                <c:pt idx="379">
                  <c:v>-0.63259496172293228</c:v>
                </c:pt>
                <c:pt idx="380">
                  <c:v>-1.5724400269865884</c:v>
                </c:pt>
                <c:pt idx="381">
                  <c:v>-1.1525756685359141</c:v>
                </c:pt>
                <c:pt idx="382">
                  <c:v>-0.78204744339089816</c:v>
                </c:pt>
                <c:pt idx="383">
                  <c:v>-0.71537388384698497</c:v>
                </c:pt>
                <c:pt idx="384">
                  <c:v>0.3010089878460418</c:v>
                </c:pt>
                <c:pt idx="385">
                  <c:v>-6.7082439501964686E-2</c:v>
                </c:pt>
                <c:pt idx="386">
                  <c:v>0.31722694458270517</c:v>
                </c:pt>
                <c:pt idx="387">
                  <c:v>5.091349526430955E-2</c:v>
                </c:pt>
                <c:pt idx="388">
                  <c:v>0.19576949821446288</c:v>
                </c:pt>
                <c:pt idx="389">
                  <c:v>0.12312625972065705</c:v>
                </c:pt>
                <c:pt idx="390">
                  <c:v>0.33006404200885298</c:v>
                </c:pt>
                <c:pt idx="391">
                  <c:v>0.71041264170602192</c:v>
                </c:pt>
                <c:pt idx="392">
                  <c:v>1.4050722118720222</c:v>
                </c:pt>
                <c:pt idx="393">
                  <c:v>1.5957027034233002</c:v>
                </c:pt>
                <c:pt idx="394">
                  <c:v>-0.61673701844907858</c:v>
                </c:pt>
                <c:pt idx="395">
                  <c:v>-0.23182822497468569</c:v>
                </c:pt>
                <c:pt idx="396">
                  <c:v>0.44497765548810442</c:v>
                </c:pt>
                <c:pt idx="397">
                  <c:v>-0.17625010904222638</c:v>
                </c:pt>
                <c:pt idx="398">
                  <c:v>0.50117180991190935</c:v>
                </c:pt>
                <c:pt idx="399">
                  <c:v>-0.27286091524636902</c:v>
                </c:pt>
                <c:pt idx="400">
                  <c:v>-0.62215786961603436</c:v>
                </c:pt>
                <c:pt idx="401">
                  <c:v>-0.34282221187014761</c:v>
                </c:pt>
                <c:pt idx="402">
                  <c:v>-0.12949458949315851</c:v>
                </c:pt>
                <c:pt idx="403">
                  <c:v>0.82202491319533388</c:v>
                </c:pt>
                <c:pt idx="404">
                  <c:v>0.78659469372070578</c:v>
                </c:pt>
                <c:pt idx="405">
                  <c:v>-0.22517710152416548</c:v>
                </c:pt>
                <c:pt idx="406">
                  <c:v>-0.5424889348910753</c:v>
                </c:pt>
                <c:pt idx="407">
                  <c:v>0.17734656220917211</c:v>
                </c:pt>
                <c:pt idx="408">
                  <c:v>0.33218233176751166</c:v>
                </c:pt>
                <c:pt idx="409">
                  <c:v>-0.53804015364772928</c:v>
                </c:pt>
                <c:pt idx="410">
                  <c:v>-1.4703928643841504</c:v>
                </c:pt>
                <c:pt idx="411">
                  <c:v>-0.28393769645356537</c:v>
                </c:pt>
                <c:pt idx="412">
                  <c:v>0.36894068319784701</c:v>
                </c:pt>
                <c:pt idx="413">
                  <c:v>4.4549307071640953E-2</c:v>
                </c:pt>
                <c:pt idx="414">
                  <c:v>-0.64967076759415709</c:v>
                </c:pt>
                <c:pt idx="415">
                  <c:v>-0.18332985789295453</c:v>
                </c:pt>
                <c:pt idx="416">
                  <c:v>-0.15101523502572789</c:v>
                </c:pt>
                <c:pt idx="417">
                  <c:v>1.4249933574471605</c:v>
                </c:pt>
                <c:pt idx="418">
                  <c:v>0.33330914553852731</c:v>
                </c:pt>
                <c:pt idx="419">
                  <c:v>-0.47853926184068274</c:v>
                </c:pt>
                <c:pt idx="420">
                  <c:v>-8.7214404720305616E-2</c:v>
                </c:pt>
                <c:pt idx="421">
                  <c:v>-0.35971028049603193</c:v>
                </c:pt>
                <c:pt idx="422">
                  <c:v>0.24806173049792957</c:v>
                </c:pt>
                <c:pt idx="423">
                  <c:v>-0.33071443560992586</c:v>
                </c:pt>
                <c:pt idx="424">
                  <c:v>0.24753517858946106</c:v>
                </c:pt>
                <c:pt idx="425">
                  <c:v>0.18961748589080374</c:v>
                </c:pt>
                <c:pt idx="426">
                  <c:v>-9.0643922552299472E-2</c:v>
                </c:pt>
                <c:pt idx="427">
                  <c:v>-0.70796018741539135</c:v>
                </c:pt>
                <c:pt idx="428">
                  <c:v>2.1563132980324973E-2</c:v>
                </c:pt>
                <c:pt idx="429">
                  <c:v>0.21623038007676598</c:v>
                </c:pt>
                <c:pt idx="430">
                  <c:v>-0.3938695924973743</c:v>
                </c:pt>
                <c:pt idx="431">
                  <c:v>-0.1941640504450195</c:v>
                </c:pt>
                <c:pt idx="432">
                  <c:v>0.53386819032439536</c:v>
                </c:pt>
                <c:pt idx="433">
                  <c:v>1.0134075600357826</c:v>
                </c:pt>
                <c:pt idx="434">
                  <c:v>1.4582696419876893</c:v>
                </c:pt>
                <c:pt idx="435">
                  <c:v>0.39817042744057751</c:v>
                </c:pt>
                <c:pt idx="436">
                  <c:v>-0.35309151167230191</c:v>
                </c:pt>
                <c:pt idx="437">
                  <c:v>0.55648462541824273</c:v>
                </c:pt>
                <c:pt idx="438">
                  <c:v>2.349053065011844</c:v>
                </c:pt>
                <c:pt idx="439">
                  <c:v>-0.92552913875721399</c:v>
                </c:pt>
                <c:pt idx="440">
                  <c:v>0.25639841020845999</c:v>
                </c:pt>
                <c:pt idx="441">
                  <c:v>-0.50932873733657047</c:v>
                </c:pt>
                <c:pt idx="442">
                  <c:v>-1.9455952515196717E-2</c:v>
                </c:pt>
                <c:pt idx="443">
                  <c:v>1.2579476115342798</c:v>
                </c:pt>
                <c:pt idx="444">
                  <c:v>0.82182115627267738</c:v>
                </c:pt>
                <c:pt idx="445">
                  <c:v>1.2322250228134921</c:v>
                </c:pt>
                <c:pt idx="446">
                  <c:v>-0.35381874741463104</c:v>
                </c:pt>
                <c:pt idx="447">
                  <c:v>-0.26194169224167974</c:v>
                </c:pt>
                <c:pt idx="448">
                  <c:v>-5.3275245011219496E-3</c:v>
                </c:pt>
                <c:pt idx="449">
                  <c:v>0.63502416369894599</c:v>
                </c:pt>
                <c:pt idx="450">
                  <c:v>-0.38948015281544168</c:v>
                </c:pt>
                <c:pt idx="451">
                  <c:v>0.44327578353827546</c:v>
                </c:pt>
                <c:pt idx="452">
                  <c:v>0.94103530915627176</c:v>
                </c:pt>
                <c:pt idx="453">
                  <c:v>-7.1890282733849009E-2</c:v>
                </c:pt>
                <c:pt idx="454">
                  <c:v>-0.27987166312940159</c:v>
                </c:pt>
                <c:pt idx="455">
                  <c:v>0.47978738647469399</c:v>
                </c:pt>
                <c:pt idx="456">
                  <c:v>-0.14187460339522806</c:v>
                </c:pt>
                <c:pt idx="457">
                  <c:v>-1.4426183715369265</c:v>
                </c:pt>
                <c:pt idx="458">
                  <c:v>0.35918295240121179</c:v>
                </c:pt>
                <c:pt idx="459">
                  <c:v>0.3717283000585585</c:v>
                </c:pt>
                <c:pt idx="460">
                  <c:v>0.98702915543765801</c:v>
                </c:pt>
                <c:pt idx="461">
                  <c:v>-0.13170250713455522</c:v>
                </c:pt>
                <c:pt idx="462">
                  <c:v>4.3767681234161859E-2</c:v>
                </c:pt>
                <c:pt idx="463">
                  <c:v>0.21996085584293246</c:v>
                </c:pt>
                <c:pt idx="464">
                  <c:v>0.26839001514195537</c:v>
                </c:pt>
                <c:pt idx="465">
                  <c:v>0.59493087901299102</c:v>
                </c:pt>
                <c:pt idx="466">
                  <c:v>0.18305215644101835</c:v>
                </c:pt>
                <c:pt idx="467">
                  <c:v>0.3114673344568839</c:v>
                </c:pt>
                <c:pt idx="468">
                  <c:v>0.24543802099947332</c:v>
                </c:pt>
                <c:pt idx="469">
                  <c:v>0.3637562646124497</c:v>
                </c:pt>
                <c:pt idx="470">
                  <c:v>-0.46492609543018171</c:v>
                </c:pt>
                <c:pt idx="471">
                  <c:v>0.20515139468081367</c:v>
                </c:pt>
                <c:pt idx="472">
                  <c:v>1.8520473264649784E-2</c:v>
                </c:pt>
                <c:pt idx="473">
                  <c:v>-0.16934467701331002</c:v>
                </c:pt>
                <c:pt idx="474">
                  <c:v>0.60137410539800751</c:v>
                </c:pt>
                <c:pt idx="475">
                  <c:v>-0.92119023118860732</c:v>
                </c:pt>
                <c:pt idx="476">
                  <c:v>-0.13832773627450301</c:v>
                </c:pt>
                <c:pt idx="477">
                  <c:v>-0.67308024157016</c:v>
                </c:pt>
                <c:pt idx="478">
                  <c:v>0.21528045268619467</c:v>
                </c:pt>
                <c:pt idx="479">
                  <c:v>2.5362547377494957</c:v>
                </c:pt>
                <c:pt idx="480">
                  <c:v>-0.12434260784996765</c:v>
                </c:pt>
                <c:pt idx="481">
                  <c:v>-0.80897208278402732</c:v>
                </c:pt>
                <c:pt idx="482">
                  <c:v>1.4399053779579662</c:v>
                </c:pt>
                <c:pt idx="483">
                  <c:v>0.18332433835209438</c:v>
                </c:pt>
                <c:pt idx="484">
                  <c:v>0.35985311772868567</c:v>
                </c:pt>
                <c:pt idx="485">
                  <c:v>1.5702787933916107</c:v>
                </c:pt>
                <c:pt idx="486">
                  <c:v>-0.72840479447070394</c:v>
                </c:pt>
                <c:pt idx="487">
                  <c:v>2.1756988131302002E-2</c:v>
                </c:pt>
                <c:pt idx="488">
                  <c:v>0.28292203338525734</c:v>
                </c:pt>
                <c:pt idx="489">
                  <c:v>6.0345009085343015E-3</c:v>
                </c:pt>
                <c:pt idx="490">
                  <c:v>0.46794368922859952</c:v>
                </c:pt>
                <c:pt idx="491">
                  <c:v>0.82219096298415018</c:v>
                </c:pt>
                <c:pt idx="492">
                  <c:v>0.51527589896179915</c:v>
                </c:pt>
                <c:pt idx="493">
                  <c:v>-0.16286002003204025</c:v>
                </c:pt>
                <c:pt idx="494">
                  <c:v>0.38743946936775897</c:v>
                </c:pt>
                <c:pt idx="495">
                  <c:v>-4.6846077275897624E-2</c:v>
                </c:pt>
                <c:pt idx="496">
                  <c:v>1.3410006174360669</c:v>
                </c:pt>
                <c:pt idx="497">
                  <c:v>-0.75261604029313101</c:v>
                </c:pt>
                <c:pt idx="498">
                  <c:v>0.48445850846011496</c:v>
                </c:pt>
                <c:pt idx="499">
                  <c:v>-0.2242791492083076</c:v>
                </c:pt>
                <c:pt idx="500">
                  <c:v>-0.12216955602065482</c:v>
                </c:pt>
                <c:pt idx="501">
                  <c:v>1.3659425613087444</c:v>
                </c:pt>
                <c:pt idx="502">
                  <c:v>0.50654773878496373</c:v>
                </c:pt>
                <c:pt idx="503">
                  <c:v>0.485296738020498</c:v>
                </c:pt>
                <c:pt idx="504">
                  <c:v>-0.44531646698595817</c:v>
                </c:pt>
                <c:pt idx="505">
                  <c:v>-2.3667285385498893E-2</c:v>
                </c:pt>
                <c:pt idx="506">
                  <c:v>-0.3611392986283164</c:v>
                </c:pt>
                <c:pt idx="507">
                  <c:v>-0.50257140694953994</c:v>
                </c:pt>
                <c:pt idx="508">
                  <c:v>0.42589078894941146</c:v>
                </c:pt>
                <c:pt idx="509">
                  <c:v>-0.38625673922503667</c:v>
                </c:pt>
                <c:pt idx="510">
                  <c:v>0.40287097861385002</c:v>
                </c:pt>
                <c:pt idx="511">
                  <c:v>-0.15899429102689133</c:v>
                </c:pt>
                <c:pt idx="512">
                  <c:v>0.1706802327072352</c:v>
                </c:pt>
                <c:pt idx="513">
                  <c:v>-0.11128959956221562</c:v>
                </c:pt>
                <c:pt idx="514">
                  <c:v>2.7622323371370161E-2</c:v>
                </c:pt>
                <c:pt idx="515">
                  <c:v>-1.5331575782138174E-2</c:v>
                </c:pt>
                <c:pt idx="516">
                  <c:v>-0.19830229635967545</c:v>
                </c:pt>
                <c:pt idx="517">
                  <c:v>-4.7953120733940313E-2</c:v>
                </c:pt>
                <c:pt idx="518">
                  <c:v>1.2812008784173639</c:v>
                </c:pt>
                <c:pt idx="519">
                  <c:v>0.76543385247395168</c:v>
                </c:pt>
                <c:pt idx="520">
                  <c:v>0.89152282441880404</c:v>
                </c:pt>
                <c:pt idx="521">
                  <c:v>6.3192914748482654E-2</c:v>
                </c:pt>
                <c:pt idx="522">
                  <c:v>2.1960819089922916</c:v>
                </c:pt>
                <c:pt idx="523">
                  <c:v>-0.28068678411408365</c:v>
                </c:pt>
                <c:pt idx="524">
                  <c:v>0.30816896907094238</c:v>
                </c:pt>
                <c:pt idx="525">
                  <c:v>-0.21378239198616589</c:v>
                </c:pt>
                <c:pt idx="526">
                  <c:v>-0.54353435435037456</c:v>
                </c:pt>
                <c:pt idx="527">
                  <c:v>-1.7452684665388312</c:v>
                </c:pt>
                <c:pt idx="528">
                  <c:v>0.11111157389574711</c:v>
                </c:pt>
                <c:pt idx="529">
                  <c:v>0.42183268170417954</c:v>
                </c:pt>
                <c:pt idx="530">
                  <c:v>-1.2089388683889908</c:v>
                </c:pt>
                <c:pt idx="531">
                  <c:v>0.49352144933042474</c:v>
                </c:pt>
                <c:pt idx="532">
                  <c:v>-0.32731235842554929</c:v>
                </c:pt>
                <c:pt idx="533">
                  <c:v>0.3994721197388742</c:v>
                </c:pt>
                <c:pt idx="534">
                  <c:v>0.25577203560827488</c:v>
                </c:pt>
                <c:pt idx="535">
                  <c:v>0.46535011930665737</c:v>
                </c:pt>
                <c:pt idx="536">
                  <c:v>0.63163262537026199</c:v>
                </c:pt>
                <c:pt idx="537">
                  <c:v>-0.23770340568912873</c:v>
                </c:pt>
                <c:pt idx="538">
                  <c:v>-0.35144987003176054</c:v>
                </c:pt>
                <c:pt idx="539">
                  <c:v>0.81467591933932804</c:v>
                </c:pt>
                <c:pt idx="540">
                  <c:v>0.13442420948130085</c:v>
                </c:pt>
                <c:pt idx="541">
                  <c:v>0.17736971450248262</c:v>
                </c:pt>
                <c:pt idx="542">
                  <c:v>2.2460515486286381</c:v>
                </c:pt>
                <c:pt idx="543">
                  <c:v>-0.24603135317077074</c:v>
                </c:pt>
                <c:pt idx="544">
                  <c:v>0.19280227149323315</c:v>
                </c:pt>
                <c:pt idx="545">
                  <c:v>0.11427991530259618</c:v>
                </c:pt>
                <c:pt idx="546">
                  <c:v>0.74355487721145597</c:v>
                </c:pt>
                <c:pt idx="547">
                  <c:v>0.59482469978711183</c:v>
                </c:pt>
                <c:pt idx="548">
                  <c:v>-9.8514414875416456E-2</c:v>
                </c:pt>
                <c:pt idx="549">
                  <c:v>-0.36618088987932351</c:v>
                </c:pt>
                <c:pt idx="550">
                  <c:v>1.4071131160534152</c:v>
                </c:pt>
                <c:pt idx="551">
                  <c:v>0.42626220551159877</c:v>
                </c:pt>
                <c:pt idx="552">
                  <c:v>-0.55700054266321963</c:v>
                </c:pt>
                <c:pt idx="553">
                  <c:v>7.8361244042093769E-2</c:v>
                </c:pt>
                <c:pt idx="554">
                  <c:v>-0.28445262247085523</c:v>
                </c:pt>
                <c:pt idx="555">
                  <c:v>-0.73624158921318017</c:v>
                </c:pt>
                <c:pt idx="556">
                  <c:v>6.1363384097947726E-2</c:v>
                </c:pt>
                <c:pt idx="557">
                  <c:v>0.38477957685666686</c:v>
                </c:pt>
                <c:pt idx="558">
                  <c:v>0.70621590269059276</c:v>
                </c:pt>
                <c:pt idx="559">
                  <c:v>0.59837500101380181</c:v>
                </c:pt>
                <c:pt idx="560">
                  <c:v>0.45317042536923102</c:v>
                </c:pt>
                <c:pt idx="561">
                  <c:v>0.36053695458825841</c:v>
                </c:pt>
                <c:pt idx="562">
                  <c:v>-0.88330107235000899</c:v>
                </c:pt>
                <c:pt idx="563">
                  <c:v>0.47690627408318775</c:v>
                </c:pt>
                <c:pt idx="564">
                  <c:v>0.36400528324145887</c:v>
                </c:pt>
                <c:pt idx="565">
                  <c:v>0.86906054274153988</c:v>
                </c:pt>
                <c:pt idx="566">
                  <c:v>1.0627930038878262</c:v>
                </c:pt>
                <c:pt idx="567">
                  <c:v>-6.3769117387809438E-2</c:v>
                </c:pt>
                <c:pt idx="568">
                  <c:v>-1.3916959995828004</c:v>
                </c:pt>
                <c:pt idx="569">
                  <c:v>0.43646363395125221</c:v>
                </c:pt>
                <c:pt idx="570">
                  <c:v>-0.24855084165776908</c:v>
                </c:pt>
                <c:pt idx="571">
                  <c:v>0.24343659034897014</c:v>
                </c:pt>
                <c:pt idx="572">
                  <c:v>0.32955182372928116</c:v>
                </c:pt>
                <c:pt idx="573">
                  <c:v>-0.38773376690509131</c:v>
                </c:pt>
                <c:pt idx="574">
                  <c:v>-1.0298062554115999</c:v>
                </c:pt>
                <c:pt idx="575">
                  <c:v>0.42984004290767164</c:v>
                </c:pt>
                <c:pt idx="576">
                  <c:v>1.1276968262763694</c:v>
                </c:pt>
                <c:pt idx="577">
                  <c:v>-0.75261604029313101</c:v>
                </c:pt>
                <c:pt idx="578">
                  <c:v>1.8863076563047976E-2</c:v>
                </c:pt>
                <c:pt idx="579">
                  <c:v>-0.23727357371548141</c:v>
                </c:pt>
                <c:pt idx="580">
                  <c:v>0.21723495249720504</c:v>
                </c:pt>
                <c:pt idx="581">
                  <c:v>-0.35776035903285486</c:v>
                </c:pt>
                <c:pt idx="582">
                  <c:v>-1.1346729189676297</c:v>
                </c:pt>
                <c:pt idx="583">
                  <c:v>1.0208763974927315E-2</c:v>
                </c:pt>
                <c:pt idx="584">
                  <c:v>-0.18291981240756172</c:v>
                </c:pt>
                <c:pt idx="585">
                  <c:v>0.25705278578898794</c:v>
                </c:pt>
                <c:pt idx="586">
                  <c:v>0.11407584952689875</c:v>
                </c:pt>
                <c:pt idx="587">
                  <c:v>-6.3435084716270129E-2</c:v>
                </c:pt>
                <c:pt idx="588">
                  <c:v>2.1810170704823495E-2</c:v>
                </c:pt>
                <c:pt idx="589">
                  <c:v>-0.14648023672281552</c:v>
                </c:pt>
                <c:pt idx="590">
                  <c:v>-1.3279365302025274</c:v>
                </c:pt>
                <c:pt idx="591">
                  <c:v>-0.11019542961116136</c:v>
                </c:pt>
                <c:pt idx="592">
                  <c:v>-1.2472072871435369</c:v>
                </c:pt>
                <c:pt idx="593">
                  <c:v>0.49390927116506234</c:v>
                </c:pt>
                <c:pt idx="594">
                  <c:v>0.2664299635588292</c:v>
                </c:pt>
                <c:pt idx="595">
                  <c:v>0.41946783200519677</c:v>
                </c:pt>
                <c:pt idx="596">
                  <c:v>-0.4282263003428104</c:v>
                </c:pt>
                <c:pt idx="597">
                  <c:v>0.25290629039589296</c:v>
                </c:pt>
                <c:pt idx="598">
                  <c:v>-0.13111160150620949</c:v>
                </c:pt>
                <c:pt idx="599">
                  <c:v>-0.72514769265766654</c:v>
                </c:pt>
                <c:pt idx="600">
                  <c:v>6.9155516742707146E-2</c:v>
                </c:pt>
                <c:pt idx="601">
                  <c:v>-3.2954159943093142E-2</c:v>
                </c:pt>
                <c:pt idx="602">
                  <c:v>0.14838885441339134</c:v>
                </c:pt>
                <c:pt idx="603">
                  <c:v>-0.24292464047640872</c:v>
                </c:pt>
                <c:pt idx="604">
                  <c:v>-0.43840714529738145</c:v>
                </c:pt>
                <c:pt idx="605">
                  <c:v>-1.6807648236704451</c:v>
                </c:pt>
                <c:pt idx="606">
                  <c:v>-0.11163890199056636</c:v>
                </c:pt>
                <c:pt idx="607">
                  <c:v>1.0010027963869224</c:v>
                </c:pt>
                <c:pt idx="608">
                  <c:v>1.0086143681228217</c:v>
                </c:pt>
                <c:pt idx="609">
                  <c:v>-0.85041652159701475</c:v>
                </c:pt>
                <c:pt idx="610">
                  <c:v>-0.90700876771126837</c:v>
                </c:pt>
                <c:pt idx="611">
                  <c:v>0.13058324606327121</c:v>
                </c:pt>
                <c:pt idx="612">
                  <c:v>-0.14852657443407624</c:v>
                </c:pt>
                <c:pt idx="613">
                  <c:v>1.0320833236858116</c:v>
                </c:pt>
                <c:pt idx="614">
                  <c:v>-1.0605754966437086</c:v>
                </c:pt>
                <c:pt idx="615">
                  <c:v>-0.37625914520276726</c:v>
                </c:pt>
                <c:pt idx="616">
                  <c:v>0.41637326875877489</c:v>
                </c:pt>
                <c:pt idx="617">
                  <c:v>0.1238558806683745</c:v>
                </c:pt>
                <c:pt idx="618">
                  <c:v>0.11111157389574711</c:v>
                </c:pt>
                <c:pt idx="619">
                  <c:v>0.70702567342383515</c:v>
                </c:pt>
                <c:pt idx="620">
                  <c:v>-8.1736755804197703E-2</c:v>
                </c:pt>
                <c:pt idx="621">
                  <c:v>-0.23656165312384791</c:v>
                </c:pt>
                <c:pt idx="622">
                  <c:v>-2.2492630980132766E-2</c:v>
                </c:pt>
                <c:pt idx="623">
                  <c:v>-0.29413109952507366</c:v>
                </c:pt>
                <c:pt idx="624">
                  <c:v>-0.74469023338599905</c:v>
                </c:pt>
                <c:pt idx="625">
                  <c:v>7.4601947227880494E-2</c:v>
                </c:pt>
                <c:pt idx="626">
                  <c:v>-0.17991717005543562</c:v>
                </c:pt>
                <c:pt idx="627">
                  <c:v>0.41085645673808813</c:v>
                </c:pt>
                <c:pt idx="628">
                  <c:v>-0.11656496696083352</c:v>
                </c:pt>
                <c:pt idx="629">
                  <c:v>0.52560901624836553</c:v>
                </c:pt>
                <c:pt idx="630">
                  <c:v>0.28208050397911366</c:v>
                </c:pt>
                <c:pt idx="631">
                  <c:v>0.69746196006967409</c:v>
                </c:pt>
                <c:pt idx="632">
                  <c:v>-0.7983637449884684</c:v>
                </c:pt>
                <c:pt idx="633">
                  <c:v>-0.17088056613829661</c:v>
                </c:pt>
                <c:pt idx="634">
                  <c:v>-4.9937991961931605E-2</c:v>
                </c:pt>
                <c:pt idx="635">
                  <c:v>0.32857361121111772</c:v>
                </c:pt>
                <c:pt idx="636">
                  <c:v>0.14352978617853562</c:v>
                </c:pt>
                <c:pt idx="637">
                  <c:v>0.32283781612853879</c:v>
                </c:pt>
                <c:pt idx="638">
                  <c:v>-0.15680243601484922</c:v>
                </c:pt>
                <c:pt idx="639">
                  <c:v>0.10268503344015256</c:v>
                </c:pt>
                <c:pt idx="640">
                  <c:v>0.28645856960481142</c:v>
                </c:pt>
                <c:pt idx="641">
                  <c:v>4.8146142056273877E-2</c:v>
                </c:pt>
                <c:pt idx="642">
                  <c:v>-0.96233161136887602</c:v>
                </c:pt>
                <c:pt idx="643">
                  <c:v>1.7840689301708603</c:v>
                </c:pt>
                <c:pt idx="644">
                  <c:v>0.43619755732348242</c:v>
                </c:pt>
                <c:pt idx="645">
                  <c:v>0.26485895906538914</c:v>
                </c:pt>
                <c:pt idx="646">
                  <c:v>4.5754827612132676E-2</c:v>
                </c:pt>
                <c:pt idx="647">
                  <c:v>1.0075030836161147</c:v>
                </c:pt>
                <c:pt idx="648">
                  <c:v>0.21726964549882943</c:v>
                </c:pt>
                <c:pt idx="649">
                  <c:v>1.7146467095356632</c:v>
                </c:pt>
                <c:pt idx="650">
                  <c:v>1.1282531082057798</c:v>
                </c:pt>
                <c:pt idx="651">
                  <c:v>0.18544667423617556</c:v>
                </c:pt>
                <c:pt idx="652">
                  <c:v>0.59689601174544382</c:v>
                </c:pt>
                <c:pt idx="653">
                  <c:v>0.34846976608312952</c:v>
                </c:pt>
                <c:pt idx="654">
                  <c:v>0.24636017289547674</c:v>
                </c:pt>
                <c:pt idx="655">
                  <c:v>-0.65212387324487486</c:v>
                </c:pt>
                <c:pt idx="656">
                  <c:v>-1.2997143028819651</c:v>
                </c:pt>
                <c:pt idx="657">
                  <c:v>-0.70550708176467358</c:v>
                </c:pt>
                <c:pt idx="658">
                  <c:v>-0.35644489132236856</c:v>
                </c:pt>
                <c:pt idx="659">
                  <c:v>0.14861731034638392</c:v>
                </c:pt>
                <c:pt idx="660">
                  <c:v>0.43804512032961807</c:v>
                </c:pt>
                <c:pt idx="661">
                  <c:v>-0.33892813984973036</c:v>
                </c:pt>
                <c:pt idx="662">
                  <c:v>0.43424159918587923</c:v>
                </c:pt>
                <c:pt idx="663">
                  <c:v>0.90024153430985931</c:v>
                </c:pt>
                <c:pt idx="664">
                  <c:v>0.15934329072097642</c:v>
                </c:pt>
                <c:pt idx="665">
                  <c:v>-1.2595309098584195E-4</c:v>
                </c:pt>
                <c:pt idx="666">
                  <c:v>0.91298895787128664</c:v>
                </c:pt>
                <c:pt idx="667">
                  <c:v>-0.69706896322878631</c:v>
                </c:pt>
                <c:pt idx="668">
                  <c:v>0.63927116520334826</c:v>
                </c:pt>
                <c:pt idx="669">
                  <c:v>0.80245428130568142</c:v>
                </c:pt>
                <c:pt idx="670">
                  <c:v>1.0650543077873258</c:v>
                </c:pt>
                <c:pt idx="671">
                  <c:v>-1.7719879926367574</c:v>
                </c:pt>
                <c:pt idx="672">
                  <c:v>0.96017478719056282</c:v>
                </c:pt>
                <c:pt idx="673">
                  <c:v>-5.9630871473153491E-2</c:v>
                </c:pt>
                <c:pt idx="674">
                  <c:v>-0.1030747561191232</c:v>
                </c:pt>
                <c:pt idx="675">
                  <c:v>0.30181681835462548</c:v>
                </c:pt>
                <c:pt idx="676">
                  <c:v>0.98208695939161039</c:v>
                </c:pt>
                <c:pt idx="677">
                  <c:v>-0.18792467553580305</c:v>
                </c:pt>
                <c:pt idx="678">
                  <c:v>0.3343506004531771</c:v>
                </c:pt>
                <c:pt idx="679">
                  <c:v>0.66921176859527653</c:v>
                </c:pt>
                <c:pt idx="680">
                  <c:v>-5.2619799300456904E-2</c:v>
                </c:pt>
                <c:pt idx="681">
                  <c:v>0.6413984198866518</c:v>
                </c:pt>
                <c:pt idx="682">
                  <c:v>0.24265257642661142</c:v>
                </c:pt>
                <c:pt idx="683">
                  <c:v>-1.2607660573373329</c:v>
                </c:pt>
                <c:pt idx="684">
                  <c:v>0.78015090527470932</c:v>
                </c:pt>
                <c:pt idx="685">
                  <c:v>0.10811939745474541</c:v>
                </c:pt>
                <c:pt idx="686">
                  <c:v>8.5925816344699424E-2</c:v>
                </c:pt>
                <c:pt idx="687">
                  <c:v>0.19377533594354102</c:v>
                </c:pt>
                <c:pt idx="688">
                  <c:v>-0.16747521616108285</c:v>
                </c:pt>
                <c:pt idx="689">
                  <c:v>-2.0427772279982825E-2</c:v>
                </c:pt>
                <c:pt idx="690">
                  <c:v>-1.2005679787058954</c:v>
                </c:pt>
                <c:pt idx="691">
                  <c:v>-0.27382639701025591</c:v>
                </c:pt>
                <c:pt idx="692">
                  <c:v>-0.96843987170948065</c:v>
                </c:pt>
                <c:pt idx="693">
                  <c:v>0.16186913602375652</c:v>
                </c:pt>
                <c:pt idx="694">
                  <c:v>-0.14086530278684251</c:v>
                </c:pt>
                <c:pt idx="695">
                  <c:v>7.2331858775017466E-2</c:v>
                </c:pt>
                <c:pt idx="696">
                  <c:v>-8.5784805195624259E-2</c:v>
                </c:pt>
                <c:pt idx="697">
                  <c:v>0.25699772500737783</c:v>
                </c:pt>
                <c:pt idx="698">
                  <c:v>0.49702080676493221</c:v>
                </c:pt>
                <c:pt idx="699">
                  <c:v>0.28563325268059714</c:v>
                </c:pt>
                <c:pt idx="700">
                  <c:v>0.81506914624537075</c:v>
                </c:pt>
                <c:pt idx="701">
                  <c:v>-0.68338887553870453</c:v>
                </c:pt>
                <c:pt idx="702">
                  <c:v>0.19671859717238105</c:v>
                </c:pt>
                <c:pt idx="703">
                  <c:v>0.486784905653316</c:v>
                </c:pt>
                <c:pt idx="704">
                  <c:v>-0.25619715597694226</c:v>
                </c:pt>
                <c:pt idx="705">
                  <c:v>-5.8538536834084276E-2</c:v>
                </c:pt>
                <c:pt idx="706">
                  <c:v>-0.75129875652953348</c:v>
                </c:pt>
                <c:pt idx="707">
                  <c:v>0.15095803347535863</c:v>
                </c:pt>
                <c:pt idx="708">
                  <c:v>0.51964905181425758</c:v>
                </c:pt>
                <c:pt idx="709">
                  <c:v>-0.30814418806176325</c:v>
                </c:pt>
                <c:pt idx="710">
                  <c:v>-0.49424734912755808</c:v>
                </c:pt>
                <c:pt idx="711">
                  <c:v>0.39339647517181042</c:v>
                </c:pt>
                <c:pt idx="712">
                  <c:v>0.80210603854049589</c:v>
                </c:pt>
                <c:pt idx="713">
                  <c:v>-1.2800233712417679</c:v>
                </c:pt>
                <c:pt idx="714">
                  <c:v>0.20436561718168189</c:v>
                </c:pt>
                <c:pt idx="715">
                  <c:v>-1.1505258366057496</c:v>
                </c:pt>
                <c:pt idx="716">
                  <c:v>1.1863569383318091</c:v>
                </c:pt>
                <c:pt idx="717">
                  <c:v>0.11241437159579615</c:v>
                </c:pt>
                <c:pt idx="718">
                  <c:v>0.5053987148728627</c:v>
                </c:pt>
                <c:pt idx="719">
                  <c:v>-0.33771816594380644</c:v>
                </c:pt>
                <c:pt idx="720">
                  <c:v>0.42771993538718744</c:v>
                </c:pt>
                <c:pt idx="721">
                  <c:v>0.11905703636681464</c:v>
                </c:pt>
                <c:pt idx="722">
                  <c:v>0.14546701495254899</c:v>
                </c:pt>
                <c:pt idx="723">
                  <c:v>-1.2597251285707416</c:v>
                </c:pt>
                <c:pt idx="724">
                  <c:v>0.29177151479546382</c:v>
                </c:pt>
                <c:pt idx="725">
                  <c:v>-1.8474575236230972E-2</c:v>
                </c:pt>
                <c:pt idx="726">
                  <c:v>0.28661787117054116</c:v>
                </c:pt>
                <c:pt idx="727">
                  <c:v>0.39713398549715251</c:v>
                </c:pt>
                <c:pt idx="728">
                  <c:v>0.14889465464626017</c:v>
                </c:pt>
                <c:pt idx="729">
                  <c:v>0.24254966654428545</c:v>
                </c:pt>
                <c:pt idx="730">
                  <c:v>-0.50977897662622729</c:v>
                </c:pt>
                <c:pt idx="731">
                  <c:v>0.47713268864671621</c:v>
                </c:pt>
                <c:pt idx="732">
                  <c:v>-0.44040252476956732</c:v>
                </c:pt>
                <c:pt idx="733">
                  <c:v>4.2813383237306102E-2</c:v>
                </c:pt>
                <c:pt idx="734">
                  <c:v>0.44912715723425967</c:v>
                </c:pt>
                <c:pt idx="735">
                  <c:v>1.1420136430931915</c:v>
                </c:pt>
                <c:pt idx="736">
                  <c:v>1.272499232892589</c:v>
                </c:pt>
                <c:pt idx="737">
                  <c:v>6.1060958823166978E-3</c:v>
                </c:pt>
                <c:pt idx="738">
                  <c:v>0.92600742657108492</c:v>
                </c:pt>
                <c:pt idx="739">
                  <c:v>-0.75127019742094459</c:v>
                </c:pt>
                <c:pt idx="740">
                  <c:v>0.21886688883824501</c:v>
                </c:pt>
                <c:pt idx="741">
                  <c:v>-0.15774363737687436</c:v>
                </c:pt>
                <c:pt idx="742">
                  <c:v>0.64969746714627297</c:v>
                </c:pt>
                <c:pt idx="743">
                  <c:v>0.33337070379195222</c:v>
                </c:pt>
                <c:pt idx="744">
                  <c:v>0.4204496743138062</c:v>
                </c:pt>
                <c:pt idx="745">
                  <c:v>-0.81986995020943221</c:v>
                </c:pt>
                <c:pt idx="746">
                  <c:v>3.6804178242575869E-2</c:v>
                </c:pt>
                <c:pt idx="747">
                  <c:v>-0.70185652076472738</c:v>
                </c:pt>
                <c:pt idx="748">
                  <c:v>-0.95440312918129822</c:v>
                </c:pt>
                <c:pt idx="749">
                  <c:v>-0.67443890381216109</c:v>
                </c:pt>
                <c:pt idx="750">
                  <c:v>1.1830438817989117</c:v>
                </c:pt>
                <c:pt idx="751">
                  <c:v>0.88434009411840186</c:v>
                </c:pt>
                <c:pt idx="752">
                  <c:v>-0.1941640504450195</c:v>
                </c:pt>
                <c:pt idx="753">
                  <c:v>0.2012430305943993</c:v>
                </c:pt>
                <c:pt idx="754">
                  <c:v>-0.97765840108744562</c:v>
                </c:pt>
                <c:pt idx="755">
                  <c:v>1.2006866407180454</c:v>
                </c:pt>
                <c:pt idx="756">
                  <c:v>1.2963715257383517</c:v>
                </c:pt>
                <c:pt idx="757">
                  <c:v>-0.63665399380654475</c:v>
                </c:pt>
                <c:pt idx="758">
                  <c:v>1.7853028693627317</c:v>
                </c:pt>
                <c:pt idx="759">
                  <c:v>1.5616032691743094</c:v>
                </c:pt>
                <c:pt idx="760">
                  <c:v>0.10801648757241944</c:v>
                </c:pt>
                <c:pt idx="761">
                  <c:v>1.0391434289349242</c:v>
                </c:pt>
                <c:pt idx="762">
                  <c:v>-2.2197384041432233E-2</c:v>
                </c:pt>
                <c:pt idx="763">
                  <c:v>0.6535168945861769</c:v>
                </c:pt>
                <c:pt idx="764">
                  <c:v>0.68817757187250672</c:v>
                </c:pt>
                <c:pt idx="765">
                  <c:v>0.22849939444138512</c:v>
                </c:pt>
                <c:pt idx="766">
                  <c:v>0.14184856443683413</c:v>
                </c:pt>
                <c:pt idx="767">
                  <c:v>0.28605386400989685</c:v>
                </c:pt>
                <c:pt idx="768">
                  <c:v>0.46190345761763796</c:v>
                </c:pt>
                <c:pt idx="769">
                  <c:v>0.65760208938606191</c:v>
                </c:pt>
                <c:pt idx="770">
                  <c:v>0.13224871641527836</c:v>
                </c:pt>
                <c:pt idx="771">
                  <c:v>1.419237004655113</c:v>
                </c:pt>
                <c:pt idx="772">
                  <c:v>5.3723214701559829E-2</c:v>
                </c:pt>
                <c:pt idx="773">
                  <c:v>1.0982208456120084</c:v>
                </c:pt>
                <c:pt idx="774">
                  <c:v>0.3860490669082326</c:v>
                </c:pt>
                <c:pt idx="775">
                  <c:v>0.74726345528725524</c:v>
                </c:pt>
                <c:pt idx="776">
                  <c:v>0.11004658144921287</c:v>
                </c:pt>
                <c:pt idx="777">
                  <c:v>-0.13951363598073208</c:v>
                </c:pt>
                <c:pt idx="778">
                  <c:v>0.24343659034897014</c:v>
                </c:pt>
                <c:pt idx="779">
                  <c:v>0.33376956198220764</c:v>
                </c:pt>
                <c:pt idx="780">
                  <c:v>0.16321978544631044</c:v>
                </c:pt>
                <c:pt idx="781">
                  <c:v>-0.11253705678185622</c:v>
                </c:pt>
                <c:pt idx="782">
                  <c:v>0.10493805475775586</c:v>
                </c:pt>
                <c:pt idx="783">
                  <c:v>0.33408612381981584</c:v>
                </c:pt>
                <c:pt idx="784">
                  <c:v>0.56236039532818749</c:v>
                </c:pt>
                <c:pt idx="785">
                  <c:v>0.55275410228232502</c:v>
                </c:pt>
                <c:pt idx="786">
                  <c:v>-0.37828123051740326</c:v>
                </c:pt>
                <c:pt idx="787">
                  <c:v>1.7168564482203039</c:v>
                </c:pt>
                <c:pt idx="788">
                  <c:v>-0.74139994252634955</c:v>
                </c:pt>
                <c:pt idx="789">
                  <c:v>4.4334961864534339E-2</c:v>
                </c:pt>
                <c:pt idx="790">
                  <c:v>-8.1101037194877268E-2</c:v>
                </c:pt>
                <c:pt idx="791">
                  <c:v>1.5772129046156969</c:v>
                </c:pt>
                <c:pt idx="792">
                  <c:v>-1.2614434814938713</c:v>
                </c:pt>
                <c:pt idx="793">
                  <c:v>0.9570998603784544</c:v>
                </c:pt>
                <c:pt idx="794">
                  <c:v>0.56615579805737459</c:v>
                </c:pt>
                <c:pt idx="795">
                  <c:v>-1.4290130775375942</c:v>
                </c:pt>
                <c:pt idx="796">
                  <c:v>0.56546743447231984</c:v>
                </c:pt>
                <c:pt idx="797">
                  <c:v>0.13293062129038669</c:v>
                </c:pt>
                <c:pt idx="798">
                  <c:v>-1.4570020138002402</c:v>
                </c:pt>
                <c:pt idx="799">
                  <c:v>0.1200259063449769</c:v>
                </c:pt>
                <c:pt idx="800">
                  <c:v>0.36161911511675671</c:v>
                </c:pt>
                <c:pt idx="801">
                  <c:v>-0.87666334979801674</c:v>
                </c:pt>
                <c:pt idx="802">
                  <c:v>3.9515452702916676E-2</c:v>
                </c:pt>
                <c:pt idx="803">
                  <c:v>0.81796923297968593</c:v>
                </c:pt>
                <c:pt idx="804">
                  <c:v>-0.34779719472442094</c:v>
                </c:pt>
                <c:pt idx="805">
                  <c:v>0.18643869247870892</c:v>
                </c:pt>
                <c:pt idx="806">
                  <c:v>4.2836535530616615E-2</c:v>
                </c:pt>
                <c:pt idx="807">
                  <c:v>-0.20318498697194043</c:v>
                </c:pt>
                <c:pt idx="808">
                  <c:v>0.41429681363775961</c:v>
                </c:pt>
                <c:pt idx="809">
                  <c:v>-0.94652545200158189</c:v>
                </c:pt>
                <c:pt idx="810">
                  <c:v>-4.1053597273505549E-2</c:v>
                </c:pt>
                <c:pt idx="811">
                  <c:v>2.0102639332930581</c:v>
                </c:pt>
                <c:pt idx="812">
                  <c:v>0.40937886807041801</c:v>
                </c:pt>
                <c:pt idx="813">
                  <c:v>0.32730411536282622</c:v>
                </c:pt>
                <c:pt idx="814">
                  <c:v>-0.68746388383347323</c:v>
                </c:pt>
                <c:pt idx="815">
                  <c:v>9.6547391286638362E-2</c:v>
                </c:pt>
                <c:pt idx="816">
                  <c:v>0.25153697240285622</c:v>
                </c:pt>
                <c:pt idx="817">
                  <c:v>-0.24855084165776908</c:v>
                </c:pt>
                <c:pt idx="818">
                  <c:v>0.89195983177538585</c:v>
                </c:pt>
                <c:pt idx="819">
                  <c:v>0.39706589824285032</c:v>
                </c:pt>
                <c:pt idx="820">
                  <c:v>0.58901657817539288</c:v>
                </c:pt>
                <c:pt idx="821">
                  <c:v>1.0533886001636774</c:v>
                </c:pt>
                <c:pt idx="822">
                  <c:v>2.5864452208603477</c:v>
                </c:pt>
                <c:pt idx="823">
                  <c:v>2.143740943944199</c:v>
                </c:pt>
                <c:pt idx="824">
                  <c:v>1.7733351699536652</c:v>
                </c:pt>
                <c:pt idx="825">
                  <c:v>0.74423497732420474</c:v>
                </c:pt>
                <c:pt idx="826">
                  <c:v>-0.27889117147330378</c:v>
                </c:pt>
                <c:pt idx="827">
                  <c:v>0.26422895758504472</c:v>
                </c:pt>
                <c:pt idx="828">
                  <c:v>-1.4931095911105605</c:v>
                </c:pt>
                <c:pt idx="829">
                  <c:v>-0.98761764311049971</c:v>
                </c:pt>
                <c:pt idx="830">
                  <c:v>-3.5710387563718804E-3</c:v>
                </c:pt>
                <c:pt idx="831">
                  <c:v>0.67328987075672275</c:v>
                </c:pt>
                <c:pt idx="832">
                  <c:v>-0.24402755641419516</c:v>
                </c:pt>
                <c:pt idx="833">
                  <c:v>-0.16115814750625668</c:v>
                </c:pt>
                <c:pt idx="834">
                  <c:v>0.7297038371027571</c:v>
                </c:pt>
                <c:pt idx="835">
                  <c:v>1.485397884251642</c:v>
                </c:pt>
                <c:pt idx="836">
                  <c:v>1.1604952121373935</c:v>
                </c:pt>
                <c:pt idx="837">
                  <c:v>-0.2697325933309993</c:v>
                </c:pt>
                <c:pt idx="838">
                  <c:v>0.77932665699783144</c:v>
                </c:pt>
                <c:pt idx="839">
                  <c:v>-0.10403866279587071</c:v>
                </c:pt>
                <c:pt idx="840">
                  <c:v>-0.51513758862229109</c:v>
                </c:pt>
                <c:pt idx="841">
                  <c:v>0.60631875066338869</c:v>
                </c:pt>
                <c:pt idx="842">
                  <c:v>1.0429555817100571</c:v>
                </c:pt>
                <c:pt idx="843">
                  <c:v>-1.4703928643841504</c:v>
                </c:pt>
                <c:pt idx="844">
                  <c:v>0.21943763544929418</c:v>
                </c:pt>
                <c:pt idx="845">
                  <c:v>-0.16471824539853497</c:v>
                </c:pt>
                <c:pt idx="846">
                  <c:v>0.96205393043446641</c:v>
                </c:pt>
                <c:pt idx="847">
                  <c:v>0.16866590517092606</c:v>
                </c:pt>
                <c:pt idx="848">
                  <c:v>1.1348273849208566</c:v>
                </c:pt>
                <c:pt idx="849">
                  <c:v>-4.5732034407173217E-3</c:v>
                </c:pt>
                <c:pt idx="850">
                  <c:v>0.84316517386926781</c:v>
                </c:pt>
                <c:pt idx="851">
                  <c:v>1.6630324555654732</c:v>
                </c:pt>
                <c:pt idx="852">
                  <c:v>-0.33627679258210819</c:v>
                </c:pt>
                <c:pt idx="853">
                  <c:v>-1.2496721607818193</c:v>
                </c:pt>
                <c:pt idx="854">
                  <c:v>0.29621630040144664</c:v>
                </c:pt>
                <c:pt idx="855">
                  <c:v>9.5411224665958194E-2</c:v>
                </c:pt>
                <c:pt idx="856">
                  <c:v>1.5063669408794911</c:v>
                </c:pt>
                <c:pt idx="857">
                  <c:v>2.203907139966629</c:v>
                </c:pt>
                <c:pt idx="858">
                  <c:v>0.71074434116712926</c:v>
                </c:pt>
                <c:pt idx="859">
                  <c:v>0.40269050342319668</c:v>
                </c:pt>
                <c:pt idx="860">
                  <c:v>1.4758674840542363</c:v>
                </c:pt>
                <c:pt idx="861">
                  <c:v>1.9378032437088177</c:v>
                </c:pt>
                <c:pt idx="862">
                  <c:v>-0.72538047094491187</c:v>
                </c:pt>
                <c:pt idx="863">
                  <c:v>0.65004345102241512</c:v>
                </c:pt>
                <c:pt idx="864">
                  <c:v>-0.33079403508352723</c:v>
                </c:pt>
                <c:pt idx="865">
                  <c:v>-1.3154102260375642</c:v>
                </c:pt>
                <c:pt idx="866">
                  <c:v>-5.0378266803898786E-2</c:v>
                </c:pt>
                <c:pt idx="867">
                  <c:v>0.89527766094918615</c:v>
                </c:pt>
                <c:pt idx="868">
                  <c:v>0.61897848317975157</c:v>
                </c:pt>
                <c:pt idx="869">
                  <c:v>1.2432343062957658</c:v>
                </c:pt>
                <c:pt idx="870">
                  <c:v>-0.36048509330199341</c:v>
                </c:pt>
                <c:pt idx="871">
                  <c:v>-1.0850933536580747</c:v>
                </c:pt>
                <c:pt idx="872">
                  <c:v>0.49450800903425041</c:v>
                </c:pt>
                <c:pt idx="873">
                  <c:v>1.1291007387604157</c:v>
                </c:pt>
                <c:pt idx="874">
                  <c:v>0.61441916505371319</c:v>
                </c:pt>
                <c:pt idx="875">
                  <c:v>0.7594802782230925</c:v>
                </c:pt>
                <c:pt idx="876">
                  <c:v>1.0775449949064209</c:v>
                </c:pt>
                <c:pt idx="877">
                  <c:v>0.93657667342511841</c:v>
                </c:pt>
                <c:pt idx="878">
                  <c:v>0.36106797465514839</c:v>
                </c:pt>
                <c:pt idx="879">
                  <c:v>-1.0347284307222058</c:v>
                </c:pt>
                <c:pt idx="880">
                  <c:v>-0.34273397194506794</c:v>
                </c:pt>
                <c:pt idx="881">
                  <c:v>0.56205570827937601</c:v>
                </c:pt>
                <c:pt idx="882">
                  <c:v>1.4369893735928212</c:v>
                </c:pt>
                <c:pt idx="883">
                  <c:v>0.22536076679833128</c:v>
                </c:pt>
                <c:pt idx="884">
                  <c:v>-0.89856681501078173</c:v>
                </c:pt>
                <c:pt idx="885">
                  <c:v>-0.37319432544629372</c:v>
                </c:pt>
                <c:pt idx="886">
                  <c:v>0.38078442422202707</c:v>
                </c:pt>
                <c:pt idx="887">
                  <c:v>0.31422655308813319</c:v>
                </c:pt>
                <c:pt idx="888">
                  <c:v>1.9292657034594374E-2</c:v>
                </c:pt>
                <c:pt idx="889">
                  <c:v>0.56489328065927014</c:v>
                </c:pt>
                <c:pt idx="890">
                  <c:v>1.2360873203148848</c:v>
                </c:pt>
                <c:pt idx="891">
                  <c:v>0.70443601632151331</c:v>
                </c:pt>
                <c:pt idx="892">
                  <c:v>0.34633157804674841</c:v>
                </c:pt>
                <c:pt idx="893">
                  <c:v>1.0157231547268255</c:v>
                </c:pt>
                <c:pt idx="894">
                  <c:v>-0.10083451258354437</c:v>
                </c:pt>
                <c:pt idx="895">
                  <c:v>0.5026927782960855</c:v>
                </c:pt>
                <c:pt idx="896">
                  <c:v>0.21569367891907776</c:v>
                </c:pt>
                <c:pt idx="897">
                  <c:v>7.2732542658949129E-2</c:v>
                </c:pt>
                <c:pt idx="898">
                  <c:v>0.33651709741363334</c:v>
                </c:pt>
                <c:pt idx="899">
                  <c:v>0.67844490830440307</c:v>
                </c:pt>
                <c:pt idx="900">
                  <c:v>1.0565749690839419</c:v>
                </c:pt>
                <c:pt idx="901">
                  <c:v>-0.15249723299649398</c:v>
                </c:pt>
                <c:pt idx="902">
                  <c:v>-0.89122422755976638</c:v>
                </c:pt>
                <c:pt idx="903">
                  <c:v>-7.6565060560115139E-2</c:v>
                </c:pt>
                <c:pt idx="904">
                  <c:v>-0.8192043477152211</c:v>
                </c:pt>
                <c:pt idx="905">
                  <c:v>-0.2613000928452931</c:v>
                </c:pt>
                <c:pt idx="906">
                  <c:v>-1.047536013564117</c:v>
                </c:pt>
                <c:pt idx="907">
                  <c:v>-0.968839148762767</c:v>
                </c:pt>
                <c:pt idx="908">
                  <c:v>0.47481292596598434</c:v>
                </c:pt>
                <c:pt idx="909">
                  <c:v>-0.31777800641219622</c:v>
                </c:pt>
                <c:pt idx="910">
                  <c:v>0.66009629727707964</c:v>
                </c:pt>
                <c:pt idx="911">
                  <c:v>8.0265473573275514E-3</c:v>
                </c:pt>
                <c:pt idx="912">
                  <c:v>0.76100984249269388</c:v>
                </c:pt>
                <c:pt idx="913">
                  <c:v>0.49782304218546125</c:v>
                </c:pt>
                <c:pt idx="914">
                  <c:v>0.13853808769585552</c:v>
                </c:pt>
                <c:pt idx="915">
                  <c:v>-0.2077189701229476</c:v>
                </c:pt>
                <c:pt idx="916">
                  <c:v>0.72228701026196962</c:v>
                </c:pt>
                <c:pt idx="917">
                  <c:v>0.49800150005409316</c:v>
                </c:pt>
                <c:pt idx="918">
                  <c:v>0.46465346532957286</c:v>
                </c:pt>
                <c:pt idx="919">
                  <c:v>-0.83228484030876793</c:v>
                </c:pt>
                <c:pt idx="920">
                  <c:v>-1.3898315409350457</c:v>
                </c:pt>
                <c:pt idx="921">
                  <c:v>0.82963727514390628</c:v>
                </c:pt>
                <c:pt idx="922">
                  <c:v>0.37458623163045557</c:v>
                </c:pt>
                <c:pt idx="923">
                  <c:v>9.6547391286638362E-2</c:v>
                </c:pt>
                <c:pt idx="924">
                  <c:v>0.17195200792046306</c:v>
                </c:pt>
                <c:pt idx="925">
                  <c:v>0.54639449448935817</c:v>
                </c:pt>
                <c:pt idx="926">
                  <c:v>0.21550811863596442</c:v>
                </c:pt>
                <c:pt idx="927">
                  <c:v>0.29697167266804314</c:v>
                </c:pt>
                <c:pt idx="928">
                  <c:v>4.4549307071640953E-2</c:v>
                </c:pt>
                <c:pt idx="929">
                  <c:v>0.31800486285911322</c:v>
                </c:pt>
                <c:pt idx="930">
                  <c:v>-0.2057803630383952</c:v>
                </c:pt>
                <c:pt idx="931">
                  <c:v>0.41439423211602389</c:v>
                </c:pt>
                <c:pt idx="932">
                  <c:v>0.50400366253944506</c:v>
                </c:pt>
                <c:pt idx="933">
                  <c:v>0.1731772213567182</c:v>
                </c:pt>
                <c:pt idx="934">
                  <c:v>0.49357983307181286</c:v>
                </c:pt>
                <c:pt idx="935">
                  <c:v>-1.047536013564117</c:v>
                </c:pt>
                <c:pt idx="936">
                  <c:v>0.17472509641646949</c:v>
                </c:pt>
                <c:pt idx="937">
                  <c:v>0.20856407615251449</c:v>
                </c:pt>
                <c:pt idx="938">
                  <c:v>0.90631121134075743</c:v>
                </c:pt>
                <c:pt idx="939">
                  <c:v>0.73840436837828927</c:v>
                </c:pt>
                <c:pt idx="940">
                  <c:v>-6.572982873432931E-2</c:v>
                </c:pt>
                <c:pt idx="941">
                  <c:v>0.45972737109892226</c:v>
                </c:pt>
                <c:pt idx="942">
                  <c:v>0.71071093203165159</c:v>
                </c:pt>
                <c:pt idx="943">
                  <c:v>0.69490598361207212</c:v>
                </c:pt>
                <c:pt idx="944">
                  <c:v>0.48892055210184449</c:v>
                </c:pt>
                <c:pt idx="945">
                  <c:v>-1.1267082881718546</c:v>
                </c:pt>
                <c:pt idx="946">
                  <c:v>1.6444014895787902</c:v>
                </c:pt>
                <c:pt idx="947">
                  <c:v>1.1521353948196511</c:v>
                </c:pt>
                <c:pt idx="948">
                  <c:v>0.56062738695857872</c:v>
                </c:pt>
                <c:pt idx="949">
                  <c:v>-6.3769117387809438E-2</c:v>
                </c:pt>
                <c:pt idx="950">
                  <c:v>1.5481697283832823</c:v>
                </c:pt>
                <c:pt idx="951">
                  <c:v>0.29823769841376935</c:v>
                </c:pt>
                <c:pt idx="952">
                  <c:v>-6.4910537213935804E-2</c:v>
                </c:pt>
                <c:pt idx="953">
                  <c:v>0.14418126064462378</c:v>
                </c:pt>
                <c:pt idx="954">
                  <c:v>-7.4019644599783163E-2</c:v>
                </c:pt>
                <c:pt idx="955">
                  <c:v>-8.1319629307957886E-2</c:v>
                </c:pt>
                <c:pt idx="956">
                  <c:v>-0.64309080355921111</c:v>
                </c:pt>
                <c:pt idx="957">
                  <c:v>0.66837001295357545</c:v>
                </c:pt>
                <c:pt idx="958">
                  <c:v>0.39981305740342821</c:v>
                </c:pt>
                <c:pt idx="959">
                  <c:v>-0.35999782064988128</c:v>
                </c:pt>
                <c:pt idx="960">
                  <c:v>0.36649285245888352</c:v>
                </c:pt>
                <c:pt idx="961">
                  <c:v>0.16385280174293548</c:v>
                </c:pt>
                <c:pt idx="962">
                  <c:v>0.32922775978460628</c:v>
                </c:pt>
                <c:pt idx="963">
                  <c:v>2.4277874077612616E-2</c:v>
                </c:pt>
                <c:pt idx="964">
                  <c:v>0.42475654732255164</c:v>
                </c:pt>
                <c:pt idx="965">
                  <c:v>0.36737702354109603</c:v>
                </c:pt>
                <c:pt idx="966">
                  <c:v>0.76761132952095901</c:v>
                </c:pt>
                <c:pt idx="967">
                  <c:v>6.1423109879022775E-2</c:v>
                </c:pt>
                <c:pt idx="968">
                  <c:v>-1.020336555364677</c:v>
                </c:pt>
                <c:pt idx="969">
                  <c:v>0.22248282584213408</c:v>
                </c:pt>
                <c:pt idx="970">
                  <c:v>0.23002354261195856</c:v>
                </c:pt>
                <c:pt idx="971">
                  <c:v>0.16926150480494773</c:v>
                </c:pt>
                <c:pt idx="972">
                  <c:v>0.18416495906194097</c:v>
                </c:pt>
                <c:pt idx="973">
                  <c:v>0.62412629627354166</c:v>
                </c:pt>
                <c:pt idx="974">
                  <c:v>0.50965795600490349</c:v>
                </c:pt>
                <c:pt idx="975">
                  <c:v>0.5243596078145023</c:v>
                </c:pt>
                <c:pt idx="976">
                  <c:v>0.41608135400710733</c:v>
                </c:pt>
                <c:pt idx="977">
                  <c:v>-0.48370354010718053</c:v>
                </c:pt>
                <c:pt idx="978">
                  <c:v>-0.34517767734684046</c:v>
                </c:pt>
                <c:pt idx="979">
                  <c:v>0.16997940832094027</c:v>
                </c:pt>
                <c:pt idx="980">
                  <c:v>0.97182254276738256</c:v>
                </c:pt>
                <c:pt idx="981">
                  <c:v>-0.14673187588985082</c:v>
                </c:pt>
                <c:pt idx="982">
                  <c:v>0.42989952420968036</c:v>
                </c:pt>
                <c:pt idx="983">
                  <c:v>0.16784523740187485</c:v>
                </c:pt>
                <c:pt idx="984">
                  <c:v>-0.5316967397016561</c:v>
                </c:pt>
                <c:pt idx="985">
                  <c:v>0.50905696648875409</c:v>
                </c:pt>
                <c:pt idx="986">
                  <c:v>0.86705227423999975</c:v>
                </c:pt>
                <c:pt idx="987">
                  <c:v>4.4643123374315863E-2</c:v>
                </c:pt>
                <c:pt idx="988">
                  <c:v>0.47149402517424166</c:v>
                </c:pt>
                <c:pt idx="989">
                  <c:v>1.0542808790666478</c:v>
                </c:pt>
                <c:pt idx="990">
                  <c:v>0.20436561718168189</c:v>
                </c:pt>
                <c:pt idx="991">
                  <c:v>0.33408612381981584</c:v>
                </c:pt>
                <c:pt idx="992">
                  <c:v>0.31200470404524205</c:v>
                </c:pt>
                <c:pt idx="993">
                  <c:v>1.5861158555075172</c:v>
                </c:pt>
                <c:pt idx="994">
                  <c:v>0.63533084292825404</c:v>
                </c:pt>
                <c:pt idx="995">
                  <c:v>1.1127528889088585</c:v>
                </c:pt>
                <c:pt idx="996">
                  <c:v>0.21016863131662644</c:v>
                </c:pt>
                <c:pt idx="997">
                  <c:v>0.4189828252979928</c:v>
                </c:pt>
                <c:pt idx="998">
                  <c:v>0.38089335186734274</c:v>
                </c:pt>
                <c:pt idx="999">
                  <c:v>2.9101871133153669</c:v>
                </c:pt>
                <c:pt idx="1000">
                  <c:v>0.35147897907649606</c:v>
                </c:pt>
                <c:pt idx="1001">
                  <c:v>-1.0464493273371813</c:v>
                </c:pt>
                <c:pt idx="1002">
                  <c:v>-0.32998586618563097</c:v>
                </c:pt>
                <c:pt idx="1003">
                  <c:v>0.55035565953017507</c:v>
                </c:pt>
                <c:pt idx="1004">
                  <c:v>-0.43644072382094157</c:v>
                </c:pt>
                <c:pt idx="1005">
                  <c:v>0.97119543667515229</c:v>
                </c:pt>
                <c:pt idx="1006">
                  <c:v>0.12856885682946562</c:v>
                </c:pt>
                <c:pt idx="1007">
                  <c:v>1.3380773650127495</c:v>
                </c:pt>
                <c:pt idx="1008">
                  <c:v>0.12246454603551182</c:v>
                </c:pt>
                <c:pt idx="1009">
                  <c:v>0.65837233067739298</c:v>
                </c:pt>
                <c:pt idx="1010">
                  <c:v>0.91126157426586873</c:v>
                </c:pt>
                <c:pt idx="1011">
                  <c:v>0.93372023923906378</c:v>
                </c:pt>
                <c:pt idx="1012">
                  <c:v>1.3947245102936838</c:v>
                </c:pt>
                <c:pt idx="1013">
                  <c:v>6.9186587189726811E-2</c:v>
                </c:pt>
                <c:pt idx="1014">
                  <c:v>0.72491236818316107</c:v>
                </c:pt>
                <c:pt idx="1015">
                  <c:v>0.48444828105049087</c:v>
                </c:pt>
                <c:pt idx="1016">
                  <c:v>0.53985039729744466</c:v>
                </c:pt>
                <c:pt idx="1017">
                  <c:v>-1.7957775087046102E-2</c:v>
                </c:pt>
                <c:pt idx="1018">
                  <c:v>0.65305196615920114</c:v>
                </c:pt>
                <c:pt idx="1019">
                  <c:v>7.2629632776623154E-2</c:v>
                </c:pt>
                <c:pt idx="1020">
                  <c:v>1.5772551478501233</c:v>
                </c:pt>
                <c:pt idx="1021">
                  <c:v>-0.54000133692767482</c:v>
                </c:pt>
                <c:pt idx="1022">
                  <c:v>0.40432243976423665</c:v>
                </c:pt>
                <c:pt idx="1023">
                  <c:v>0.6640396048353403</c:v>
                </c:pt>
                <c:pt idx="1024">
                  <c:v>-6.1126992167586991E-2</c:v>
                </c:pt>
                <c:pt idx="1025">
                  <c:v>0.19195359825134028</c:v>
                </c:pt>
                <c:pt idx="1026">
                  <c:v>-4.7068880707332283E-2</c:v>
                </c:pt>
                <c:pt idx="1027">
                  <c:v>-0.25323068975324192</c:v>
                </c:pt>
                <c:pt idx="1028">
                  <c:v>2.0200309331380168</c:v>
                </c:pt>
                <c:pt idx="1029">
                  <c:v>-6.6905681202933387E-2</c:v>
                </c:pt>
                <c:pt idx="1030">
                  <c:v>-8.8766898160841379E-6</c:v>
                </c:pt>
                <c:pt idx="1031">
                  <c:v>0.71453434425517193</c:v>
                </c:pt>
                <c:pt idx="1032">
                  <c:v>0.5503148216357614</c:v>
                </c:pt>
                <c:pt idx="1033">
                  <c:v>-0.514207085422143</c:v>
                </c:pt>
                <c:pt idx="1034">
                  <c:v>0.74422172628637684</c:v>
                </c:pt>
                <c:pt idx="1035">
                  <c:v>-0.61633434732656545</c:v>
                </c:pt>
                <c:pt idx="1036">
                  <c:v>-6.3769117387809438E-2</c:v>
                </c:pt>
                <c:pt idx="1037">
                  <c:v>0.56055349225592899</c:v>
                </c:pt>
                <c:pt idx="1038">
                  <c:v>-0.40769574788647533</c:v>
                </c:pt>
                <c:pt idx="1039">
                  <c:v>0.27351189214825222</c:v>
                </c:pt>
                <c:pt idx="1040">
                  <c:v>0.63734025065977251</c:v>
                </c:pt>
                <c:pt idx="1041">
                  <c:v>0.51213621742330195</c:v>
                </c:pt>
                <c:pt idx="1042">
                  <c:v>0.77475642202675665</c:v>
                </c:pt>
                <c:pt idx="1043">
                  <c:v>0.11791195723343373</c:v>
                </c:pt>
                <c:pt idx="1044">
                  <c:v>0.60563453059543093</c:v>
                </c:pt>
                <c:pt idx="1045">
                  <c:v>-0.70550708176467358</c:v>
                </c:pt>
                <c:pt idx="1046">
                  <c:v>-7.6037933325267648E-2</c:v>
                </c:pt>
                <c:pt idx="1047">
                  <c:v>0.60210361880609664</c:v>
                </c:pt>
                <c:pt idx="1048">
                  <c:v>0.45770070304190602</c:v>
                </c:pt>
                <c:pt idx="1049">
                  <c:v>-0.63627991701024644</c:v>
                </c:pt>
                <c:pt idx="1050">
                  <c:v>-1.0445429488676969</c:v>
                </c:pt>
                <c:pt idx="1051">
                  <c:v>0.71329579741636406</c:v>
                </c:pt>
                <c:pt idx="1052">
                  <c:v>-0.44792601420971856</c:v>
                </c:pt>
                <c:pt idx="1053">
                  <c:v>1.5764538881195227</c:v>
                </c:pt>
                <c:pt idx="1054">
                  <c:v>0.26846305244605517</c:v>
                </c:pt>
                <c:pt idx="1055">
                  <c:v>1.2113629253878746</c:v>
                </c:pt>
                <c:pt idx="1056">
                  <c:v>-0.15429156182384274</c:v>
                </c:pt>
                <c:pt idx="1057">
                  <c:v>0.38743791351648849</c:v>
                </c:pt>
                <c:pt idx="1058">
                  <c:v>0.15513700392916441</c:v>
                </c:pt>
                <c:pt idx="1059">
                  <c:v>0.70066484891539726</c:v>
                </c:pt>
                <c:pt idx="1060">
                  <c:v>0.23662570380000547</c:v>
                </c:pt>
                <c:pt idx="1061">
                  <c:v>-0.27906349423150534</c:v>
                </c:pt>
                <c:pt idx="1062">
                  <c:v>-3.9307887354659954E-2</c:v>
                </c:pt>
                <c:pt idx="1063">
                  <c:v>-0.20318498697194043</c:v>
                </c:pt>
                <c:pt idx="1064">
                  <c:v>0.61159999210857885</c:v>
                </c:pt>
                <c:pt idx="1065">
                  <c:v>-0.16381354420765337</c:v>
                </c:pt>
                <c:pt idx="1066">
                  <c:v>0.62521361452909607</c:v>
                </c:pt>
                <c:pt idx="1067">
                  <c:v>-0.37109483209571392</c:v>
                </c:pt>
                <c:pt idx="1068">
                  <c:v>0.62759973983730344</c:v>
                </c:pt>
                <c:pt idx="1069">
                  <c:v>0.19969934855847482</c:v>
                </c:pt>
                <c:pt idx="1070">
                  <c:v>0.12381590444140178</c:v>
                </c:pt>
                <c:pt idx="1071">
                  <c:v>0.35065837810665101</c:v>
                </c:pt>
                <c:pt idx="1072">
                  <c:v>6.1142560788198352E-2</c:v>
                </c:pt>
                <c:pt idx="1073">
                  <c:v>0.10043133910482549</c:v>
                </c:pt>
                <c:pt idx="1074">
                  <c:v>-0.99851834426015507</c:v>
                </c:pt>
                <c:pt idx="1075">
                  <c:v>-1.4346096608607772</c:v>
                </c:pt>
                <c:pt idx="1076">
                  <c:v>-0.11565294591906472</c:v>
                </c:pt>
                <c:pt idx="1077">
                  <c:v>0.16838095722881752</c:v>
                </c:pt>
                <c:pt idx="1078">
                  <c:v>1.4674360435278193</c:v>
                </c:pt>
                <c:pt idx="1079">
                  <c:v>0.21134346051974795</c:v>
                </c:pt>
                <c:pt idx="1080">
                  <c:v>0.64451204691036956</c:v>
                </c:pt>
                <c:pt idx="1081">
                  <c:v>0.4506737020714251</c:v>
                </c:pt>
                <c:pt idx="1082">
                  <c:v>7.4030897180648481E-2</c:v>
                </c:pt>
                <c:pt idx="1083">
                  <c:v>-8.4073777349507939E-2</c:v>
                </c:pt>
                <c:pt idx="1084">
                  <c:v>0.85139915707475078</c:v>
                </c:pt>
                <c:pt idx="1085">
                  <c:v>-1.4290130775375942</c:v>
                </c:pt>
                <c:pt idx="1086">
                  <c:v>0.34724805548645188</c:v>
                </c:pt>
                <c:pt idx="1087">
                  <c:v>0.77637474758599634</c:v>
                </c:pt>
                <c:pt idx="1088">
                  <c:v>-0.2371951203724687</c:v>
                </c:pt>
                <c:pt idx="1089">
                  <c:v>-0.56717339529622546</c:v>
                </c:pt>
                <c:pt idx="1090">
                  <c:v>0.44145399824291776</c:v>
                </c:pt>
                <c:pt idx="1091">
                  <c:v>0.26630457262857954</c:v>
                </c:pt>
                <c:pt idx="1092">
                  <c:v>-0.38362355201581488</c:v>
                </c:pt>
                <c:pt idx="1093">
                  <c:v>-0.36327260310733989</c:v>
                </c:pt>
                <c:pt idx="1094">
                  <c:v>9.6707054792493086E-2</c:v>
                </c:pt>
                <c:pt idx="1095">
                  <c:v>-0.25509626094580851</c:v>
                </c:pt>
                <c:pt idx="1096">
                  <c:v>-0.57294032426924746</c:v>
                </c:pt>
                <c:pt idx="1097">
                  <c:v>6.5593401371550897E-2</c:v>
                </c:pt>
                <c:pt idx="1098">
                  <c:v>0.10507884440783766</c:v>
                </c:pt>
                <c:pt idx="1099">
                  <c:v>0.35008646516625674</c:v>
                </c:pt>
                <c:pt idx="1100">
                  <c:v>-0.26849100118937974</c:v>
                </c:pt>
                <c:pt idx="1101">
                  <c:v>-1.5356988786015897</c:v>
                </c:pt>
                <c:pt idx="1102">
                  <c:v>-0.81412310598766613</c:v>
                </c:pt>
                <c:pt idx="1103">
                  <c:v>-1.1043512966596125</c:v>
                </c:pt>
                <c:pt idx="1104">
                  <c:v>-0.87134085196953537</c:v>
                </c:pt>
                <c:pt idx="1105">
                  <c:v>-0.26662154033715257</c:v>
                </c:pt>
                <c:pt idx="1106">
                  <c:v>1.5241985888990381</c:v>
                </c:pt>
                <c:pt idx="1107">
                  <c:v>0.8083356915301616</c:v>
                </c:pt>
                <c:pt idx="1108">
                  <c:v>-0.7022712751278859</c:v>
                </c:pt>
                <c:pt idx="1109">
                  <c:v>0.50292759036453427</c:v>
                </c:pt>
                <c:pt idx="1110">
                  <c:v>-0.13208836136528657</c:v>
                </c:pt>
                <c:pt idx="1111">
                  <c:v>-0.20174361361024218</c:v>
                </c:pt>
                <c:pt idx="1112">
                  <c:v>0.45687421415356289</c:v>
                </c:pt>
                <c:pt idx="1113">
                  <c:v>-0.25947006466245837</c:v>
                </c:pt>
                <c:pt idx="1114">
                  <c:v>3.0219310453803327E-2</c:v>
                </c:pt>
                <c:pt idx="1115">
                  <c:v>1.5953324691841515</c:v>
                </c:pt>
                <c:pt idx="1116">
                  <c:v>0.53561123419455869</c:v>
                </c:pt>
                <c:pt idx="1117">
                  <c:v>-0.29689621280832723</c:v>
                </c:pt>
                <c:pt idx="1118">
                  <c:v>-0.23857184176773671</c:v>
                </c:pt>
                <c:pt idx="1119">
                  <c:v>-0.39509713529182822</c:v>
                </c:pt>
                <c:pt idx="1120">
                  <c:v>0.79247311194847914</c:v>
                </c:pt>
                <c:pt idx="1121">
                  <c:v>1.314577166329828</c:v>
                </c:pt>
                <c:pt idx="1122">
                  <c:v>0.17390509368005436</c:v>
                </c:pt>
                <c:pt idx="1123">
                  <c:v>1.0322810105875591</c:v>
                </c:pt>
                <c:pt idx="1124">
                  <c:v>-0.8538866995591623</c:v>
                </c:pt>
                <c:pt idx="1125">
                  <c:v>0.65496415813782027</c:v>
                </c:pt>
                <c:pt idx="1126">
                  <c:v>-0.52401333178730813</c:v>
                </c:pt>
                <c:pt idx="1127">
                  <c:v>-1.3916959995828004</c:v>
                </c:pt>
                <c:pt idx="1128">
                  <c:v>-0.94529279571496527</c:v>
                </c:pt>
                <c:pt idx="1129">
                  <c:v>-0.85041652159701475</c:v>
                </c:pt>
                <c:pt idx="1130">
                  <c:v>-0.83538791338924989</c:v>
                </c:pt>
                <c:pt idx="1131">
                  <c:v>0.10050703550617301</c:v>
                </c:pt>
                <c:pt idx="1132">
                  <c:v>0.52659282734409363</c:v>
                </c:pt>
                <c:pt idx="1133">
                  <c:v>0.80955561130051334</c:v>
                </c:pt>
                <c:pt idx="1134">
                  <c:v>0.31606608218764309</c:v>
                </c:pt>
                <c:pt idx="1135">
                  <c:v>-0.30836760370327854</c:v>
                </c:pt>
                <c:pt idx="1136">
                  <c:v>0.85125082709151378</c:v>
                </c:pt>
                <c:pt idx="1137">
                  <c:v>-1.611537658916018</c:v>
                </c:pt>
                <c:pt idx="1138">
                  <c:v>1.4023439683790442</c:v>
                </c:pt>
                <c:pt idx="1139">
                  <c:v>-0.23097455655348309</c:v>
                </c:pt>
                <c:pt idx="1140">
                  <c:v>1.8018996412115804</c:v>
                </c:pt>
                <c:pt idx="1141">
                  <c:v>0.93995255441619596</c:v>
                </c:pt>
                <c:pt idx="1142">
                  <c:v>0.47087143958553401</c:v>
                </c:pt>
                <c:pt idx="1143">
                  <c:v>-0.4643281897059155</c:v>
                </c:pt>
                <c:pt idx="1144">
                  <c:v>-0.58607604371251942</c:v>
                </c:pt>
                <c:pt idx="1145">
                  <c:v>-0.16324817105729705</c:v>
                </c:pt>
                <c:pt idx="1146">
                  <c:v>-0.53100805018541175</c:v>
                </c:pt>
                <c:pt idx="1147">
                  <c:v>-0.58633506451281869</c:v>
                </c:pt>
                <c:pt idx="1148">
                  <c:v>-0.88631028534337553</c:v>
                </c:pt>
                <c:pt idx="1149">
                  <c:v>0.45186232602876064</c:v>
                </c:pt>
                <c:pt idx="1150">
                  <c:v>-0.62877663843976395</c:v>
                </c:pt>
                <c:pt idx="1151">
                  <c:v>5.4596413293324986E-2</c:v>
                </c:pt>
                <c:pt idx="1152">
                  <c:v>-1.2842892649424598</c:v>
                </c:pt>
                <c:pt idx="1153">
                  <c:v>-0.35776035903285486</c:v>
                </c:pt>
                <c:pt idx="1154">
                  <c:v>-0.40966977716805131</c:v>
                </c:pt>
                <c:pt idx="1155">
                  <c:v>-9.9124637081332345E-2</c:v>
                </c:pt>
                <c:pt idx="1156">
                  <c:v>-0.26758915921386084</c:v>
                </c:pt>
                <c:pt idx="1157">
                  <c:v>0.31174992832425596</c:v>
                </c:pt>
                <c:pt idx="1158">
                  <c:v>-0.1609469604889866</c:v>
                </c:pt>
                <c:pt idx="1159">
                  <c:v>-1.4703928643841504</c:v>
                </c:pt>
                <c:pt idx="1160">
                  <c:v>0.2853084184401089</c:v>
                </c:pt>
                <c:pt idx="1161">
                  <c:v>-0.29744862053574517</c:v>
                </c:pt>
                <c:pt idx="1162">
                  <c:v>-1.8819960058931162E-2</c:v>
                </c:pt>
                <c:pt idx="1163">
                  <c:v>-1.3211311247639641</c:v>
                </c:pt>
                <c:pt idx="1164">
                  <c:v>-0.82199706280533924</c:v>
                </c:pt>
                <c:pt idx="1165">
                  <c:v>-0.65854651075917414</c:v>
                </c:pt>
                <c:pt idx="1166">
                  <c:v>0.21955181385773725</c:v>
                </c:pt>
                <c:pt idx="1167">
                  <c:v>-0.57521875447994075</c:v>
                </c:pt>
                <c:pt idx="1168">
                  <c:v>-0.16108735325248658</c:v>
                </c:pt>
                <c:pt idx="1169">
                  <c:v>-0.10570223730950667</c:v>
                </c:pt>
                <c:pt idx="1170">
                  <c:v>-0.26393678353061922</c:v>
                </c:pt>
                <c:pt idx="1171">
                  <c:v>-0.20293097632308532</c:v>
                </c:pt>
                <c:pt idx="1172">
                  <c:v>-0.33405906004636288</c:v>
                </c:pt>
                <c:pt idx="1173">
                  <c:v>-0.39422758151281556</c:v>
                </c:pt>
                <c:pt idx="1174">
                  <c:v>-0.44401439155958267</c:v>
                </c:pt>
                <c:pt idx="1175">
                  <c:v>-0.43292049500406948</c:v>
                </c:pt>
                <c:pt idx="1176">
                  <c:v>-0.36522772601348175</c:v>
                </c:pt>
                <c:pt idx="1177">
                  <c:v>-0.29684972748077199</c:v>
                </c:pt>
                <c:pt idx="1178">
                  <c:v>0.25192093036526586</c:v>
                </c:pt>
                <c:pt idx="1179">
                  <c:v>0.10370498605782164</c:v>
                </c:pt>
                <c:pt idx="1180">
                  <c:v>0.21512521247629124</c:v>
                </c:pt>
                <c:pt idx="1181">
                  <c:v>0.56049006052169759</c:v>
                </c:pt>
                <c:pt idx="1182">
                  <c:v>0.41745521235712379</c:v>
                </c:pt>
                <c:pt idx="1183">
                  <c:v>0.25898487138534909</c:v>
                </c:pt>
                <c:pt idx="1184">
                  <c:v>0.62607419197240288</c:v>
                </c:pt>
                <c:pt idx="1185">
                  <c:v>0.73927236817833641</c:v>
                </c:pt>
                <c:pt idx="1186">
                  <c:v>-0.55393249120895072</c:v>
                </c:pt>
                <c:pt idx="1187">
                  <c:v>-0.83638969973659338</c:v>
                </c:pt>
                <c:pt idx="1188">
                  <c:v>-0.33484584663610795</c:v>
                </c:pt>
                <c:pt idx="1189">
                  <c:v>-1.3857030675320405</c:v>
                </c:pt>
                <c:pt idx="1190">
                  <c:v>0.97621164498466317</c:v>
                </c:pt>
                <c:pt idx="1191">
                  <c:v>1.4751551643252707</c:v>
                </c:pt>
                <c:pt idx="1192">
                  <c:v>-0.14550735072520427</c:v>
                </c:pt>
                <c:pt idx="1193">
                  <c:v>1.2864597170881638</c:v>
                </c:pt>
                <c:pt idx="1194">
                  <c:v>0.9626077877586745</c:v>
                </c:pt>
                <c:pt idx="1195">
                  <c:v>-0.15403198006849683</c:v>
                </c:pt>
                <c:pt idx="1196">
                  <c:v>-0.18260322804394358</c:v>
                </c:pt>
                <c:pt idx="1197">
                  <c:v>0.37491160935152568</c:v>
                </c:pt>
                <c:pt idx="1198">
                  <c:v>-0.13692255560948086</c:v>
                </c:pt>
                <c:pt idx="1199">
                  <c:v>-0.17826432047533647</c:v>
                </c:pt>
                <c:pt idx="1200">
                  <c:v>0.53481207772971651</c:v>
                </c:pt>
                <c:pt idx="1201">
                  <c:v>1.3346831280115268E-2</c:v>
                </c:pt>
                <c:pt idx="1202">
                  <c:v>9.0918965806532359E-2</c:v>
                </c:pt>
                <c:pt idx="1203">
                  <c:v>-1.5503950052866866E-2</c:v>
                </c:pt>
                <c:pt idx="1204">
                  <c:v>0.37934768780364081</c:v>
                </c:pt>
                <c:pt idx="1205">
                  <c:v>-0.48129727866366068</c:v>
                </c:pt>
                <c:pt idx="1206">
                  <c:v>-1.2571628206109353</c:v>
                </c:pt>
                <c:pt idx="1207">
                  <c:v>-0.36984292126077012</c:v>
                </c:pt>
                <c:pt idx="1208">
                  <c:v>-0.31503948592870756</c:v>
                </c:pt>
                <c:pt idx="1209">
                  <c:v>1.3792668640256847</c:v>
                </c:pt>
                <c:pt idx="1210">
                  <c:v>-0.47076045741932671</c:v>
                </c:pt>
                <c:pt idx="1211">
                  <c:v>0.91364211359199388</c:v>
                </c:pt>
                <c:pt idx="1212">
                  <c:v>-0.40868273098698049</c:v>
                </c:pt>
                <c:pt idx="1213">
                  <c:v>0.15110007370873113</c:v>
                </c:pt>
                <c:pt idx="1214">
                  <c:v>0.78806560777343915</c:v>
                </c:pt>
                <c:pt idx="1215">
                  <c:v>-0.21562574817289493</c:v>
                </c:pt>
                <c:pt idx="1216">
                  <c:v>-0.78616435505240734</c:v>
                </c:pt>
                <c:pt idx="1217">
                  <c:v>-0.56648834488118993</c:v>
                </c:pt>
                <c:pt idx="1218">
                  <c:v>-0.17345721358281718</c:v>
                </c:pt>
                <c:pt idx="1219">
                  <c:v>0.6008974696197682</c:v>
                </c:pt>
                <c:pt idx="1220">
                  <c:v>0.35688613402372305</c:v>
                </c:pt>
                <c:pt idx="1221">
                  <c:v>0.98141008131328533</c:v>
                </c:pt>
                <c:pt idx="1222">
                  <c:v>1.1130519214301016</c:v>
                </c:pt>
                <c:pt idx="1223">
                  <c:v>1.0711582382725391</c:v>
                </c:pt>
                <c:pt idx="1224">
                  <c:v>0.66379418095793774</c:v>
                </c:pt>
                <c:pt idx="1225">
                  <c:v>2.0802182256593711</c:v>
                </c:pt>
                <c:pt idx="1226">
                  <c:v>-0.18684806416672783</c:v>
                </c:pt>
                <c:pt idx="1227">
                  <c:v>-8.2267903557721844E-2</c:v>
                </c:pt>
                <c:pt idx="1228">
                  <c:v>-0.47270010843567434</c:v>
                </c:pt>
                <c:pt idx="1229">
                  <c:v>-0.48862647699151185</c:v>
                </c:pt>
                <c:pt idx="1230">
                  <c:v>0.60454503904893242</c:v>
                </c:pt>
                <c:pt idx="1231">
                  <c:v>1.1630671810589015</c:v>
                </c:pt>
                <c:pt idx="1232">
                  <c:v>0.62960331253199042</c:v>
                </c:pt>
                <c:pt idx="1233">
                  <c:v>1.1087212402482085</c:v>
                </c:pt>
                <c:pt idx="1234">
                  <c:v>1.6434245842682209</c:v>
                </c:pt>
                <c:pt idx="1235">
                  <c:v>-1.6961492123223292</c:v>
                </c:pt>
                <c:pt idx="1236">
                  <c:v>0.28482290361017837</c:v>
                </c:pt>
                <c:pt idx="1237">
                  <c:v>-0.17173082963771513</c:v>
                </c:pt>
                <c:pt idx="1238">
                  <c:v>-0.28538721941133183</c:v>
                </c:pt>
                <c:pt idx="1239">
                  <c:v>-0.13832773627450301</c:v>
                </c:pt>
                <c:pt idx="1240">
                  <c:v>-1.5731424252866186</c:v>
                </c:pt>
                <c:pt idx="1241">
                  <c:v>-8.3619683707556458E-2</c:v>
                </c:pt>
                <c:pt idx="1242">
                  <c:v>-1.3345784945065287</c:v>
                </c:pt>
                <c:pt idx="1243">
                  <c:v>0.3373016342744255</c:v>
                </c:pt>
                <c:pt idx="1244">
                  <c:v>-8.8941203785454448E-2</c:v>
                </c:pt>
                <c:pt idx="1245">
                  <c:v>-1.0725965370967734</c:v>
                </c:pt>
                <c:pt idx="1246">
                  <c:v>-0.57507675774945044</c:v>
                </c:pt>
                <c:pt idx="1247">
                  <c:v>-0.3277872378452984</c:v>
                </c:pt>
                <c:pt idx="1248">
                  <c:v>-0.89122422755976638</c:v>
                </c:pt>
                <c:pt idx="1249">
                  <c:v>0.48144955864163919</c:v>
                </c:pt>
                <c:pt idx="1250">
                  <c:v>1.1461864473840233E-2</c:v>
                </c:pt>
                <c:pt idx="1251">
                  <c:v>-0.30978150166674889</c:v>
                </c:pt>
                <c:pt idx="1252">
                  <c:v>0.51060999058150802</c:v>
                </c:pt>
                <c:pt idx="1253">
                  <c:v>0.24790205253666864</c:v>
                </c:pt>
                <c:pt idx="1254">
                  <c:v>-0.61188856981387962</c:v>
                </c:pt>
                <c:pt idx="1255">
                  <c:v>-7.124718406652919E-2</c:v>
                </c:pt>
                <c:pt idx="1256">
                  <c:v>8.7411817993396035E-2</c:v>
                </c:pt>
                <c:pt idx="1257">
                  <c:v>-3.5221623791859447E-2</c:v>
                </c:pt>
                <c:pt idx="1258">
                  <c:v>-7.3877429111819826E-2</c:v>
                </c:pt>
                <c:pt idx="1259">
                  <c:v>-0.76403363603891572</c:v>
                </c:pt>
                <c:pt idx="1260">
                  <c:v>0.15571063942463104</c:v>
                </c:pt>
                <c:pt idx="1261">
                  <c:v>-0.33873844110355655</c:v>
                </c:pt>
                <c:pt idx="1262">
                  <c:v>0.44043079125047679</c:v>
                </c:pt>
                <c:pt idx="1263">
                  <c:v>-0.49946589509528572</c:v>
                </c:pt>
                <c:pt idx="1264">
                  <c:v>-0.44446472931457226</c:v>
                </c:pt>
                <c:pt idx="1265">
                  <c:v>-0.67257333261959462</c:v>
                </c:pt>
                <c:pt idx="1266">
                  <c:v>-0.20196141806398549</c:v>
                </c:pt>
                <c:pt idx="1267">
                  <c:v>-0.29732854703747602</c:v>
                </c:pt>
                <c:pt idx="1268">
                  <c:v>-1.047536013564117</c:v>
                </c:pt>
                <c:pt idx="1269">
                  <c:v>1.5284231082012649</c:v>
                </c:pt>
                <c:pt idx="1270">
                  <c:v>0.29044689103845034</c:v>
                </c:pt>
                <c:pt idx="1271">
                  <c:v>-5.4493410710497514E-2</c:v>
                </c:pt>
                <c:pt idx="1272">
                  <c:v>-1.3227573898465648</c:v>
                </c:pt>
                <c:pt idx="1273">
                  <c:v>-1.6403128981518131</c:v>
                </c:pt>
                <c:pt idx="1274">
                  <c:v>-0.57609833839207214</c:v>
                </c:pt>
                <c:pt idx="1275">
                  <c:v>-0.55840772112005643</c:v>
                </c:pt>
                <c:pt idx="1276">
                  <c:v>-0.19830229635967545</c:v>
                </c:pt>
                <c:pt idx="1277">
                  <c:v>-1.1466823377401871</c:v>
                </c:pt>
                <c:pt idx="1278">
                  <c:v>-0.18276600788362618</c:v>
                </c:pt>
                <c:pt idx="1279">
                  <c:v>-0.17991717005543562</c:v>
                </c:pt>
                <c:pt idx="1280">
                  <c:v>0.99340005227514316</c:v>
                </c:pt>
                <c:pt idx="1281">
                  <c:v>-0.51431518466827342</c:v>
                </c:pt>
                <c:pt idx="1282">
                  <c:v>0.93883246598578873</c:v>
                </c:pt>
                <c:pt idx="1283">
                  <c:v>-1.5462316446985787</c:v>
                </c:pt>
                <c:pt idx="1284">
                  <c:v>0.56364806022079428</c:v>
                </c:pt>
                <c:pt idx="1285">
                  <c:v>1.8332220053065753</c:v>
                </c:pt>
                <c:pt idx="1286">
                  <c:v>-4.9842145070829513E-2</c:v>
                </c:pt>
                <c:pt idx="1287">
                  <c:v>0.25778754573883056</c:v>
                </c:pt>
                <c:pt idx="1288">
                  <c:v>0.26135872789457437</c:v>
                </c:pt>
                <c:pt idx="1289">
                  <c:v>-1.4035466994491741</c:v>
                </c:pt>
                <c:pt idx="1290">
                  <c:v>-2.5459483520264836E-2</c:v>
                </c:pt>
                <c:pt idx="1291">
                  <c:v>-0.12747316523624397</c:v>
                </c:pt>
                <c:pt idx="1292">
                  <c:v>-1.3080851925650605</c:v>
                </c:pt>
                <c:pt idx="1293">
                  <c:v>-0.14418360711685274</c:v>
                </c:pt>
                <c:pt idx="1294">
                  <c:v>-0.27914784450211538</c:v>
                </c:pt>
                <c:pt idx="1295">
                  <c:v>-0.24346595196238763</c:v>
                </c:pt>
                <c:pt idx="1296">
                  <c:v>-2.8495922457685285E-2</c:v>
                </c:pt>
                <c:pt idx="1297">
                  <c:v>0.65549933012395556</c:v>
                </c:pt>
                <c:pt idx="1298">
                  <c:v>0.52197109248835494</c:v>
                </c:pt>
                <c:pt idx="1299">
                  <c:v>-0.13978275812817698</c:v>
                </c:pt>
                <c:pt idx="1300">
                  <c:v>0.5182535343954453</c:v>
                </c:pt>
                <c:pt idx="1301">
                  <c:v>8.5016992937356761E-3</c:v>
                </c:pt>
                <c:pt idx="1302">
                  <c:v>-0.60088110688411067</c:v>
                </c:pt>
                <c:pt idx="1303">
                  <c:v>-1.0234833174629987</c:v>
                </c:pt>
                <c:pt idx="1304">
                  <c:v>0.83168912377781856</c:v>
                </c:pt>
                <c:pt idx="1305">
                  <c:v>-4.0995000678594185E-2</c:v>
                </c:pt>
                <c:pt idx="1306">
                  <c:v>-0.53560354801027454</c:v>
                </c:pt>
                <c:pt idx="1307">
                  <c:v>0.40315322721397306</c:v>
                </c:pt>
                <c:pt idx="1308">
                  <c:v>-0.40350697467586305</c:v>
                </c:pt>
                <c:pt idx="1309">
                  <c:v>-0.23374248017871291</c:v>
                </c:pt>
                <c:pt idx="1310">
                  <c:v>-0.48220383947721257</c:v>
                </c:pt>
                <c:pt idx="1311">
                  <c:v>-0.43731325363987805</c:v>
                </c:pt>
                <c:pt idx="1312">
                  <c:v>-0.18979024672836919</c:v>
                </c:pt>
                <c:pt idx="1313">
                  <c:v>-1.8498824860890541</c:v>
                </c:pt>
                <c:pt idx="1314">
                  <c:v>-0.47828763747094083</c:v>
                </c:pt>
                <c:pt idx="1315">
                  <c:v>-0.37588742991919499</c:v>
                </c:pt>
                <c:pt idx="1316">
                  <c:v>9.9273712755314492E-3</c:v>
                </c:pt>
                <c:pt idx="1317">
                  <c:v>1.0609345297959116</c:v>
                </c:pt>
                <c:pt idx="1318">
                  <c:v>-8.7701739990657668E-2</c:v>
                </c:pt>
                <c:pt idx="1319">
                  <c:v>0.1274870232731331</c:v>
                </c:pt>
                <c:pt idx="1320">
                  <c:v>0.63955884599938839</c:v>
                </c:pt>
                <c:pt idx="1321">
                  <c:v>-1.3916959995828004</c:v>
                </c:pt>
                <c:pt idx="1322">
                  <c:v>-0.40302418016124575</c:v>
                </c:pt>
                <c:pt idx="1323">
                  <c:v>0.1322783026072778</c:v>
                </c:pt>
                <c:pt idx="1324">
                  <c:v>-0.2452793070109478</c:v>
                </c:pt>
                <c:pt idx="1325">
                  <c:v>-0.60529363639119271</c:v>
                </c:pt>
                <c:pt idx="1326">
                  <c:v>-0.62038210526022031</c:v>
                </c:pt>
                <c:pt idx="1327">
                  <c:v>-0.43180925643247603</c:v>
                </c:pt>
                <c:pt idx="1328">
                  <c:v>-0.32504431568455772</c:v>
                </c:pt>
                <c:pt idx="1329">
                  <c:v>-0.41653271627090005</c:v>
                </c:pt>
                <c:pt idx="1330">
                  <c:v>-0.17524832269488266</c:v>
                </c:pt>
                <c:pt idx="1331">
                  <c:v>-1.1436892730437667</c:v>
                </c:pt>
                <c:pt idx="1332">
                  <c:v>-0.41359667320337135</c:v>
                </c:pt>
                <c:pt idx="1333">
                  <c:v>-0.22566378569844336</c:v>
                </c:pt>
                <c:pt idx="1334">
                  <c:v>-0.26194169224167974</c:v>
                </c:pt>
                <c:pt idx="1335">
                  <c:v>-0.14675268607058678</c:v>
                </c:pt>
                <c:pt idx="1336">
                  <c:v>0.28972725085681139</c:v>
                </c:pt>
                <c:pt idx="1337">
                  <c:v>-0.1380703587870209</c:v>
                </c:pt>
                <c:pt idx="1338">
                  <c:v>-0.33464562499226846</c:v>
                </c:pt>
                <c:pt idx="1339">
                  <c:v>0.21723495249720504</c:v>
                </c:pt>
                <c:pt idx="1340">
                  <c:v>-0.26953983241866863</c:v>
                </c:pt>
                <c:pt idx="1341">
                  <c:v>-1.0178792980112201</c:v>
                </c:pt>
                <c:pt idx="1342">
                  <c:v>-0.29739319900390626</c:v>
                </c:pt>
                <c:pt idx="1343">
                  <c:v>0.12832864489142448</c:v>
                </c:pt>
                <c:pt idx="1344">
                  <c:v>0.23768826739394289</c:v>
                </c:pt>
                <c:pt idx="1345">
                  <c:v>-1.0528574610559771</c:v>
                </c:pt>
                <c:pt idx="1346">
                  <c:v>4.2201208906118559E-3</c:v>
                </c:pt>
                <c:pt idx="1347">
                  <c:v>0.44188974564482919</c:v>
                </c:pt>
                <c:pt idx="1348">
                  <c:v>6.1018854613807072E-2</c:v>
                </c:pt>
                <c:pt idx="1349">
                  <c:v>0.39153090397924384</c:v>
                </c:pt>
                <c:pt idx="1350">
                  <c:v>-0.86432171278026582</c:v>
                </c:pt>
                <c:pt idx="1351">
                  <c:v>-7.4048792199451263E-2</c:v>
                </c:pt>
                <c:pt idx="1352">
                  <c:v>0.15725554808591191</c:v>
                </c:pt>
                <c:pt idx="1353">
                  <c:v>0.46699783223136127</c:v>
                </c:pt>
                <c:pt idx="1354">
                  <c:v>0.2005620960379435</c:v>
                </c:pt>
                <c:pt idx="1355">
                  <c:v>0.48104059375569275</c:v>
                </c:pt>
                <c:pt idx="1356">
                  <c:v>0.9206175286047471</c:v>
                </c:pt>
                <c:pt idx="1357">
                  <c:v>0.44226928635074003</c:v>
                </c:pt>
                <c:pt idx="1358">
                  <c:v>0.40644654085433052</c:v>
                </c:pt>
                <c:pt idx="1359">
                  <c:v>1.6986279280248575</c:v>
                </c:pt>
                <c:pt idx="1360">
                  <c:v>-0.2399578894806762</c:v>
                </c:pt>
                <c:pt idx="1361">
                  <c:v>0.64093583056782677</c:v>
                </c:pt>
                <c:pt idx="1362">
                  <c:v>0.56327147539527767</c:v>
                </c:pt>
                <c:pt idx="1363">
                  <c:v>0.58056206207278205</c:v>
                </c:pt>
                <c:pt idx="1364">
                  <c:v>0.3822659377193891</c:v>
                </c:pt>
                <c:pt idx="1365">
                  <c:v>-2.945433456402835E-2</c:v>
                </c:pt>
                <c:pt idx="1366">
                  <c:v>0.94154271738775419</c:v>
                </c:pt>
                <c:pt idx="1367">
                  <c:v>0.20512570050726442</c:v>
                </c:pt>
                <c:pt idx="1368">
                  <c:v>-4.6825627230086209E-2</c:v>
                </c:pt>
                <c:pt idx="1369">
                  <c:v>0.33569382823500282</c:v>
                </c:pt>
                <c:pt idx="1370">
                  <c:v>0.58826899779315323</c:v>
                </c:pt>
                <c:pt idx="1371">
                  <c:v>-0.54391765766611977</c:v>
                </c:pt>
                <c:pt idx="1372">
                  <c:v>-3.5883481564043418E-2</c:v>
                </c:pt>
                <c:pt idx="1373">
                  <c:v>1.1479038033881621</c:v>
                </c:pt>
                <c:pt idx="1374">
                  <c:v>0.65914309576753727</c:v>
                </c:pt>
                <c:pt idx="1375">
                  <c:v>-0.18321378514460185</c:v>
                </c:pt>
                <c:pt idx="1376">
                  <c:v>0.33425622118145126</c:v>
                </c:pt>
                <c:pt idx="1377">
                  <c:v>1.1086401026568375</c:v>
                </c:pt>
                <c:pt idx="1378">
                  <c:v>0.4506737020714251</c:v>
                </c:pt>
                <c:pt idx="1379">
                  <c:v>-0.18979024672836919</c:v>
                </c:pt>
                <c:pt idx="1380">
                  <c:v>0.47969314464236223</c:v>
                </c:pt>
                <c:pt idx="1381">
                  <c:v>1.7793701542522151</c:v>
                </c:pt>
                <c:pt idx="1382">
                  <c:v>2.1101522828540524</c:v>
                </c:pt>
                <c:pt idx="1383">
                  <c:v>0.38606353122080694</c:v>
                </c:pt>
                <c:pt idx="1384">
                  <c:v>-1.281021329251995</c:v>
                </c:pt>
                <c:pt idx="1385">
                  <c:v>0.64971448519156771</c:v>
                </c:pt>
                <c:pt idx="1386">
                  <c:v>-0.69977279081903543</c:v>
                </c:pt>
                <c:pt idx="1387">
                  <c:v>-0.3194446247476308</c:v>
                </c:pt>
                <c:pt idx="1388">
                  <c:v>0.13998241397061628</c:v>
                </c:pt>
                <c:pt idx="1389">
                  <c:v>0.31958358725327729</c:v>
                </c:pt>
                <c:pt idx="1390">
                  <c:v>-1.2607660573373329</c:v>
                </c:pt>
                <c:pt idx="1391">
                  <c:v>0.13260419286179559</c:v>
                </c:pt>
                <c:pt idx="1392">
                  <c:v>0.62695516048268018</c:v>
                </c:pt>
                <c:pt idx="1393">
                  <c:v>0.7022862333558324</c:v>
                </c:pt>
                <c:pt idx="1394">
                  <c:v>-0.80000105859345361</c:v>
                </c:pt>
                <c:pt idx="1395">
                  <c:v>0.36457891873692594</c:v>
                </c:pt>
                <c:pt idx="1396">
                  <c:v>1.2542314715217096</c:v>
                </c:pt>
                <c:pt idx="1397">
                  <c:v>1.6941441107677067</c:v>
                </c:pt>
                <c:pt idx="1398">
                  <c:v>-0.21109823953198115</c:v>
                </c:pt>
                <c:pt idx="1399">
                  <c:v>-8.4098503264260049E-2</c:v>
                </c:pt>
                <c:pt idx="1400">
                  <c:v>0.33861656468835521</c:v>
                </c:pt>
                <c:pt idx="1401">
                  <c:v>0.53587783952287582</c:v>
                </c:pt>
                <c:pt idx="1402">
                  <c:v>0.72101972938872461</c:v>
                </c:pt>
                <c:pt idx="1403">
                  <c:v>-1.1447316645353789</c:v>
                </c:pt>
                <c:pt idx="1404">
                  <c:v>0.13227645329833093</c:v>
                </c:pt>
                <c:pt idx="1405">
                  <c:v>0.43517245405905136</c:v>
                </c:pt>
                <c:pt idx="1406">
                  <c:v>-0.62632438354284892</c:v>
                </c:pt>
                <c:pt idx="1407">
                  <c:v>0.31722694458270517</c:v>
                </c:pt>
                <c:pt idx="1408">
                  <c:v>-0.62922130821943689</c:v>
                </c:pt>
                <c:pt idx="1409">
                  <c:v>-0.43290362827117956</c:v>
                </c:pt>
                <c:pt idx="1410">
                  <c:v>0.21438472402300279</c:v>
                </c:pt>
                <c:pt idx="1411">
                  <c:v>-0.65601099278724684</c:v>
                </c:pt>
                <c:pt idx="1412">
                  <c:v>0.61059499067130618</c:v>
                </c:pt>
                <c:pt idx="1413">
                  <c:v>1.0471628657018681</c:v>
                </c:pt>
                <c:pt idx="1414">
                  <c:v>-6.1800636312916879E-2</c:v>
                </c:pt>
                <c:pt idx="1415">
                  <c:v>0.16907319069235394</c:v>
                </c:pt>
                <c:pt idx="1416">
                  <c:v>0.51333374823405409</c:v>
                </c:pt>
                <c:pt idx="1417">
                  <c:v>0.53782851272768406</c:v>
                </c:pt>
                <c:pt idx="1418">
                  <c:v>0.20150546736170494</c:v>
                </c:pt>
                <c:pt idx="1419">
                  <c:v>-0.30129211940130762</c:v>
                </c:pt>
                <c:pt idx="1420">
                  <c:v>0.21045927095801664</c:v>
                </c:pt>
                <c:pt idx="1421">
                  <c:v>-1.1194828795407468</c:v>
                </c:pt>
                <c:pt idx="1422">
                  <c:v>-0.84004026073653959</c:v>
                </c:pt>
                <c:pt idx="1423">
                  <c:v>1.095523214628574</c:v>
                </c:pt>
                <c:pt idx="1424">
                  <c:v>0.52792965414367643</c:v>
                </c:pt>
                <c:pt idx="1425">
                  <c:v>0.53217372869273616</c:v>
                </c:pt>
                <c:pt idx="1426">
                  <c:v>-0.59338978364396766</c:v>
                </c:pt>
                <c:pt idx="1427">
                  <c:v>0.28024608346381408</c:v>
                </c:pt>
                <c:pt idx="1428">
                  <c:v>-2.7783369537040414E-2</c:v>
                </c:pt>
                <c:pt idx="1429">
                  <c:v>1.5905593271409466</c:v>
                </c:pt>
                <c:pt idx="1430">
                  <c:v>1.7450516123084689</c:v>
                </c:pt>
                <c:pt idx="1431">
                  <c:v>0.4319966395606758</c:v>
                </c:pt>
                <c:pt idx="1432">
                  <c:v>0.66383753802694034</c:v>
                </c:pt>
                <c:pt idx="1433">
                  <c:v>-0.31777800641219622</c:v>
                </c:pt>
                <c:pt idx="1434">
                  <c:v>0.8674181908702665</c:v>
                </c:pt>
                <c:pt idx="1435">
                  <c:v>-1.5695391885602206</c:v>
                </c:pt>
                <c:pt idx="1436">
                  <c:v>1.44894589399498</c:v>
                </c:pt>
                <c:pt idx="1437">
                  <c:v>-0.94478645266164929</c:v>
                </c:pt>
                <c:pt idx="1438">
                  <c:v>-0.83538791338924989</c:v>
                </c:pt>
                <c:pt idx="1439">
                  <c:v>0.74414184677647022</c:v>
                </c:pt>
                <c:pt idx="1440">
                  <c:v>0.4950382310425101</c:v>
                </c:pt>
                <c:pt idx="1441">
                  <c:v>1.4446338961823528</c:v>
                </c:pt>
                <c:pt idx="1442">
                  <c:v>0.16310402284247338</c:v>
                </c:pt>
                <c:pt idx="1443">
                  <c:v>0.47487344425830313</c:v>
                </c:pt>
                <c:pt idx="1444">
                  <c:v>-1.346521530929492</c:v>
                </c:pt>
                <c:pt idx="1445">
                  <c:v>1.1740766446521917</c:v>
                </c:pt>
                <c:pt idx="1446">
                  <c:v>0.71872743983478937</c:v>
                </c:pt>
                <c:pt idx="1447">
                  <c:v>0.39040264890166521</c:v>
                </c:pt>
                <c:pt idx="1448">
                  <c:v>-1.092118852573942</c:v>
                </c:pt>
                <c:pt idx="1449">
                  <c:v>-9.8466708554908244E-2</c:v>
                </c:pt>
                <c:pt idx="1450">
                  <c:v>-0.1092368481354038</c:v>
                </c:pt>
                <c:pt idx="1451">
                  <c:v>-1.1213484507333127</c:v>
                </c:pt>
                <c:pt idx="1452">
                  <c:v>-0.11672693760219732</c:v>
                </c:pt>
                <c:pt idx="1453">
                  <c:v>0.11476761424388249</c:v>
                </c:pt>
                <c:pt idx="1454">
                  <c:v>0.20182845229324586</c:v>
                </c:pt>
                <c:pt idx="1455">
                  <c:v>2.6748852073504192E-2</c:v>
                </c:pt>
                <c:pt idx="1456">
                  <c:v>0.53355585532503635</c:v>
                </c:pt>
                <c:pt idx="1457">
                  <c:v>-0.13364217408650836</c:v>
                </c:pt>
                <c:pt idx="1458">
                  <c:v>1.3782436705591792</c:v>
                </c:pt>
                <c:pt idx="1459">
                  <c:v>0.95494362914367148</c:v>
                </c:pt>
                <c:pt idx="1460">
                  <c:v>-0.69977279081903543</c:v>
                </c:pt>
                <c:pt idx="1461">
                  <c:v>0.57951083445997043</c:v>
                </c:pt>
                <c:pt idx="1462">
                  <c:v>-7.6264169948646821E-2</c:v>
                </c:pt>
                <c:pt idx="1463">
                  <c:v>-0.27286091524636902</c:v>
                </c:pt>
                <c:pt idx="1464">
                  <c:v>0.13920660664121121</c:v>
                </c:pt>
                <c:pt idx="1465">
                  <c:v>-0.15499228635412221</c:v>
                </c:pt>
                <c:pt idx="1466">
                  <c:v>-6.3326484797989302E-2</c:v>
                </c:pt>
                <c:pt idx="1467">
                  <c:v>-0.72836763239550661</c:v>
                </c:pt>
                <c:pt idx="1468">
                  <c:v>-0.23942227885841127</c:v>
                </c:pt>
                <c:pt idx="1469">
                  <c:v>-0.11302368958609188</c:v>
                </c:pt>
                <c:pt idx="1470">
                  <c:v>-1.1466823377401871</c:v>
                </c:pt>
                <c:pt idx="1471">
                  <c:v>-0.79505872637379094</c:v>
                </c:pt>
                <c:pt idx="1472">
                  <c:v>-0.90926493909594752</c:v>
                </c:pt>
                <c:pt idx="1473">
                  <c:v>-0.55054094343135018</c:v>
                </c:pt>
                <c:pt idx="1474">
                  <c:v>1.8520473264649784E-2</c:v>
                </c:pt>
                <c:pt idx="1475">
                  <c:v>0.12743604408154585</c:v>
                </c:pt>
                <c:pt idx="1476">
                  <c:v>-0.80710651159146107</c:v>
                </c:pt>
                <c:pt idx="1477">
                  <c:v>-0.49310170690261712</c:v>
                </c:pt>
                <c:pt idx="1478">
                  <c:v>-0.51513758862229109</c:v>
                </c:pt>
                <c:pt idx="1479">
                  <c:v>-0.13843178117130828</c:v>
                </c:pt>
                <c:pt idx="1480">
                  <c:v>-2.93813206961131E-2</c:v>
                </c:pt>
                <c:pt idx="1481">
                  <c:v>-0.26894381868704897</c:v>
                </c:pt>
                <c:pt idx="1482">
                  <c:v>0.24386436621104801</c:v>
                </c:pt>
                <c:pt idx="1483">
                  <c:v>-0.24475176087633832</c:v>
                </c:pt>
                <c:pt idx="1484">
                  <c:v>0.16997940832094027</c:v>
                </c:pt>
                <c:pt idx="1485">
                  <c:v>0.11185226884486132</c:v>
                </c:pt>
                <c:pt idx="1486">
                  <c:v>0.32844513637789818</c:v>
                </c:pt>
                <c:pt idx="1487">
                  <c:v>0.67824722238331026</c:v>
                </c:pt>
                <c:pt idx="1488">
                  <c:v>1.1192413552552938</c:v>
                </c:pt>
                <c:pt idx="1489">
                  <c:v>0.37093452225875279</c:v>
                </c:pt>
                <c:pt idx="1490">
                  <c:v>-0.52797193931779818</c:v>
                </c:pt>
                <c:pt idx="1491">
                  <c:v>0.57073140234586095</c:v>
                </c:pt>
                <c:pt idx="1492">
                  <c:v>0.12832864489142448</c:v>
                </c:pt>
                <c:pt idx="1493">
                  <c:v>-1.1466823377401871</c:v>
                </c:pt>
                <c:pt idx="1494">
                  <c:v>-0.99441940061580358</c:v>
                </c:pt>
                <c:pt idx="1495">
                  <c:v>-0.33627679258210819</c:v>
                </c:pt>
                <c:pt idx="1496">
                  <c:v>-0.18072533895333143</c:v>
                </c:pt>
                <c:pt idx="1497">
                  <c:v>1.4927747413540082E-2</c:v>
                </c:pt>
                <c:pt idx="1498">
                  <c:v>0.63541346859362458</c:v>
                </c:pt>
                <c:pt idx="1499">
                  <c:v>-0.16404899994100619</c:v>
                </c:pt>
                <c:pt idx="1500">
                  <c:v>0.32264779574966029</c:v>
                </c:pt>
                <c:pt idx="1501">
                  <c:v>0.17052375201375281</c:v>
                </c:pt>
                <c:pt idx="1502">
                  <c:v>-0.15702580995199922</c:v>
                </c:pt>
                <c:pt idx="1503">
                  <c:v>-5.6417123969290106E-2</c:v>
                </c:pt>
                <c:pt idx="1504">
                  <c:v>-0.25808519367112215</c:v>
                </c:pt>
                <c:pt idx="1505">
                  <c:v>0.46594011653391254</c:v>
                </c:pt>
                <c:pt idx="1506">
                  <c:v>-1.4021530439908059E-2</c:v>
                </c:pt>
                <c:pt idx="1507">
                  <c:v>0.34796560373395025</c:v>
                </c:pt>
                <c:pt idx="1508">
                  <c:v>0.13041273141471166</c:v>
                </c:pt>
                <c:pt idx="1509">
                  <c:v>5.0370023741175274E-2</c:v>
                </c:pt>
                <c:pt idx="1510">
                  <c:v>0.10114234911459841</c:v>
                </c:pt>
                <c:pt idx="1511">
                  <c:v>5.0370023741175274E-2</c:v>
                </c:pt>
                <c:pt idx="1512">
                  <c:v>5.0370023741175274E-2</c:v>
                </c:pt>
                <c:pt idx="1513">
                  <c:v>-0.15146120937093155</c:v>
                </c:pt>
                <c:pt idx="1514">
                  <c:v>-9.5137559930063009E-2</c:v>
                </c:pt>
                <c:pt idx="1515">
                  <c:v>-0.98761764311049971</c:v>
                </c:pt>
                <c:pt idx="1516">
                  <c:v>-1.3969827379674236</c:v>
                </c:pt>
                <c:pt idx="1517">
                  <c:v>-0.21869633420255674</c:v>
                </c:pt>
                <c:pt idx="1518">
                  <c:v>-0.93395366980657801</c:v>
                </c:pt>
                <c:pt idx="1519">
                  <c:v>-0.51411998155952787</c:v>
                </c:pt>
                <c:pt idx="1520">
                  <c:v>-0.23868952729348081</c:v>
                </c:pt>
                <c:pt idx="1521">
                  <c:v>-2.2035965985066852E-2</c:v>
                </c:pt>
                <c:pt idx="1522">
                  <c:v>-0.31290694210816516</c:v>
                </c:pt>
                <c:pt idx="1523">
                  <c:v>0.24046319900765178</c:v>
                </c:pt>
                <c:pt idx="1524">
                  <c:v>0.32319913189036864</c:v>
                </c:pt>
                <c:pt idx="1525">
                  <c:v>0.63502416369894599</c:v>
                </c:pt>
                <c:pt idx="1526">
                  <c:v>-0.71044366500845713</c:v>
                </c:pt>
                <c:pt idx="1527">
                  <c:v>-2.8821499759119629E-3</c:v>
                </c:pt>
                <c:pt idx="1528">
                  <c:v>0.55128330128711411</c:v>
                </c:pt>
                <c:pt idx="1529">
                  <c:v>0.45655662975316558</c:v>
                </c:pt>
                <c:pt idx="1530">
                  <c:v>8.2701773525339028E-2</c:v>
                </c:pt>
                <c:pt idx="1531">
                  <c:v>2.1996122190009793E-2</c:v>
                </c:pt>
                <c:pt idx="1532">
                  <c:v>-0.83131290509448097</c:v>
                </c:pt>
                <c:pt idx="1533">
                  <c:v>0.30796883067828462</c:v>
                </c:pt>
                <c:pt idx="1534">
                  <c:v>-1.6049260433560169</c:v>
                </c:pt>
                <c:pt idx="1535">
                  <c:v>-0.88126869409236841</c:v>
                </c:pt>
                <c:pt idx="1536">
                  <c:v>0.95531586116828704</c:v>
                </c:pt>
                <c:pt idx="1537">
                  <c:v>0.18551492547926962</c:v>
                </c:pt>
                <c:pt idx="1538">
                  <c:v>-1.4350060095883541</c:v>
                </c:pt>
                <c:pt idx="1539">
                  <c:v>-0.44489726443636712</c:v>
                </c:pt>
                <c:pt idx="1540">
                  <c:v>-0.16638132450357945</c:v>
                </c:pt>
                <c:pt idx="1541">
                  <c:v>-1.5575297697876631</c:v>
                </c:pt>
                <c:pt idx="1542">
                  <c:v>-0.44898352799916763</c:v>
                </c:pt>
                <c:pt idx="1543">
                  <c:v>0.64523841469752563</c:v>
                </c:pt>
                <c:pt idx="1544">
                  <c:v>0.20216243561048008</c:v>
                </c:pt>
                <c:pt idx="1545">
                  <c:v>-0.68140706139000717</c:v>
                </c:pt>
                <c:pt idx="1546">
                  <c:v>-0.25861403485678514</c:v>
                </c:pt>
                <c:pt idx="1547">
                  <c:v>-1.8386055465039526</c:v>
                </c:pt>
                <c:pt idx="1548">
                  <c:v>5.3881052086025338E-2</c:v>
                </c:pt>
                <c:pt idx="1549">
                  <c:v>0.4818740523988243</c:v>
                </c:pt>
                <c:pt idx="1550">
                  <c:v>0.2153732131744075</c:v>
                </c:pt>
                <c:pt idx="1551">
                  <c:v>1.2666186439368934</c:v>
                </c:pt>
                <c:pt idx="1552">
                  <c:v>0.72874963670806014</c:v>
                </c:pt>
                <c:pt idx="1553">
                  <c:v>0.38675625941013569</c:v>
                </c:pt>
                <c:pt idx="1554">
                  <c:v>0.45433550273651502</c:v>
                </c:pt>
                <c:pt idx="1555">
                  <c:v>-0.53755346947345117</c:v>
                </c:pt>
                <c:pt idx="1556">
                  <c:v>-0.47890268742081021</c:v>
                </c:pt>
                <c:pt idx="1557">
                  <c:v>-1.022202126557243</c:v>
                </c:pt>
                <c:pt idx="1558">
                  <c:v>-3.8685477193412421E-2</c:v>
                </c:pt>
                <c:pt idx="1559">
                  <c:v>0.17116512314425014</c:v>
                </c:pt>
                <c:pt idx="1560">
                  <c:v>-0.65212387324487486</c:v>
                </c:pt>
                <c:pt idx="1561">
                  <c:v>0.281804095647054</c:v>
                </c:pt>
                <c:pt idx="1562">
                  <c:v>2.1047874976607615</c:v>
                </c:pt>
                <c:pt idx="1563">
                  <c:v>-7.2764344569581585E-2</c:v>
                </c:pt>
                <c:pt idx="1564">
                  <c:v>-0.39160380690951513</c:v>
                </c:pt>
                <c:pt idx="1565">
                  <c:v>5.719702550061978E-2</c:v>
                </c:pt>
                <c:pt idx="1566">
                  <c:v>-0.18072533895333143</c:v>
                </c:pt>
                <c:pt idx="1567">
                  <c:v>-1.094433465537729</c:v>
                </c:pt>
                <c:pt idx="1568">
                  <c:v>-0.42783082588555432</c:v>
                </c:pt>
                <c:pt idx="1569">
                  <c:v>-0.26045783195613259</c:v>
                </c:pt>
                <c:pt idx="1570">
                  <c:v>-1.2571628206109353</c:v>
                </c:pt>
                <c:pt idx="1571">
                  <c:v>-0.11198171920660505</c:v>
                </c:pt>
                <c:pt idx="1572">
                  <c:v>-0.66765939040320421</c:v>
                </c:pt>
                <c:pt idx="1573">
                  <c:v>-0.4947301436421756</c:v>
                </c:pt>
                <c:pt idx="1574">
                  <c:v>1.6145167944686634</c:v>
                </c:pt>
                <c:pt idx="1575">
                  <c:v>-6.0864314018704846E-2</c:v>
                </c:pt>
                <c:pt idx="1576">
                  <c:v>0.16235666312898278</c:v>
                </c:pt>
                <c:pt idx="1577">
                  <c:v>0.37233206194291935</c:v>
                </c:pt>
                <c:pt idx="1578">
                  <c:v>2.6590658518026444E-3</c:v>
                </c:pt>
                <c:pt idx="1579">
                  <c:v>0.13482056612597759</c:v>
                </c:pt>
                <c:pt idx="1580">
                  <c:v>2.4955496727545601E-3</c:v>
                </c:pt>
                <c:pt idx="1581">
                  <c:v>0.22786138672556477</c:v>
                </c:pt>
                <c:pt idx="1582">
                  <c:v>-1.4570020138002402</c:v>
                </c:pt>
                <c:pt idx="1583">
                  <c:v>2.2498227461233258</c:v>
                </c:pt>
                <c:pt idx="1584">
                  <c:v>-0.62315965596337786</c:v>
                </c:pt>
                <c:pt idx="1585">
                  <c:v>0.66885195720698709</c:v>
                </c:pt>
                <c:pt idx="1586">
                  <c:v>0.1284659469471392</c:v>
                </c:pt>
                <c:pt idx="1587">
                  <c:v>-0.45165726808963003</c:v>
                </c:pt>
                <c:pt idx="1588">
                  <c:v>-0.45165726808963003</c:v>
                </c:pt>
                <c:pt idx="1589">
                  <c:v>-0.82880794935430391</c:v>
                </c:pt>
                <c:pt idx="1590">
                  <c:v>-0.13445326601063501</c:v>
                </c:pt>
                <c:pt idx="1591">
                  <c:v>0.96841433925178322</c:v>
                </c:pt>
                <c:pt idx="1592">
                  <c:v>0.79424074323480243</c:v>
                </c:pt>
                <c:pt idx="1593">
                  <c:v>-1.4703928643841504</c:v>
                </c:pt>
                <c:pt idx="1594">
                  <c:v>0.23142462678334752</c:v>
                </c:pt>
                <c:pt idx="1595">
                  <c:v>0.1080719091042579</c:v>
                </c:pt>
                <c:pt idx="1596">
                  <c:v>0.56663834467754226</c:v>
                </c:pt>
                <c:pt idx="1597">
                  <c:v>2.6332332060156727E-2</c:v>
                </c:pt>
                <c:pt idx="1598">
                  <c:v>-4.1351176938196677E-2</c:v>
                </c:pt>
                <c:pt idx="1599">
                  <c:v>0.11374189286927816</c:v>
                </c:pt>
                <c:pt idx="1600">
                  <c:v>-0.25494697384357567</c:v>
                </c:pt>
                <c:pt idx="1601">
                  <c:v>-0.41277132470838129</c:v>
                </c:pt>
                <c:pt idx="1602">
                  <c:v>-0.39145918945819269</c:v>
                </c:pt>
                <c:pt idx="1603">
                  <c:v>-0.70383555740747816</c:v>
                </c:pt>
                <c:pt idx="1604">
                  <c:v>0.57446663865054459</c:v>
                </c:pt>
                <c:pt idx="1605">
                  <c:v>-0.29033382863937196</c:v>
                </c:pt>
                <c:pt idx="1606">
                  <c:v>-0.38948015281544168</c:v>
                </c:pt>
                <c:pt idx="1607">
                  <c:v>0.81695756946764408</c:v>
                </c:pt>
                <c:pt idx="1608">
                  <c:v>-0.47182757861673785</c:v>
                </c:pt>
                <c:pt idx="1609">
                  <c:v>2.1654960500520737E-2</c:v>
                </c:pt>
                <c:pt idx="1610">
                  <c:v>0.58832798510315287</c:v>
                </c:pt>
                <c:pt idx="1611">
                  <c:v>-0.85121889294606734</c:v>
                </c:pt>
                <c:pt idx="1612">
                  <c:v>-1.1290814637514361</c:v>
                </c:pt>
                <c:pt idx="1613">
                  <c:v>-1.3916959995828004</c:v>
                </c:pt>
                <c:pt idx="1614">
                  <c:v>2.6585374973295828E-2</c:v>
                </c:pt>
                <c:pt idx="1615">
                  <c:v>-1.1976047096943128</c:v>
                </c:pt>
                <c:pt idx="1616">
                  <c:v>-0.16131476216156315</c:v>
                </c:pt>
                <c:pt idx="1617">
                  <c:v>-0.37245190732404021</c:v>
                </c:pt>
                <c:pt idx="1618">
                  <c:v>-0.79207790338369666</c:v>
                </c:pt>
                <c:pt idx="1619">
                  <c:v>-0.2497287092124636</c:v>
                </c:pt>
                <c:pt idx="1620">
                  <c:v>1.2933752021398277</c:v>
                </c:pt>
                <c:pt idx="1621">
                  <c:v>-0.33873844110355655</c:v>
                </c:pt>
                <c:pt idx="1622">
                  <c:v>0.63364527668065795</c:v>
                </c:pt>
                <c:pt idx="1623">
                  <c:v>0.22861177630433982</c:v>
                </c:pt>
                <c:pt idx="1624">
                  <c:v>0.28843781708201499</c:v>
                </c:pt>
                <c:pt idx="1625">
                  <c:v>-1.0559549594660211E-2</c:v>
                </c:pt>
                <c:pt idx="1626">
                  <c:v>-0.32486894576378189</c:v>
                </c:pt>
                <c:pt idx="1627">
                  <c:v>-0.11754269888661595</c:v>
                </c:pt>
                <c:pt idx="1628">
                  <c:v>0.6112663175299522</c:v>
                </c:pt>
                <c:pt idx="1629">
                  <c:v>-0.12068190287823732</c:v>
                </c:pt>
                <c:pt idx="1630">
                  <c:v>-0.37602541183882554</c:v>
                </c:pt>
                <c:pt idx="1631">
                  <c:v>0.82411936514614714</c:v>
                </c:pt>
                <c:pt idx="1632">
                  <c:v>0.81351017922828239</c:v>
                </c:pt>
                <c:pt idx="1633">
                  <c:v>-1.0636465653702303</c:v>
                </c:pt>
                <c:pt idx="1634">
                  <c:v>-1.2577729926409125</c:v>
                </c:pt>
                <c:pt idx="1635">
                  <c:v>0.31815538139435873</c:v>
                </c:pt>
                <c:pt idx="1636">
                  <c:v>0.11037137178954692</c:v>
                </c:pt>
                <c:pt idx="1637">
                  <c:v>-0.46451904515749698</c:v>
                </c:pt>
                <c:pt idx="1638">
                  <c:v>0.39760076266657673</c:v>
                </c:pt>
                <c:pt idx="1639">
                  <c:v>-0.45695044573602228</c:v>
                </c:pt>
                <c:pt idx="1640">
                  <c:v>0.65552284245300063</c:v>
                </c:pt>
                <c:pt idx="1641">
                  <c:v>0.243619149288826</c:v>
                </c:pt>
                <c:pt idx="1642">
                  <c:v>0.2491678295931008</c:v>
                </c:pt>
                <c:pt idx="1643">
                  <c:v>-0.93045922927055114</c:v>
                </c:pt>
                <c:pt idx="1644">
                  <c:v>1.5116372507519245</c:v>
                </c:pt>
                <c:pt idx="1645">
                  <c:v>0.19807015024519226</c:v>
                </c:pt>
                <c:pt idx="1646">
                  <c:v>0.1096151472762803</c:v>
                </c:pt>
                <c:pt idx="1647">
                  <c:v>4.683143898120834E-2</c:v>
                </c:pt>
                <c:pt idx="1648">
                  <c:v>0.2898130475318843</c:v>
                </c:pt>
                <c:pt idx="1649">
                  <c:v>-1.4703928643841504</c:v>
                </c:pt>
                <c:pt idx="1650">
                  <c:v>0.73118100057243796</c:v>
                </c:pt>
                <c:pt idx="1651">
                  <c:v>-0.3404253058960407</c:v>
                </c:pt>
                <c:pt idx="1652">
                  <c:v>-0.40643200805909174</c:v>
                </c:pt>
                <c:pt idx="1653">
                  <c:v>-0.1542733651900825</c:v>
                </c:pt>
                <c:pt idx="1654">
                  <c:v>-1.7977946887333796</c:v>
                </c:pt>
                <c:pt idx="1655">
                  <c:v>-1.4021530439908059E-2</c:v>
                </c:pt>
                <c:pt idx="1656">
                  <c:v>-0.11960543155832593</c:v>
                </c:pt>
                <c:pt idx="1657">
                  <c:v>-0.20679247433032577</c:v>
                </c:pt>
                <c:pt idx="1658">
                  <c:v>-0.50977897662622729</c:v>
                </c:pt>
                <c:pt idx="1659">
                  <c:v>-1.1843940043331489</c:v>
                </c:pt>
                <c:pt idx="1660">
                  <c:v>5.7143862479698271E-2</c:v>
                </c:pt>
                <c:pt idx="1661">
                  <c:v>0.41458688347979766</c:v>
                </c:pt>
                <c:pt idx="1662">
                  <c:v>0.95156908953470554</c:v>
                </c:pt>
                <c:pt idx="1663">
                  <c:v>-0.91408477819059941</c:v>
                </c:pt>
                <c:pt idx="1664">
                  <c:v>-7.2764344569581585E-2</c:v>
                </c:pt>
                <c:pt idx="1665">
                  <c:v>0.42276940094458171</c:v>
                </c:pt>
                <c:pt idx="1666">
                  <c:v>-7.9813286844328424E-2</c:v>
                </c:pt>
                <c:pt idx="1667">
                  <c:v>-0.1958924950459684</c:v>
                </c:pt>
                <c:pt idx="1668">
                  <c:v>-0.11433513830505282</c:v>
                </c:pt>
                <c:pt idx="1669">
                  <c:v>0.6008445338612991</c:v>
                </c:pt>
                <c:pt idx="1670">
                  <c:v>0.77283725062952779</c:v>
                </c:pt>
                <c:pt idx="1671">
                  <c:v>0.72416492281064393</c:v>
                </c:pt>
                <c:pt idx="1672">
                  <c:v>-0.33771816594380644</c:v>
                </c:pt>
                <c:pt idx="1673">
                  <c:v>-1.1262328783654665</c:v>
                </c:pt>
                <c:pt idx="1674">
                  <c:v>-0.66569889139250726</c:v>
                </c:pt>
                <c:pt idx="1675">
                  <c:v>-0.3277872378452984</c:v>
                </c:pt>
                <c:pt idx="1676">
                  <c:v>1.0543701843782336</c:v>
                </c:pt>
                <c:pt idx="1677">
                  <c:v>-0.25335626674464029</c:v>
                </c:pt>
                <c:pt idx="1678">
                  <c:v>-4.8232828911760173E-2</c:v>
                </c:pt>
                <c:pt idx="1679">
                  <c:v>0.19616371314706305</c:v>
                </c:pt>
                <c:pt idx="1680">
                  <c:v>-0.5496237646934603</c:v>
                </c:pt>
                <c:pt idx="1681">
                  <c:v>-0.79442984124216798</c:v>
                </c:pt>
                <c:pt idx="1682">
                  <c:v>1.177509851551195</c:v>
                </c:pt>
                <c:pt idx="1683">
                  <c:v>1.1465476259472278</c:v>
                </c:pt>
                <c:pt idx="1684">
                  <c:v>0.45426092389302131</c:v>
                </c:pt>
                <c:pt idx="1685">
                  <c:v>-0.35126474526851981</c:v>
                </c:pt>
                <c:pt idx="1686">
                  <c:v>-1.7394592223278829</c:v>
                </c:pt>
                <c:pt idx="1687">
                  <c:v>-1.7135420675790094</c:v>
                </c:pt>
                <c:pt idx="1688">
                  <c:v>-0.85041652159701475</c:v>
                </c:pt>
                <c:pt idx="1689">
                  <c:v>0.20450208698105676</c:v>
                </c:pt>
                <c:pt idx="1690">
                  <c:v>-2.5459483520264836E-2</c:v>
                </c:pt>
                <c:pt idx="1691">
                  <c:v>-1.7260683717439722</c:v>
                </c:pt>
                <c:pt idx="1692">
                  <c:v>-0.53193115795175183</c:v>
                </c:pt>
                <c:pt idx="1693">
                  <c:v>0.57207801007354853</c:v>
                </c:pt>
                <c:pt idx="1694">
                  <c:v>-0.47540546937883699</c:v>
                </c:pt>
                <c:pt idx="1695">
                  <c:v>-1.4703928643841504</c:v>
                </c:pt>
                <c:pt idx="1696">
                  <c:v>9.9888067430833338E-2</c:v>
                </c:pt>
                <c:pt idx="1697">
                  <c:v>0.48291708186105486</c:v>
                </c:pt>
                <c:pt idx="1698">
                  <c:v>1.0619460609788112</c:v>
                </c:pt>
                <c:pt idx="1699">
                  <c:v>-0.68944368204994877</c:v>
                </c:pt>
                <c:pt idx="1700">
                  <c:v>1.6222277198339632</c:v>
                </c:pt>
                <c:pt idx="1701">
                  <c:v>0.64497859423141923</c:v>
                </c:pt>
                <c:pt idx="1702">
                  <c:v>1.3234070335803798</c:v>
                </c:pt>
                <c:pt idx="1703">
                  <c:v>1.5702215711985659</c:v>
                </c:pt>
                <c:pt idx="1704">
                  <c:v>1.7072336715081522</c:v>
                </c:pt>
                <c:pt idx="1705">
                  <c:v>1.5303600548701333</c:v>
                </c:pt>
                <c:pt idx="1706">
                  <c:v>1.294216776810218</c:v>
                </c:pt>
                <c:pt idx="1707">
                  <c:v>1.1875620071144355</c:v>
                </c:pt>
                <c:pt idx="1708">
                  <c:v>0.82776300396670965</c:v>
                </c:pt>
                <c:pt idx="1709">
                  <c:v>0.37306325875322122</c:v>
                </c:pt>
                <c:pt idx="1710">
                  <c:v>-0.29549794733093737</c:v>
                </c:pt>
                <c:pt idx="1711">
                  <c:v>-0.42649991466728343</c:v>
                </c:pt>
                <c:pt idx="1712">
                  <c:v>-0.25958429895127111</c:v>
                </c:pt>
                <c:pt idx="1713">
                  <c:v>-7.4638964192619284E-4</c:v>
                </c:pt>
                <c:pt idx="1714">
                  <c:v>-1.5015943203378286</c:v>
                </c:pt>
                <c:pt idx="1715">
                  <c:v>-1.5880379747301325</c:v>
                </c:pt>
                <c:pt idx="1716">
                  <c:v>-0.7717295774634263</c:v>
                </c:pt>
                <c:pt idx="1717">
                  <c:v>-1.201387922345339</c:v>
                </c:pt>
                <c:pt idx="1718">
                  <c:v>0.34583423663501112</c:v>
                </c:pt>
                <c:pt idx="1719">
                  <c:v>0.42049576540403066</c:v>
                </c:pt>
                <c:pt idx="1720">
                  <c:v>0.26514532538486835</c:v>
                </c:pt>
                <c:pt idx="1721">
                  <c:v>0.34583423663501112</c:v>
                </c:pt>
                <c:pt idx="1722">
                  <c:v>7.4902307498712961E-2</c:v>
                </c:pt>
                <c:pt idx="1723">
                  <c:v>-0.47182757861673785</c:v>
                </c:pt>
                <c:pt idx="1724">
                  <c:v>0.42049576540403066</c:v>
                </c:pt>
                <c:pt idx="1725">
                  <c:v>0.50461561473499295</c:v>
                </c:pt>
                <c:pt idx="1726">
                  <c:v>-0.67958992701580012</c:v>
                </c:pt>
                <c:pt idx="1727">
                  <c:v>-0.11218299079062843</c:v>
                </c:pt>
                <c:pt idx="1728">
                  <c:v>-7.9474511613834675E-2</c:v>
                </c:pt>
                <c:pt idx="1729">
                  <c:v>0.34401400935252813</c:v>
                </c:pt>
                <c:pt idx="1730">
                  <c:v>-0.30757187394933938</c:v>
                </c:pt>
                <c:pt idx="1731">
                  <c:v>-0.861232064516124</c:v>
                </c:pt>
                <c:pt idx="1732">
                  <c:v>1.0853404673968097</c:v>
                </c:pt>
                <c:pt idx="1733">
                  <c:v>0.81184555842678696</c:v>
                </c:pt>
                <c:pt idx="1734">
                  <c:v>-1.5966656328917455</c:v>
                </c:pt>
                <c:pt idx="1735">
                  <c:v>0.13894866629272062</c:v>
                </c:pt>
                <c:pt idx="1736">
                  <c:v>7.765885982179821E-2</c:v>
                </c:pt>
                <c:pt idx="1737">
                  <c:v>2.4211687185068165E-2</c:v>
                </c:pt>
                <c:pt idx="1738">
                  <c:v>0.19284735489506333</c:v>
                </c:pt>
                <c:pt idx="1739">
                  <c:v>1.0718440120925887</c:v>
                </c:pt>
                <c:pt idx="1740">
                  <c:v>0.79423299540386472</c:v>
                </c:pt>
                <c:pt idx="1741">
                  <c:v>-0.89122422755976638</c:v>
                </c:pt>
                <c:pt idx="1742">
                  <c:v>5.0434675707605958E-2</c:v>
                </c:pt>
                <c:pt idx="1743">
                  <c:v>-1.6049260433560169</c:v>
                </c:pt>
                <c:pt idx="1744">
                  <c:v>-0.15836846598354049</c:v>
                </c:pt>
                <c:pt idx="1745">
                  <c:v>-2.0427772279982825E-2</c:v>
                </c:pt>
                <c:pt idx="1746">
                  <c:v>0.86004044690037285</c:v>
                </c:pt>
                <c:pt idx="1747">
                  <c:v>-6.7466775748410424E-2</c:v>
                </c:pt>
                <c:pt idx="1748">
                  <c:v>1.7051082985120658</c:v>
                </c:pt>
                <c:pt idx="1749">
                  <c:v>0.20215778604481338</c:v>
                </c:pt>
                <c:pt idx="1750">
                  <c:v>-0.99428342404874881</c:v>
                </c:pt>
                <c:pt idx="1751">
                  <c:v>-0.12168368922558059</c:v>
                </c:pt>
                <c:pt idx="1752">
                  <c:v>0.65052858139697944</c:v>
                </c:pt>
                <c:pt idx="1753">
                  <c:v>-1.294479898565728</c:v>
                </c:pt>
                <c:pt idx="1754">
                  <c:v>0.25567562533794552</c:v>
                </c:pt>
                <c:pt idx="1755">
                  <c:v>1.2491754847302388</c:v>
                </c:pt>
                <c:pt idx="1756">
                  <c:v>0.54131151005964639</c:v>
                </c:pt>
                <c:pt idx="1757">
                  <c:v>0.21857311549209779</c:v>
                </c:pt>
                <c:pt idx="1758">
                  <c:v>0.31380467287268132</c:v>
                </c:pt>
                <c:pt idx="1759">
                  <c:v>-0.75589144883266846</c:v>
                </c:pt>
                <c:pt idx="1760">
                  <c:v>0.62145273906034504</c:v>
                </c:pt>
                <c:pt idx="1761">
                  <c:v>-1.4424527451803151</c:v>
                </c:pt>
                <c:pt idx="1762">
                  <c:v>-0.88714921926499746</c:v>
                </c:pt>
                <c:pt idx="1763">
                  <c:v>-0.968839148762767</c:v>
                </c:pt>
                <c:pt idx="1764">
                  <c:v>4.6546254627422012E-2</c:v>
                </c:pt>
                <c:pt idx="1765">
                  <c:v>0.83181528126599424</c:v>
                </c:pt>
                <c:pt idx="1766">
                  <c:v>-0.99806388758626907</c:v>
                </c:pt>
                <c:pt idx="1767">
                  <c:v>0.73363380008863022</c:v>
                </c:pt>
                <c:pt idx="1768">
                  <c:v>0.15737526922729606</c:v>
                </c:pt>
                <c:pt idx="1769">
                  <c:v>0.26921878611129468</c:v>
                </c:pt>
                <c:pt idx="1770">
                  <c:v>0.35311936206229655</c:v>
                </c:pt>
                <c:pt idx="1771">
                  <c:v>0.37789142649611218</c:v>
                </c:pt>
                <c:pt idx="1772">
                  <c:v>0.76213745585423753</c:v>
                </c:pt>
                <c:pt idx="1773">
                  <c:v>-0.52302086632426015</c:v>
                </c:pt>
                <c:pt idx="1774">
                  <c:v>-0.50749358226014607</c:v>
                </c:pt>
                <c:pt idx="1775">
                  <c:v>-0.51484632035391731</c:v>
                </c:pt>
                <c:pt idx="1776">
                  <c:v>-0.27570089310876966</c:v>
                </c:pt>
                <c:pt idx="1777">
                  <c:v>-0.39653952317997598</c:v>
                </c:pt>
                <c:pt idx="1778">
                  <c:v>-1.6721622807324525</c:v>
                </c:pt>
                <c:pt idx="1779">
                  <c:v>-0.23269062121404538</c:v>
                </c:pt>
                <c:pt idx="1780">
                  <c:v>-1.586406807140293</c:v>
                </c:pt>
                <c:pt idx="1781">
                  <c:v>-0.69977279081903543</c:v>
                </c:pt>
                <c:pt idx="1782">
                  <c:v>-2.068936740550992</c:v>
                </c:pt>
                <c:pt idx="1783">
                  <c:v>-5.2442821855014365E-2</c:v>
                </c:pt>
                <c:pt idx="1784">
                  <c:v>0.34819493420588454</c:v>
                </c:pt>
                <c:pt idx="1785">
                  <c:v>1.2210671534198432</c:v>
                </c:pt>
                <c:pt idx="1786">
                  <c:v>-2.0345943089056906</c:v>
                </c:pt>
                <c:pt idx="1787">
                  <c:v>-0.39062768493435129</c:v>
                </c:pt>
                <c:pt idx="1788">
                  <c:v>-1.3904148086770451</c:v>
                </c:pt>
                <c:pt idx="1789">
                  <c:v>1.3109144655692657</c:v>
                </c:pt>
                <c:pt idx="1790">
                  <c:v>0.65417526855196684</c:v>
                </c:pt>
                <c:pt idx="1791">
                  <c:v>1.3136319972270756</c:v>
                </c:pt>
                <c:pt idx="1792">
                  <c:v>0.6326978757784123</c:v>
                </c:pt>
                <c:pt idx="1793">
                  <c:v>0.73557094297304371</c:v>
                </c:pt>
                <c:pt idx="1794">
                  <c:v>0.88595348981407618</c:v>
                </c:pt>
                <c:pt idx="1795">
                  <c:v>0.13260419286179559</c:v>
                </c:pt>
                <c:pt idx="1796">
                  <c:v>8.9620611284833007E-2</c:v>
                </c:pt>
                <c:pt idx="1797">
                  <c:v>-0.83430596979090166</c:v>
                </c:pt>
                <c:pt idx="1798">
                  <c:v>-0.38621805333660908</c:v>
                </c:pt>
                <c:pt idx="1799">
                  <c:v>2.2224261877338658</c:v>
                </c:pt>
                <c:pt idx="1800">
                  <c:v>1.0340666342928113</c:v>
                </c:pt>
                <c:pt idx="1801">
                  <c:v>0.98114678553459145</c:v>
                </c:pt>
                <c:pt idx="1802">
                  <c:v>0.75691430903102153</c:v>
                </c:pt>
                <c:pt idx="1803">
                  <c:v>0.19255674727112826</c:v>
                </c:pt>
                <c:pt idx="1804">
                  <c:v>-0.53804015364772928</c:v>
                </c:pt>
                <c:pt idx="1805">
                  <c:v>1.3272311347694941</c:v>
                </c:pt>
                <c:pt idx="1806">
                  <c:v>0.76413649150385643</c:v>
                </c:pt>
                <c:pt idx="1807">
                  <c:v>0.86327349479563065</c:v>
                </c:pt>
                <c:pt idx="1808">
                  <c:v>0.72228701026196962</c:v>
                </c:pt>
                <c:pt idx="1809">
                  <c:v>2.5570144626636537E-2</c:v>
                </c:pt>
                <c:pt idx="1810">
                  <c:v>0.84155885239570116</c:v>
                </c:pt>
                <c:pt idx="1811">
                  <c:v>0.51729125593862069</c:v>
                </c:pt>
                <c:pt idx="1812">
                  <c:v>0.57853021680861438</c:v>
                </c:pt>
                <c:pt idx="1813">
                  <c:v>0.83434901628891112</c:v>
                </c:pt>
                <c:pt idx="1814">
                  <c:v>2.1715868687331952</c:v>
                </c:pt>
                <c:pt idx="1815">
                  <c:v>0.59800962062988239</c:v>
                </c:pt>
                <c:pt idx="1816">
                  <c:v>2.5948662825370228E-3</c:v>
                </c:pt>
                <c:pt idx="1817">
                  <c:v>0.53587783952287582</c:v>
                </c:pt>
                <c:pt idx="1818">
                  <c:v>0.82562656013828839</c:v>
                </c:pt>
                <c:pt idx="1819">
                  <c:v>0.60617088417337905</c:v>
                </c:pt>
                <c:pt idx="1820">
                  <c:v>0.62467769492716618</c:v>
                </c:pt>
                <c:pt idx="1821">
                  <c:v>0.84482406260927512</c:v>
                </c:pt>
                <c:pt idx="1822">
                  <c:v>0.65067747788384667</c:v>
                </c:pt>
                <c:pt idx="1823">
                  <c:v>0.22925157311801447</c:v>
                </c:pt>
                <c:pt idx="1824">
                  <c:v>0.6326978757784123</c:v>
                </c:pt>
                <c:pt idx="1825">
                  <c:v>0.69508667122779499</c:v>
                </c:pt>
                <c:pt idx="1826">
                  <c:v>-0.90972301372967834</c:v>
                </c:pt>
                <c:pt idx="1827">
                  <c:v>0.82966846998106059</c:v>
                </c:pt>
                <c:pt idx="1828">
                  <c:v>1.1316311287812004</c:v>
                </c:pt>
                <c:pt idx="1829">
                  <c:v>1.3088240620672775</c:v>
                </c:pt>
                <c:pt idx="1830">
                  <c:v>1.1042955853945817</c:v>
                </c:pt>
                <c:pt idx="1831">
                  <c:v>-9.1130606726577357E-2</c:v>
                </c:pt>
                <c:pt idx="1832">
                  <c:v>1.7058517654740455</c:v>
                </c:pt>
                <c:pt idx="1833">
                  <c:v>0.42466212400135905</c:v>
                </c:pt>
                <c:pt idx="1834">
                  <c:v>1.1598050640266022</c:v>
                </c:pt>
                <c:pt idx="1835">
                  <c:v>1.2439628246641852</c:v>
                </c:pt>
                <c:pt idx="1836">
                  <c:v>0.40152555583758254</c:v>
                </c:pt>
                <c:pt idx="1837">
                  <c:v>-0.88895013849113302</c:v>
                </c:pt>
                <c:pt idx="1838">
                  <c:v>-0.83430596979090166</c:v>
                </c:pt>
                <c:pt idx="1839">
                  <c:v>0.89523683147332189</c:v>
                </c:pt>
                <c:pt idx="1840">
                  <c:v>0.81278040135517626</c:v>
                </c:pt>
                <c:pt idx="1841">
                  <c:v>0.80618127722764354</c:v>
                </c:pt>
                <c:pt idx="1842">
                  <c:v>0.56241058996507665</c:v>
                </c:pt>
                <c:pt idx="1843">
                  <c:v>-1.4946858226244335</c:v>
                </c:pt>
                <c:pt idx="1844">
                  <c:v>0.70223608037315621</c:v>
                </c:pt>
                <c:pt idx="1845">
                  <c:v>1.247517749441112</c:v>
                </c:pt>
                <c:pt idx="1846">
                  <c:v>-1.8000674721756154</c:v>
                </c:pt>
                <c:pt idx="1847">
                  <c:v>1.1788573773305147</c:v>
                </c:pt>
                <c:pt idx="1848">
                  <c:v>4.5467287458283323E-2</c:v>
                </c:pt>
                <c:pt idx="1849">
                  <c:v>-6.7400587256967626E-2</c:v>
                </c:pt>
                <c:pt idx="1850">
                  <c:v>-0.19641016619118101</c:v>
                </c:pt>
                <c:pt idx="1851">
                  <c:v>0.5764397745344696</c:v>
                </c:pt>
                <c:pt idx="1852">
                  <c:v>0.20364838440905197</c:v>
                </c:pt>
                <c:pt idx="1853">
                  <c:v>6.1768834402284423E-2</c:v>
                </c:pt>
                <c:pt idx="1854">
                  <c:v>0.53450065056026075</c:v>
                </c:pt>
                <c:pt idx="1855">
                  <c:v>1.5419855715837789</c:v>
                </c:pt>
                <c:pt idx="1856">
                  <c:v>0.48448050098489803</c:v>
                </c:pt>
                <c:pt idx="1857">
                  <c:v>-0.59338978364396766</c:v>
                </c:pt>
                <c:pt idx="1858">
                  <c:v>-0.1941640504450195</c:v>
                </c:pt>
                <c:pt idx="1859">
                  <c:v>2.0692442157437929</c:v>
                </c:pt>
                <c:pt idx="1860">
                  <c:v>-0.29091449857743523</c:v>
                </c:pt>
                <c:pt idx="1861">
                  <c:v>-1.4290130775375942</c:v>
                </c:pt>
                <c:pt idx="1862">
                  <c:v>0.74292552259749423</c:v>
                </c:pt>
                <c:pt idx="1863">
                  <c:v>0.58218446914778132</c:v>
                </c:pt>
                <c:pt idx="1864">
                  <c:v>-0.16200752078692959</c:v>
                </c:pt>
                <c:pt idx="1865">
                  <c:v>-1.2367133612362147</c:v>
                </c:pt>
                <c:pt idx="1866">
                  <c:v>-0.30190754484907512</c:v>
                </c:pt>
                <c:pt idx="1867">
                  <c:v>-0.18072533895333143</c:v>
                </c:pt>
                <c:pt idx="1868">
                  <c:v>0.15376791782080845</c:v>
                </c:pt>
                <c:pt idx="1869">
                  <c:v>0.52632581496965791</c:v>
                </c:pt>
                <c:pt idx="1870">
                  <c:v>-0.85041652159701475</c:v>
                </c:pt>
                <c:pt idx="1871">
                  <c:v>4.4549307071640953E-2</c:v>
                </c:pt>
                <c:pt idx="1872">
                  <c:v>-1.6508068240591354</c:v>
                </c:pt>
                <c:pt idx="1873">
                  <c:v>0.10370498605782164</c:v>
                </c:pt>
                <c:pt idx="1874">
                  <c:v>-0.57731412798589732</c:v>
                </c:pt>
                <c:pt idx="1875">
                  <c:v>-0.62223121915172452</c:v>
                </c:pt>
                <c:pt idx="1876">
                  <c:v>-0.48705644078347188</c:v>
                </c:pt>
                <c:pt idx="1877">
                  <c:v>0.2853084184401089</c:v>
                </c:pt>
                <c:pt idx="1878">
                  <c:v>0.9553697694914618</c:v>
                </c:pt>
                <c:pt idx="1879">
                  <c:v>-1.0121491587683207</c:v>
                </c:pt>
                <c:pt idx="1880">
                  <c:v>-0.24254411832128264</c:v>
                </c:pt>
                <c:pt idx="1881">
                  <c:v>1.9716446498499796E-2</c:v>
                </c:pt>
                <c:pt idx="1882">
                  <c:v>0.4884493929521736</c:v>
                </c:pt>
                <c:pt idx="1883">
                  <c:v>-0.14951107984452872</c:v>
                </c:pt>
                <c:pt idx="1884">
                  <c:v>1.4157917421819284</c:v>
                </c:pt>
                <c:pt idx="1885">
                  <c:v>2.3578004030998785</c:v>
                </c:pt>
                <c:pt idx="1886">
                  <c:v>-0.24427752066360409</c:v>
                </c:pt>
                <c:pt idx="1887">
                  <c:v>-0.10131609852841628</c:v>
                </c:pt>
                <c:pt idx="1888">
                  <c:v>0.8588933759979942</c:v>
                </c:pt>
                <c:pt idx="1889">
                  <c:v>0.49895086627417307</c:v>
                </c:pt>
                <c:pt idx="1890">
                  <c:v>1.2470510336432055</c:v>
                </c:pt>
                <c:pt idx="1891">
                  <c:v>0.30354417924712696</c:v>
                </c:pt>
                <c:pt idx="1892">
                  <c:v>1.1581740246845289</c:v>
                </c:pt>
                <c:pt idx="1893">
                  <c:v>0.57323515214869225</c:v>
                </c:pt>
                <c:pt idx="1894">
                  <c:v>-0.14246598218915896</c:v>
                </c:pt>
                <c:pt idx="1895">
                  <c:v>7.9154536029958145E-2</c:v>
                </c:pt>
                <c:pt idx="1896">
                  <c:v>-0.6853367712375662</c:v>
                </c:pt>
                <c:pt idx="1897">
                  <c:v>-9.004875189308148E-3</c:v>
                </c:pt>
                <c:pt idx="1898">
                  <c:v>-0.1540843655771722</c:v>
                </c:pt>
                <c:pt idx="1899">
                  <c:v>0.35263964655614766</c:v>
                </c:pt>
                <c:pt idx="1900">
                  <c:v>0.21610918245158528</c:v>
                </c:pt>
                <c:pt idx="1901">
                  <c:v>-1.3358596854122844</c:v>
                </c:pt>
                <c:pt idx="1902">
                  <c:v>-0.64967076759415709</c:v>
                </c:pt>
                <c:pt idx="1903">
                  <c:v>-0.48862647699151185</c:v>
                </c:pt>
                <c:pt idx="1904">
                  <c:v>0.19772609372034866</c:v>
                </c:pt>
                <c:pt idx="1905">
                  <c:v>-0.64824421002951116</c:v>
                </c:pt>
                <c:pt idx="1906">
                  <c:v>-0.49237788827533135</c:v>
                </c:pt>
                <c:pt idx="1907">
                  <c:v>-1.5003120238057934</c:v>
                </c:pt>
                <c:pt idx="1908">
                  <c:v>-0.91000976989583049</c:v>
                </c:pt>
                <c:pt idx="1909">
                  <c:v>-0.81493845401452969</c:v>
                </c:pt>
                <c:pt idx="1910">
                  <c:v>0.36053695458825841</c:v>
                </c:pt>
                <c:pt idx="1911">
                  <c:v>0.43610717037844537</c:v>
                </c:pt>
                <c:pt idx="1912">
                  <c:v>0.2922347464672006</c:v>
                </c:pt>
                <c:pt idx="1913">
                  <c:v>4.500926450245446E-2</c:v>
                </c:pt>
                <c:pt idx="1914">
                  <c:v>0.13955984350265327</c:v>
                </c:pt>
                <c:pt idx="1915">
                  <c:v>1.0324608981223555</c:v>
                </c:pt>
                <c:pt idx="1916">
                  <c:v>0.45164415123185231</c:v>
                </c:pt>
                <c:pt idx="1917">
                  <c:v>0.55480102635746098</c:v>
                </c:pt>
                <c:pt idx="1918">
                  <c:v>0.18297276339053248</c:v>
                </c:pt>
                <c:pt idx="1919">
                  <c:v>0.24286295485350351</c:v>
                </c:pt>
                <c:pt idx="1920">
                  <c:v>-2.5459483520264836E-2</c:v>
                </c:pt>
                <c:pt idx="1921">
                  <c:v>0.94617557785520878</c:v>
                </c:pt>
                <c:pt idx="1922">
                  <c:v>1.242266496032181</c:v>
                </c:pt>
                <c:pt idx="1923">
                  <c:v>-0.95963189258459081</c:v>
                </c:pt>
                <c:pt idx="1924">
                  <c:v>2.6851761955830167E-2</c:v>
                </c:pt>
                <c:pt idx="1925">
                  <c:v>0.1609881724462694</c:v>
                </c:pt>
                <c:pt idx="1926">
                  <c:v>0.4795256289017491</c:v>
                </c:pt>
                <c:pt idx="1927">
                  <c:v>0.40134466055100981</c:v>
                </c:pt>
                <c:pt idx="1928">
                  <c:v>0.46765623650930355</c:v>
                </c:pt>
                <c:pt idx="1929">
                  <c:v>-0.13500665344680263</c:v>
                </c:pt>
                <c:pt idx="1930">
                  <c:v>5.1228007752718963E-2</c:v>
                </c:pt>
                <c:pt idx="1931">
                  <c:v>-4.3705591145400735E-2</c:v>
                </c:pt>
                <c:pt idx="1932">
                  <c:v>-1.0690674165371856</c:v>
                </c:pt>
                <c:pt idx="1933">
                  <c:v>0.915323581970934</c:v>
                </c:pt>
                <c:pt idx="1934">
                  <c:v>-0.10815119936537787</c:v>
                </c:pt>
                <c:pt idx="1935">
                  <c:v>0.42774332544158966</c:v>
                </c:pt>
                <c:pt idx="1936">
                  <c:v>0.60501677419317579</c:v>
                </c:pt>
                <c:pt idx="1937">
                  <c:v>0.40753895205839585</c:v>
                </c:pt>
                <c:pt idx="1938">
                  <c:v>-0.62049601577301061</c:v>
                </c:pt>
                <c:pt idx="1939">
                  <c:v>0.97261333764590896</c:v>
                </c:pt>
                <c:pt idx="1940">
                  <c:v>-1.1387591825304297</c:v>
                </c:pt>
                <c:pt idx="1941">
                  <c:v>0.60628023812143672</c:v>
                </c:pt>
                <c:pt idx="1942">
                  <c:v>-0.31445034902730162</c:v>
                </c:pt>
                <c:pt idx="1943">
                  <c:v>0.21931391618318452</c:v>
                </c:pt>
                <c:pt idx="1944">
                  <c:v>0.40619909874921278</c:v>
                </c:pt>
                <c:pt idx="1945">
                  <c:v>0.57598717721478421</c:v>
                </c:pt>
                <c:pt idx="1946">
                  <c:v>8.0229251551783953E-2</c:v>
                </c:pt>
                <c:pt idx="1947">
                  <c:v>0.86538570679507787</c:v>
                </c:pt>
                <c:pt idx="1948">
                  <c:v>-0.63592187537311284</c:v>
                </c:pt>
                <c:pt idx="1949">
                  <c:v>-1.6049260433560169</c:v>
                </c:pt>
                <c:pt idx="1950">
                  <c:v>-0.12686144247001563</c:v>
                </c:pt>
                <c:pt idx="1951">
                  <c:v>-1.3004728306164881</c:v>
                </c:pt>
                <c:pt idx="1952">
                  <c:v>-0.59224803107868684</c:v>
                </c:pt>
                <c:pt idx="1953">
                  <c:v>1.0707580815505739</c:v>
                </c:pt>
                <c:pt idx="1954">
                  <c:v>0.47161624596617946</c:v>
                </c:pt>
                <c:pt idx="1955">
                  <c:v>0.32438439545507691</c:v>
                </c:pt>
                <c:pt idx="1956">
                  <c:v>0.1586739084362141</c:v>
                </c:pt>
                <c:pt idx="1957">
                  <c:v>0.23540929057332427</c:v>
                </c:pt>
                <c:pt idx="1958">
                  <c:v>0.11726013601875884</c:v>
                </c:pt>
                <c:pt idx="1959">
                  <c:v>0.49886086213839853</c:v>
                </c:pt>
                <c:pt idx="1960">
                  <c:v>0.3604866186163842</c:v>
                </c:pt>
                <c:pt idx="1961">
                  <c:v>0.6306128480189126</c:v>
                </c:pt>
                <c:pt idx="1962">
                  <c:v>0.52775531421343924</c:v>
                </c:pt>
                <c:pt idx="1963">
                  <c:v>-1.4350060095883541</c:v>
                </c:pt>
                <c:pt idx="1964">
                  <c:v>-1.186654464950752</c:v>
                </c:pt>
                <c:pt idx="1965">
                  <c:v>-0.49562119538961547</c:v>
                </c:pt>
                <c:pt idx="1966">
                  <c:v>0.23446842651067357</c:v>
                </c:pt>
                <c:pt idx="1967">
                  <c:v>-1.5003120238057934</c:v>
                </c:pt>
                <c:pt idx="1968">
                  <c:v>-0.32245785450766906</c:v>
                </c:pt>
                <c:pt idx="1969">
                  <c:v>0.74517743310934037</c:v>
                </c:pt>
                <c:pt idx="1970">
                  <c:v>0.65005277190671062</c:v>
                </c:pt>
                <c:pt idx="1971">
                  <c:v>-0.92661108235556267</c:v>
                </c:pt>
                <c:pt idx="1972">
                  <c:v>-0.30436065049979288</c:v>
                </c:pt>
                <c:pt idx="1973">
                  <c:v>-0.23253231337871139</c:v>
                </c:pt>
                <c:pt idx="1974">
                  <c:v>-5.3391496563937046E-2</c:v>
                </c:pt>
                <c:pt idx="1975">
                  <c:v>0.72408078934750719</c:v>
                </c:pt>
                <c:pt idx="1976">
                  <c:v>-0.85526912290327362</c:v>
                </c:pt>
                <c:pt idx="1977">
                  <c:v>-1.5502818746557852</c:v>
                </c:pt>
                <c:pt idx="1978">
                  <c:v>-1.0870707369605976</c:v>
                </c:pt>
                <c:pt idx="1979">
                  <c:v>-0.53568789828088459</c:v>
                </c:pt>
                <c:pt idx="1980">
                  <c:v>0.15238370545715441</c:v>
                </c:pt>
                <c:pt idx="1981">
                  <c:v>-4.5383991083569164E-2</c:v>
                </c:pt>
                <c:pt idx="1982">
                  <c:v>1.933764873126842E-2</c:v>
                </c:pt>
                <c:pt idx="1983">
                  <c:v>0.26033840115157281</c:v>
                </c:pt>
                <c:pt idx="1984">
                  <c:v>0.53042508583830639</c:v>
                </c:pt>
                <c:pt idx="1985">
                  <c:v>-0.7128850852512929</c:v>
                </c:pt>
                <c:pt idx="1986">
                  <c:v>0.82625157293084062</c:v>
                </c:pt>
                <c:pt idx="1987">
                  <c:v>-0.30691832058266799</c:v>
                </c:pt>
                <c:pt idx="1988">
                  <c:v>-2.2419818728775631E-2</c:v>
                </c:pt>
                <c:pt idx="1989">
                  <c:v>-7.180204280876934E-2</c:v>
                </c:pt>
                <c:pt idx="1990">
                  <c:v>-0.2171510763320792</c:v>
                </c:pt>
                <c:pt idx="1991">
                  <c:v>6.8159250095205515E-2</c:v>
                </c:pt>
                <c:pt idx="1992">
                  <c:v>0.31190289347434907</c:v>
                </c:pt>
                <c:pt idx="1993">
                  <c:v>-0.44235565191666426</c:v>
                </c:pt>
                <c:pt idx="1994">
                  <c:v>-4.2002461696371451E-2</c:v>
                </c:pt>
                <c:pt idx="1995">
                  <c:v>1.4648248883350565</c:v>
                </c:pt>
                <c:pt idx="1996">
                  <c:v>0.22955905559078182</c:v>
                </c:pt>
                <c:pt idx="1997">
                  <c:v>-0.26200634420810998</c:v>
                </c:pt>
                <c:pt idx="1998">
                  <c:v>-1.5454550650926933</c:v>
                </c:pt>
                <c:pt idx="1999">
                  <c:v>-0.94865628495953214</c:v>
                </c:pt>
                <c:pt idx="2000">
                  <c:v>-8.281731235850387E-2</c:v>
                </c:pt>
                <c:pt idx="2001">
                  <c:v>-0.11253705678185622</c:v>
                </c:pt>
                <c:pt idx="2002">
                  <c:v>-0.28215705749548192</c:v>
                </c:pt>
                <c:pt idx="2003">
                  <c:v>-1.2026160862322275</c:v>
                </c:pt>
                <c:pt idx="2004">
                  <c:v>1.166440194287246</c:v>
                </c:pt>
                <c:pt idx="2005">
                  <c:v>-8.4953745838707295E-2</c:v>
                </c:pt>
                <c:pt idx="2006">
                  <c:v>1.0887754549594737</c:v>
                </c:pt>
                <c:pt idx="2007">
                  <c:v>0.3203575019689815</c:v>
                </c:pt>
                <c:pt idx="2008">
                  <c:v>0.76101509560648184</c:v>
                </c:pt>
                <c:pt idx="2009">
                  <c:v>-0.74358417666419552</c:v>
                </c:pt>
                <c:pt idx="2010">
                  <c:v>0.60789771936742065</c:v>
                </c:pt>
                <c:pt idx="2011">
                  <c:v>-0.3858314696572116</c:v>
                </c:pt>
                <c:pt idx="2012">
                  <c:v>-1.2354640864636637</c:v>
                </c:pt>
                <c:pt idx="2013">
                  <c:v>-0.27202657616380677</c:v>
                </c:pt>
                <c:pt idx="2014">
                  <c:v>1.2430210333224836</c:v>
                </c:pt>
                <c:pt idx="2015">
                  <c:v>-0.51055859081069155</c:v>
                </c:pt>
                <c:pt idx="2016">
                  <c:v>0.52975394809592524</c:v>
                </c:pt>
                <c:pt idx="2017">
                  <c:v>1.3435756447021869</c:v>
                </c:pt>
                <c:pt idx="2018">
                  <c:v>0.27882344514476642</c:v>
                </c:pt>
                <c:pt idx="2019">
                  <c:v>0.24395093094831077</c:v>
                </c:pt>
                <c:pt idx="2020">
                  <c:v>2.4891330255353812</c:v>
                </c:pt>
                <c:pt idx="2021">
                  <c:v>1.1874699300391252</c:v>
                </c:pt>
                <c:pt idx="2022">
                  <c:v>-0.10814925845217171</c:v>
                </c:pt>
                <c:pt idx="2023">
                  <c:v>-0.35776035903285486</c:v>
                </c:pt>
                <c:pt idx="2024">
                  <c:v>0.17558831261283148</c:v>
                </c:pt>
                <c:pt idx="2025">
                  <c:v>-4.4311678374772345E-2</c:v>
                </c:pt>
                <c:pt idx="2026">
                  <c:v>0.39536073534199634</c:v>
                </c:pt>
                <c:pt idx="2027">
                  <c:v>0.31310281317606004</c:v>
                </c:pt>
                <c:pt idx="2028">
                  <c:v>-0.79942049083471201</c:v>
                </c:pt>
                <c:pt idx="2029">
                  <c:v>1.6122411046533003E-3</c:v>
                </c:pt>
                <c:pt idx="2030">
                  <c:v>1.7752962425358207</c:v>
                </c:pt>
                <c:pt idx="2031">
                  <c:v>-1.2496721607818193</c:v>
                </c:pt>
                <c:pt idx="2032">
                  <c:v>-1.1976047096943128</c:v>
                </c:pt>
                <c:pt idx="2033">
                  <c:v>-1.1226296416390689</c:v>
                </c:pt>
                <c:pt idx="2034">
                  <c:v>-0.31874169594948754</c:v>
                </c:pt>
                <c:pt idx="2035">
                  <c:v>-0.98494970056888076</c:v>
                </c:pt>
                <c:pt idx="2036">
                  <c:v>-3.5860329270732905E-2</c:v>
                </c:pt>
                <c:pt idx="2037">
                  <c:v>-0.20690069090259389</c:v>
                </c:pt>
                <c:pt idx="2038">
                  <c:v>0.49228043986128789</c:v>
                </c:pt>
                <c:pt idx="2039">
                  <c:v>-0.10381639367312334</c:v>
                </c:pt>
                <c:pt idx="2040">
                  <c:v>-6.1067052920702025E-2</c:v>
                </c:pt>
                <c:pt idx="2041">
                  <c:v>1.3881711825599692</c:v>
                </c:pt>
                <c:pt idx="2042">
                  <c:v>0.84527141637520975</c:v>
                </c:pt>
                <c:pt idx="2043">
                  <c:v>0.68842711121523559</c:v>
                </c:pt>
                <c:pt idx="2044">
                  <c:v>0.65408627041601974</c:v>
                </c:pt>
                <c:pt idx="2045">
                  <c:v>-0.83430596979090166</c:v>
                </c:pt>
                <c:pt idx="2046">
                  <c:v>8.9573122934345495E-2</c:v>
                </c:pt>
                <c:pt idx="2047">
                  <c:v>0.26033840115157281</c:v>
                </c:pt>
                <c:pt idx="2048">
                  <c:v>0.22626392626634972</c:v>
                </c:pt>
                <c:pt idx="2049">
                  <c:v>-0.18248629970580632</c:v>
                </c:pt>
                <c:pt idx="2050">
                  <c:v>-1.173808782071712</c:v>
                </c:pt>
                <c:pt idx="2051">
                  <c:v>0.34541379057692989</c:v>
                </c:pt>
                <c:pt idx="2052">
                  <c:v>-0.57785929362658739</c:v>
                </c:pt>
                <c:pt idx="2053">
                  <c:v>-0.29279756795649803</c:v>
                </c:pt>
                <c:pt idx="2054">
                  <c:v>0.1835256376712775</c:v>
                </c:pt>
                <c:pt idx="2055">
                  <c:v>-0.75086752629843145</c:v>
                </c:pt>
                <c:pt idx="2056">
                  <c:v>-0.50977897662622729</c:v>
                </c:pt>
                <c:pt idx="2057">
                  <c:v>-0.16320084049537398</c:v>
                </c:pt>
                <c:pt idx="2058">
                  <c:v>-0.14310459386624697</c:v>
                </c:pt>
                <c:pt idx="2059">
                  <c:v>-0.57431806019096543</c:v>
                </c:pt>
                <c:pt idx="2060">
                  <c:v>-0.64967076759415709</c:v>
                </c:pt>
                <c:pt idx="2061">
                  <c:v>-1.4571808165988611</c:v>
                </c:pt>
                <c:pt idx="2062">
                  <c:v>-1.156735305529109</c:v>
                </c:pt>
                <c:pt idx="2063">
                  <c:v>-0.37755984291004152</c:v>
                </c:pt>
                <c:pt idx="2064">
                  <c:v>0.65739930309186123</c:v>
                </c:pt>
                <c:pt idx="2065">
                  <c:v>-0.42828822149455625</c:v>
                </c:pt>
                <c:pt idx="2066">
                  <c:v>-0.57942599577696674</c:v>
                </c:pt>
                <c:pt idx="2067">
                  <c:v>-0.4144048421012676</c:v>
                </c:pt>
                <c:pt idx="2068">
                  <c:v>-0.44381872730756089</c:v>
                </c:pt>
                <c:pt idx="2069">
                  <c:v>-0.6205323682939814</c:v>
                </c:pt>
                <c:pt idx="2070">
                  <c:v>0.31928022717634352</c:v>
                </c:pt>
                <c:pt idx="2071">
                  <c:v>-0.73739266266275649</c:v>
                </c:pt>
                <c:pt idx="2072">
                  <c:v>0.82224899290096776</c:v>
                </c:pt>
                <c:pt idx="2073">
                  <c:v>0.75332503937181938</c:v>
                </c:pt>
                <c:pt idx="2074">
                  <c:v>-1.2178512854404089</c:v>
                </c:pt>
                <c:pt idx="2075">
                  <c:v>0.35375739184476851</c:v>
                </c:pt>
                <c:pt idx="2076">
                  <c:v>0.14729900743757574</c:v>
                </c:pt>
                <c:pt idx="2077">
                  <c:v>0.24113963632057356</c:v>
                </c:pt>
                <c:pt idx="2078">
                  <c:v>7.5073824314014104E-2</c:v>
                </c:pt>
                <c:pt idx="2079">
                  <c:v>2.2108353108021284E-3</c:v>
                </c:pt>
                <c:pt idx="2080">
                  <c:v>0.63976111331337382</c:v>
                </c:pt>
                <c:pt idx="2081">
                  <c:v>2.4496410360210774E-3</c:v>
                </c:pt>
                <c:pt idx="2082">
                  <c:v>-0.40302418016124575</c:v>
                </c:pt>
                <c:pt idx="2083">
                  <c:v>-1.3578415186415307</c:v>
                </c:pt>
                <c:pt idx="2084">
                  <c:v>-6.8871410992580095E-2</c:v>
                </c:pt>
                <c:pt idx="2085">
                  <c:v>-1.3014000411482485E-2</c:v>
                </c:pt>
                <c:pt idx="2086">
                  <c:v>0.61129916135396067</c:v>
                </c:pt>
                <c:pt idx="2087">
                  <c:v>0.41984159741197535</c:v>
                </c:pt>
                <c:pt idx="2088">
                  <c:v>0.50857074740140273</c:v>
                </c:pt>
                <c:pt idx="2089">
                  <c:v>-2.945433456402835E-2</c:v>
                </c:pt>
                <c:pt idx="2090">
                  <c:v>-0.16748733891495915</c:v>
                </c:pt>
                <c:pt idx="2091">
                  <c:v>-0.71438282492969019</c:v>
                </c:pt>
                <c:pt idx="2092">
                  <c:v>0.47247117779839254</c:v>
                </c:pt>
                <c:pt idx="2093">
                  <c:v>0.16382165853751163</c:v>
                </c:pt>
                <c:pt idx="2094">
                  <c:v>1.0622344257052658</c:v>
                </c:pt>
                <c:pt idx="2095">
                  <c:v>0.63304275648918873</c:v>
                </c:pt>
                <c:pt idx="2096">
                  <c:v>0.28691688442902041</c:v>
                </c:pt>
                <c:pt idx="2097">
                  <c:v>0.37375061371340124</c:v>
                </c:pt>
                <c:pt idx="2098">
                  <c:v>0.37899787291432618</c:v>
                </c:pt>
                <c:pt idx="2099">
                  <c:v>0.48244498592349894</c:v>
                </c:pt>
                <c:pt idx="2100">
                  <c:v>-0.7054944033258217</c:v>
                </c:pt>
                <c:pt idx="2101">
                  <c:v>-0.46227861030312845</c:v>
                </c:pt>
                <c:pt idx="2102">
                  <c:v>-0.23143912960352964</c:v>
                </c:pt>
                <c:pt idx="2103">
                  <c:v>-0.48140539683158989</c:v>
                </c:pt>
                <c:pt idx="2104">
                  <c:v>3.3617811851682777E-2</c:v>
                </c:pt>
                <c:pt idx="2105">
                  <c:v>9.8164860895273875E-2</c:v>
                </c:pt>
                <c:pt idx="2106">
                  <c:v>-0.44069237491101454</c:v>
                </c:pt>
                <c:pt idx="2107">
                  <c:v>1.3439549867567981</c:v>
                </c:pt>
                <c:pt idx="2108">
                  <c:v>0.28233440536345844</c:v>
                </c:pt>
                <c:pt idx="2109">
                  <c:v>0.29518060439894489</c:v>
                </c:pt>
                <c:pt idx="2110">
                  <c:v>1.1451032913573336</c:v>
                </c:pt>
                <c:pt idx="2111">
                  <c:v>0.55644220220106</c:v>
                </c:pt>
                <c:pt idx="2112">
                  <c:v>0.25782922728022406</c:v>
                </c:pt>
                <c:pt idx="2113">
                  <c:v>0.12430296312877376</c:v>
                </c:pt>
                <c:pt idx="2114">
                  <c:v>0.66695844054892683</c:v>
                </c:pt>
                <c:pt idx="2115">
                  <c:v>1.2386653242001762</c:v>
                </c:pt>
                <c:pt idx="2116">
                  <c:v>-0.31078328801409172</c:v>
                </c:pt>
                <c:pt idx="2117">
                  <c:v>0.33494273084193527</c:v>
                </c:pt>
                <c:pt idx="2118">
                  <c:v>1.241386527973618</c:v>
                </c:pt>
                <c:pt idx="2119">
                  <c:v>3.8929457661659672E-2</c:v>
                </c:pt>
                <c:pt idx="2120">
                  <c:v>-0.7652947468596667</c:v>
                </c:pt>
                <c:pt idx="2121">
                  <c:v>-0.68833419089510328</c:v>
                </c:pt>
                <c:pt idx="2122">
                  <c:v>1.4516317196186743</c:v>
                </c:pt>
                <c:pt idx="2123">
                  <c:v>-1.2571628206109353</c:v>
                </c:pt>
                <c:pt idx="2124">
                  <c:v>-0.38864053789793207</c:v>
                </c:pt>
                <c:pt idx="2125">
                  <c:v>0.29970842021401323</c:v>
                </c:pt>
                <c:pt idx="2126">
                  <c:v>0.88961169496396053</c:v>
                </c:pt>
                <c:pt idx="2127">
                  <c:v>-0.79207790338369666</c:v>
                </c:pt>
                <c:pt idx="2128">
                  <c:v>6.4304345848220201E-2</c:v>
                </c:pt>
                <c:pt idx="2129">
                  <c:v>-0.34327397970702522</c:v>
                </c:pt>
                <c:pt idx="2130">
                  <c:v>0.72175491830995675</c:v>
                </c:pt>
                <c:pt idx="2131">
                  <c:v>0.23772433870664234</c:v>
                </c:pt>
                <c:pt idx="2132">
                  <c:v>1.3803073196122368</c:v>
                </c:pt>
                <c:pt idx="2133">
                  <c:v>0.25024639788480085</c:v>
                </c:pt>
                <c:pt idx="2134">
                  <c:v>0.72301984367726257</c:v>
                </c:pt>
                <c:pt idx="2135">
                  <c:v>4.3859753946025037E-3</c:v>
                </c:pt>
                <c:pt idx="2136">
                  <c:v>0.53617745380297288</c:v>
                </c:pt>
                <c:pt idx="2137">
                  <c:v>0.65907650524899042</c:v>
                </c:pt>
                <c:pt idx="2138">
                  <c:v>0.4269459450614197</c:v>
                </c:pt>
                <c:pt idx="2139">
                  <c:v>-0.93476524933623928</c:v>
                </c:pt>
                <c:pt idx="2140">
                  <c:v>-0.57073094567936433</c:v>
                </c:pt>
                <c:pt idx="2141">
                  <c:v>-0.61652942965665325</c:v>
                </c:pt>
                <c:pt idx="2142">
                  <c:v>-0.68724388406532855</c:v>
                </c:pt>
                <c:pt idx="2143">
                  <c:v>4.5205178708628946E-2</c:v>
                </c:pt>
                <c:pt idx="2144">
                  <c:v>4.9928182393488285E-4</c:v>
                </c:pt>
                <c:pt idx="2145">
                  <c:v>0.24683547953741991</c:v>
                </c:pt>
                <c:pt idx="2146">
                  <c:v>0.29627350518811246</c:v>
                </c:pt>
                <c:pt idx="2147">
                  <c:v>0.51491199100840257</c:v>
                </c:pt>
                <c:pt idx="2148">
                  <c:v>1.2873110889975758</c:v>
                </c:pt>
                <c:pt idx="2149">
                  <c:v>0.87484270206553516</c:v>
                </c:pt>
                <c:pt idx="2150">
                  <c:v>1.0131893403802881</c:v>
                </c:pt>
                <c:pt idx="2151">
                  <c:v>-1.275609823132573E-3</c:v>
                </c:pt>
                <c:pt idx="2152">
                  <c:v>-1.1996794449720642</c:v>
                </c:pt>
                <c:pt idx="2153">
                  <c:v>-1.1926208361812543</c:v>
                </c:pt>
                <c:pt idx="2154">
                  <c:v>-0.74877721426243848</c:v>
                </c:pt>
                <c:pt idx="2155">
                  <c:v>-1.5752870918610373</c:v>
                </c:pt>
                <c:pt idx="2156">
                  <c:v>-0.90264818036525352</c:v>
                </c:pt>
                <c:pt idx="2157">
                  <c:v>-0.9671550711294441</c:v>
                </c:pt>
                <c:pt idx="2158">
                  <c:v>0.59101904657535753</c:v>
                </c:pt>
                <c:pt idx="2159">
                  <c:v>2.7025898495926182E-2</c:v>
                </c:pt>
                <c:pt idx="2160">
                  <c:v>-0.99984025178275893</c:v>
                </c:pt>
                <c:pt idx="2161">
                  <c:v>0.21802772091675626</c:v>
                </c:pt>
                <c:pt idx="2162">
                  <c:v>0.90190823535875309</c:v>
                </c:pt>
                <c:pt idx="2163">
                  <c:v>-0.41380975202898496</c:v>
                </c:pt>
                <c:pt idx="2164">
                  <c:v>-1.7054675638052963E-3</c:v>
                </c:pt>
                <c:pt idx="2165">
                  <c:v>0.18077584185484774</c:v>
                </c:pt>
                <c:pt idx="2166">
                  <c:v>-0.51055859081069155</c:v>
                </c:pt>
                <c:pt idx="2167">
                  <c:v>0.75329827424019058</c:v>
                </c:pt>
                <c:pt idx="2168">
                  <c:v>-0.84864069507163276</c:v>
                </c:pt>
                <c:pt idx="2169">
                  <c:v>-1.796212868314095</c:v>
                </c:pt>
                <c:pt idx="2170">
                  <c:v>-0.81632870188298678</c:v>
                </c:pt>
                <c:pt idx="2171">
                  <c:v>-0.40768483495774621</c:v>
                </c:pt>
                <c:pt idx="2172">
                  <c:v>-0.46451904515749698</c:v>
                </c:pt>
                <c:pt idx="2173">
                  <c:v>-0.2371951203724687</c:v>
                </c:pt>
                <c:pt idx="2174">
                  <c:v>-0.63444836822622341</c:v>
                </c:pt>
                <c:pt idx="2175">
                  <c:v>0.31659648883989755</c:v>
                </c:pt>
                <c:pt idx="2176">
                  <c:v>-0.78549793934875112</c:v>
                </c:pt>
                <c:pt idx="2177">
                  <c:v>0.40740229293254826</c:v>
                </c:pt>
                <c:pt idx="2178">
                  <c:v>0.14500200207207636</c:v>
                </c:pt>
                <c:pt idx="2179">
                  <c:v>-0.24046482283852111</c:v>
                </c:pt>
                <c:pt idx="2180">
                  <c:v>0.26630457262857954</c:v>
                </c:pt>
                <c:pt idx="2181">
                  <c:v>0.34155713281336997</c:v>
                </c:pt>
                <c:pt idx="2182">
                  <c:v>0.17759177026951267</c:v>
                </c:pt>
                <c:pt idx="2183">
                  <c:v>-1.0946716557051055</c:v>
                </c:pt>
                <c:pt idx="2184">
                  <c:v>-1.4703928643841504</c:v>
                </c:pt>
                <c:pt idx="2185">
                  <c:v>1.1853236530987452</c:v>
                </c:pt>
                <c:pt idx="2186">
                  <c:v>0.97731363578719321</c:v>
                </c:pt>
                <c:pt idx="2187">
                  <c:v>0.46183729433469156</c:v>
                </c:pt>
                <c:pt idx="2188">
                  <c:v>0.40659987321914848</c:v>
                </c:pt>
                <c:pt idx="2189">
                  <c:v>1.5664401503961791</c:v>
                </c:pt>
                <c:pt idx="2190">
                  <c:v>0.12014066001873625</c:v>
                </c:pt>
                <c:pt idx="2191">
                  <c:v>-0.75474037538309213</c:v>
                </c:pt>
                <c:pt idx="2192">
                  <c:v>0.41713317032043129</c:v>
                </c:pt>
                <c:pt idx="2193">
                  <c:v>-1.2909254788981404</c:v>
                </c:pt>
                <c:pt idx="2194">
                  <c:v>-0.67821943314640531</c:v>
                </c:pt>
                <c:pt idx="2195">
                  <c:v>7.5296302379312952E-2</c:v>
                </c:pt>
                <c:pt idx="2196">
                  <c:v>-0.28445262247085523</c:v>
                </c:pt>
                <c:pt idx="2197">
                  <c:v>-0.22329641115870835</c:v>
                </c:pt>
                <c:pt idx="2198">
                  <c:v>5.7095910503399239E-2</c:v>
                </c:pt>
                <c:pt idx="2199">
                  <c:v>0.19203576731478211</c:v>
                </c:pt>
                <c:pt idx="2200">
                  <c:v>-0.57825820076283341</c:v>
                </c:pt>
                <c:pt idx="2201">
                  <c:v>0.53320989698125754</c:v>
                </c:pt>
                <c:pt idx="2202">
                  <c:v>-0.5804436028397304</c:v>
                </c:pt>
                <c:pt idx="2203">
                  <c:v>0.20716281174848916</c:v>
                </c:pt>
                <c:pt idx="2204">
                  <c:v>-9.8153414518542537E-2</c:v>
                </c:pt>
                <c:pt idx="2205">
                  <c:v>-0.68525121066976058</c:v>
                </c:pt>
                <c:pt idx="2206">
                  <c:v>-0.29723264469892685</c:v>
                </c:pt>
                <c:pt idx="2207">
                  <c:v>-1.0513330285069067E-2</c:v>
                </c:pt>
                <c:pt idx="2208">
                  <c:v>-0.71093376037877265</c:v>
                </c:pt>
                <c:pt idx="2209">
                  <c:v>-0.69555154829727561</c:v>
                </c:pt>
                <c:pt idx="2210">
                  <c:v>-0.43645722383420438</c:v>
                </c:pt>
                <c:pt idx="2211">
                  <c:v>-0.15143943446931818</c:v>
                </c:pt>
                <c:pt idx="2212">
                  <c:v>0.11431969993913071</c:v>
                </c:pt>
                <c:pt idx="2213">
                  <c:v>0.26187646383266339</c:v>
                </c:pt>
                <c:pt idx="2214">
                  <c:v>-0.51067193621306162</c:v>
                </c:pt>
                <c:pt idx="2215">
                  <c:v>0.7672014471120745</c:v>
                </c:pt>
                <c:pt idx="2216">
                  <c:v>0.36842411565816091</c:v>
                </c:pt>
                <c:pt idx="2217">
                  <c:v>-1.5695391885602206</c:v>
                </c:pt>
                <c:pt idx="2218">
                  <c:v>0.81684736523295642</c:v>
                </c:pt>
                <c:pt idx="2219">
                  <c:v>7.2449839707578345E-2</c:v>
                </c:pt>
                <c:pt idx="2220">
                  <c:v>1.4724490058045405</c:v>
                </c:pt>
                <c:pt idx="2221">
                  <c:v>0.75559522826858716</c:v>
                </c:pt>
                <c:pt idx="2222">
                  <c:v>-0.95880436030347171</c:v>
                </c:pt>
                <c:pt idx="2223">
                  <c:v>-0.39452251379252701</c:v>
                </c:pt>
                <c:pt idx="2224">
                  <c:v>-0.29148617667250765</c:v>
                </c:pt>
                <c:pt idx="2225">
                  <c:v>0.12229318294788039</c:v>
                </c:pt>
                <c:pt idx="2226">
                  <c:v>0.12648228122796024</c:v>
                </c:pt>
                <c:pt idx="2227">
                  <c:v>0.75758872199077842</c:v>
                </c:pt>
                <c:pt idx="2228">
                  <c:v>0.62464992197618985</c:v>
                </c:pt>
                <c:pt idx="2229">
                  <c:v>-2.0739810780159296E-3</c:v>
                </c:pt>
                <c:pt idx="2230">
                  <c:v>-0.17148582843167492</c:v>
                </c:pt>
                <c:pt idx="2231">
                  <c:v>0.29150577707664871</c:v>
                </c:pt>
                <c:pt idx="2232">
                  <c:v>0.95132751064550947</c:v>
                </c:pt>
                <c:pt idx="2233">
                  <c:v>-0.27906349423150534</c:v>
                </c:pt>
                <c:pt idx="2234">
                  <c:v>-0.3939553827265474</c:v>
                </c:pt>
                <c:pt idx="2235">
                  <c:v>-1.9657226162730801E-2</c:v>
                </c:pt>
                <c:pt idx="2236">
                  <c:v>-0.14533848415753514</c:v>
                </c:pt>
                <c:pt idx="2237">
                  <c:v>1.186085062917793</c:v>
                </c:pt>
                <c:pt idx="2238">
                  <c:v>-0.70085473441738388</c:v>
                </c:pt>
                <c:pt idx="2239">
                  <c:v>0.73739489488600496</c:v>
                </c:pt>
                <c:pt idx="2240">
                  <c:v>0.37491160935152568</c:v>
                </c:pt>
                <c:pt idx="2241">
                  <c:v>0.60270880322061737</c:v>
                </c:pt>
                <c:pt idx="2242">
                  <c:v>1.1586780529076921</c:v>
                </c:pt>
                <c:pt idx="2243">
                  <c:v>0.53359532995404235</c:v>
                </c:pt>
                <c:pt idx="2244">
                  <c:v>-1.165460832087919</c:v>
                </c:pt>
                <c:pt idx="2245">
                  <c:v>0.29145441334033473</c:v>
                </c:pt>
                <c:pt idx="2246">
                  <c:v>0.36264941896094038</c:v>
                </c:pt>
                <c:pt idx="2247">
                  <c:v>5.3046615562823973E-2</c:v>
                </c:pt>
                <c:pt idx="2248">
                  <c:v>-0.77273329996812379</c:v>
                </c:pt>
                <c:pt idx="2249">
                  <c:v>1.0165625270265153</c:v>
                </c:pt>
                <c:pt idx="2250">
                  <c:v>-0.40910501482896722</c:v>
                </c:pt>
                <c:pt idx="2251">
                  <c:v>-0.58732899367351021</c:v>
                </c:pt>
                <c:pt idx="2252">
                  <c:v>-0.78118935684258761</c:v>
                </c:pt>
                <c:pt idx="2253">
                  <c:v>-0.62239289375510687</c:v>
                </c:pt>
                <c:pt idx="2254">
                  <c:v>8.5914327363312282E-3</c:v>
                </c:pt>
                <c:pt idx="2255">
                  <c:v>-0.11305737781248659</c:v>
                </c:pt>
                <c:pt idx="2256">
                  <c:v>-0.4144048421012676</c:v>
                </c:pt>
                <c:pt idx="2257">
                  <c:v>-0.31594740670565757</c:v>
                </c:pt>
                <c:pt idx="2258">
                  <c:v>-0.20966686069035267</c:v>
                </c:pt>
                <c:pt idx="2259">
                  <c:v>0.36800746063798817</c:v>
                </c:pt>
                <c:pt idx="2260">
                  <c:v>0.14650934576755148</c:v>
                </c:pt>
                <c:pt idx="2261">
                  <c:v>-0.32168615724418892</c:v>
                </c:pt>
                <c:pt idx="2262">
                  <c:v>-0.33896099054270667</c:v>
                </c:pt>
                <c:pt idx="2263">
                  <c:v>2.1748998987613972</c:v>
                </c:pt>
                <c:pt idx="2264">
                  <c:v>-0.83430596979090166</c:v>
                </c:pt>
                <c:pt idx="2265">
                  <c:v>-2.1026130143149135E-2</c:v>
                </c:pt>
                <c:pt idx="2266">
                  <c:v>-2.045842658226408</c:v>
                </c:pt>
                <c:pt idx="2267">
                  <c:v>-0.67408202791750349</c:v>
                </c:pt>
                <c:pt idx="2268">
                  <c:v>0.57638551489343337</c:v>
                </c:pt>
                <c:pt idx="2269">
                  <c:v>7.6058138310229673E-2</c:v>
                </c:pt>
                <c:pt idx="2270">
                  <c:v>-1.3321378886661788</c:v>
                </c:pt>
                <c:pt idx="2271">
                  <c:v>-0.64084693365977308</c:v>
                </c:pt>
                <c:pt idx="2272">
                  <c:v>1.3474298853188573</c:v>
                </c:pt>
                <c:pt idx="2273">
                  <c:v>0.53683145933597798</c:v>
                </c:pt>
                <c:pt idx="2274">
                  <c:v>0.12434476486036239</c:v>
                </c:pt>
                <c:pt idx="2275">
                  <c:v>1.8832544838955405</c:v>
                </c:pt>
                <c:pt idx="2276">
                  <c:v>-0.16291544156387916</c:v>
                </c:pt>
                <c:pt idx="2277">
                  <c:v>-0.23123468554135629</c:v>
                </c:pt>
                <c:pt idx="2278">
                  <c:v>0.5922485656955021</c:v>
                </c:pt>
                <c:pt idx="2279">
                  <c:v>-0.25109814593269952</c:v>
                </c:pt>
                <c:pt idx="2280">
                  <c:v>-0.14155806141220939</c:v>
                </c:pt>
                <c:pt idx="2281">
                  <c:v>-5.9630871473153491E-2</c:v>
                </c:pt>
                <c:pt idx="2282">
                  <c:v>-0.81986995020943221</c:v>
                </c:pt>
                <c:pt idx="2283">
                  <c:v>0.3575187540948459</c:v>
                </c:pt>
                <c:pt idx="2284">
                  <c:v>0.29144023973572253</c:v>
                </c:pt>
                <c:pt idx="2285">
                  <c:v>0.12961036006565907</c:v>
                </c:pt>
                <c:pt idx="2286">
                  <c:v>1.108727515777987</c:v>
                </c:pt>
                <c:pt idx="2287">
                  <c:v>0.56406065334901223</c:v>
                </c:pt>
                <c:pt idx="2288">
                  <c:v>0.76758203111993062</c:v>
                </c:pt>
                <c:pt idx="2289">
                  <c:v>-0.18324482744033022</c:v>
                </c:pt>
                <c:pt idx="2290">
                  <c:v>1.5758252199352296</c:v>
                </c:pt>
                <c:pt idx="2291">
                  <c:v>-0.37109483209571392</c:v>
                </c:pt>
                <c:pt idx="2292">
                  <c:v>-0.14653257694478983</c:v>
                </c:pt>
                <c:pt idx="2293">
                  <c:v>-1.3437288158393739</c:v>
                </c:pt>
                <c:pt idx="2294">
                  <c:v>-0.62315965596337786</c:v>
                </c:pt>
                <c:pt idx="2295">
                  <c:v>-0.62763488587448313</c:v>
                </c:pt>
                <c:pt idx="2296">
                  <c:v>0.29350568145425004</c:v>
                </c:pt>
                <c:pt idx="2297">
                  <c:v>-1.6482360533615701</c:v>
                </c:pt>
                <c:pt idx="2298">
                  <c:v>-0.39452251379252701</c:v>
                </c:pt>
                <c:pt idx="2299">
                  <c:v>0.22842158486321429</c:v>
                </c:pt>
                <c:pt idx="2300">
                  <c:v>-0.50174673803838044</c:v>
                </c:pt>
                <c:pt idx="2301">
                  <c:v>-1.3154082850738429</c:v>
                </c:pt>
                <c:pt idx="2302">
                  <c:v>-0.41337139771215092</c:v>
                </c:pt>
                <c:pt idx="2303">
                  <c:v>-0.69454764351960963</c:v>
                </c:pt>
                <c:pt idx="2304">
                  <c:v>4.3058591297646664E-2</c:v>
                </c:pt>
                <c:pt idx="2305">
                  <c:v>0.39203825268721548</c:v>
                </c:pt>
                <c:pt idx="2306">
                  <c:v>9.0163062598013433E-2</c:v>
                </c:pt>
                <c:pt idx="2307">
                  <c:v>0.39705752310593256</c:v>
                </c:pt>
                <c:pt idx="2308">
                  <c:v>-0.38092901685658154</c:v>
                </c:pt>
                <c:pt idx="2309">
                  <c:v>-0.38257472078652555</c:v>
                </c:pt>
                <c:pt idx="2310">
                  <c:v>8.8251023264913631E-2</c:v>
                </c:pt>
                <c:pt idx="2311">
                  <c:v>-1.1466823377401871</c:v>
                </c:pt>
                <c:pt idx="2312">
                  <c:v>-5.7006914014272603E-3</c:v>
                </c:pt>
                <c:pt idx="2313">
                  <c:v>-0.1170865867637727</c:v>
                </c:pt>
                <c:pt idx="2314">
                  <c:v>0.34461876979210349</c:v>
                </c:pt>
                <c:pt idx="2315">
                  <c:v>-0.8696928245866975</c:v>
                </c:pt>
                <c:pt idx="2316">
                  <c:v>-1.620791875588746</c:v>
                </c:pt>
                <c:pt idx="2317">
                  <c:v>0.14388513428204153</c:v>
                </c:pt>
                <c:pt idx="2318">
                  <c:v>0.28675403200329974</c:v>
                </c:pt>
                <c:pt idx="2319">
                  <c:v>-1.4037753105169553</c:v>
                </c:pt>
                <c:pt idx="2320">
                  <c:v>0.33970895231933129</c:v>
                </c:pt>
                <c:pt idx="2321">
                  <c:v>1.1394312373722517</c:v>
                </c:pt>
                <c:pt idx="2322">
                  <c:v>1.1961648873527859</c:v>
                </c:pt>
                <c:pt idx="2323">
                  <c:v>0.39436567187060456</c:v>
                </c:pt>
                <c:pt idx="2324">
                  <c:v>-9.9099055844789952E-2</c:v>
                </c:pt>
                <c:pt idx="2325">
                  <c:v>-0.861232064516124</c:v>
                </c:pt>
                <c:pt idx="2326">
                  <c:v>-0.48652174286767114</c:v>
                </c:pt>
                <c:pt idx="2327">
                  <c:v>-0.19111395786741925</c:v>
                </c:pt>
                <c:pt idx="2328">
                  <c:v>-3.8277295444362647E-2</c:v>
                </c:pt>
                <c:pt idx="2329">
                  <c:v>-0.57321181442590197</c:v>
                </c:pt>
                <c:pt idx="2330">
                  <c:v>-0.34095664067758102</c:v>
                </c:pt>
                <c:pt idx="2331">
                  <c:v>-7.0538586426058369E-2</c:v>
                </c:pt>
                <c:pt idx="2332">
                  <c:v>-4.8711648468463764E-2</c:v>
                </c:pt>
                <c:pt idx="2333">
                  <c:v>-0.2057803630383952</c:v>
                </c:pt>
                <c:pt idx="2334">
                  <c:v>-0.38847836646809819</c:v>
                </c:pt>
                <c:pt idx="2335">
                  <c:v>0.14490115178820284</c:v>
                </c:pt>
                <c:pt idx="2336">
                  <c:v>0.11923045762620221</c:v>
                </c:pt>
                <c:pt idx="2337">
                  <c:v>-0.10974434169173808</c:v>
                </c:pt>
                <c:pt idx="2338">
                  <c:v>-0.29752858023282913</c:v>
                </c:pt>
                <c:pt idx="2339">
                  <c:v>0.74676277943480018</c:v>
                </c:pt>
                <c:pt idx="2340">
                  <c:v>0.19209928056777059</c:v>
                </c:pt>
                <c:pt idx="2341">
                  <c:v>1.8305719310055095</c:v>
                </c:pt>
                <c:pt idx="2342">
                  <c:v>-0.70085473441738388</c:v>
                </c:pt>
                <c:pt idx="2343">
                  <c:v>0.18644846058351883</c:v>
                </c:pt>
                <c:pt idx="2344">
                  <c:v>-0.67257333261959462</c:v>
                </c:pt>
                <c:pt idx="2345">
                  <c:v>-0.37023270143190423</c:v>
                </c:pt>
                <c:pt idx="2346">
                  <c:v>-2.7783369537040414E-2</c:v>
                </c:pt>
                <c:pt idx="2347">
                  <c:v>0.15819545735615126</c:v>
                </c:pt>
                <c:pt idx="2348">
                  <c:v>-0.83131290509448097</c:v>
                </c:pt>
                <c:pt idx="2349">
                  <c:v>-0.74952751441955989</c:v>
                </c:pt>
                <c:pt idx="2350">
                  <c:v>-0.7314753175406441</c:v>
                </c:pt>
                <c:pt idx="2351">
                  <c:v>-0.10278008755894597</c:v>
                </c:pt>
                <c:pt idx="2352">
                  <c:v>-0.23857184176773671</c:v>
                </c:pt>
                <c:pt idx="2353">
                  <c:v>-0.45885660467210165</c:v>
                </c:pt>
                <c:pt idx="2354">
                  <c:v>-1.3599123815134027</c:v>
                </c:pt>
                <c:pt idx="2355">
                  <c:v>-1.0636465653702303</c:v>
                </c:pt>
                <c:pt idx="2356">
                  <c:v>-0.11676511171347914</c:v>
                </c:pt>
                <c:pt idx="2357">
                  <c:v>-0.62189627474693321</c:v>
                </c:pt>
                <c:pt idx="2358">
                  <c:v>-0.73515964561483149</c:v>
                </c:pt>
                <c:pt idx="2359">
                  <c:v>0.26699237686571631</c:v>
                </c:pt>
                <c:pt idx="2360">
                  <c:v>-0.27286091524636902</c:v>
                </c:pt>
                <c:pt idx="2361">
                  <c:v>0.25898487138534909</c:v>
                </c:pt>
                <c:pt idx="2362">
                  <c:v>1.4570611509471907</c:v>
                </c:pt>
                <c:pt idx="2363">
                  <c:v>0.10462817912611921</c:v>
                </c:pt>
                <c:pt idx="2364">
                  <c:v>0.3656260240957292</c:v>
                </c:pt>
                <c:pt idx="2365">
                  <c:v>-2.6413781517120594E-2</c:v>
                </c:pt>
                <c:pt idx="2366">
                  <c:v>1.5041266446297374</c:v>
                </c:pt>
                <c:pt idx="2367">
                  <c:v>0.39016419925823387</c:v>
                </c:pt>
                <c:pt idx="2368">
                  <c:v>0.10801648757241944</c:v>
                </c:pt>
                <c:pt idx="2369">
                  <c:v>-0.12299723467424517</c:v>
                </c:pt>
                <c:pt idx="2370">
                  <c:v>0.64170375991940487</c:v>
                </c:pt>
                <c:pt idx="2371">
                  <c:v>-0.76761459529222931</c:v>
                </c:pt>
                <c:pt idx="2372">
                  <c:v>-0.20642346170571502</c:v>
                </c:pt>
                <c:pt idx="2373">
                  <c:v>-0.17784307099929508</c:v>
                </c:pt>
                <c:pt idx="2374">
                  <c:v>-5.5323880037751128E-2</c:v>
                </c:pt>
                <c:pt idx="2375">
                  <c:v>-0.38286148617103377</c:v>
                </c:pt>
                <c:pt idx="2376">
                  <c:v>-1.3358596854122844</c:v>
                </c:pt>
                <c:pt idx="2377">
                  <c:v>-0.96450024119416056</c:v>
                </c:pt>
                <c:pt idx="2378">
                  <c:v>-1.2607660573373329</c:v>
                </c:pt>
                <c:pt idx="2379">
                  <c:v>-0.68183768265211286</c:v>
                </c:pt>
                <c:pt idx="2380">
                  <c:v>-5.2314885194861382E-2</c:v>
                </c:pt>
                <c:pt idx="2381">
                  <c:v>-0.83538791338924989</c:v>
                </c:pt>
                <c:pt idx="2382">
                  <c:v>-0.8282717878251229</c:v>
                </c:pt>
                <c:pt idx="2383">
                  <c:v>-0.38867178950205794</c:v>
                </c:pt>
                <c:pt idx="2384">
                  <c:v>-0.34746307171292123</c:v>
                </c:pt>
                <c:pt idx="2385">
                  <c:v>-1.1466823377401871</c:v>
                </c:pt>
                <c:pt idx="2386">
                  <c:v>-0.60062646664296526</c:v>
                </c:pt>
                <c:pt idx="2387">
                  <c:v>-0.24508642239914513</c:v>
                </c:pt>
                <c:pt idx="2388">
                  <c:v>-0.77628079135626615</c:v>
                </c:pt>
                <c:pt idx="2389">
                  <c:v>-0.59338978364396766</c:v>
                </c:pt>
                <c:pt idx="2390">
                  <c:v>-1.6049260433560169</c:v>
                </c:pt>
                <c:pt idx="2391">
                  <c:v>-0.92194389219637274</c:v>
                </c:pt>
                <c:pt idx="2392">
                  <c:v>0.15819545735615126</c:v>
                </c:pt>
                <c:pt idx="2393">
                  <c:v>-1.7374682949498919</c:v>
                </c:pt>
                <c:pt idx="2394">
                  <c:v>-0.27471077412440525</c:v>
                </c:pt>
                <c:pt idx="2395">
                  <c:v>0.40872491267034805</c:v>
                </c:pt>
                <c:pt idx="2396">
                  <c:v>-0.22517710152416548</c:v>
                </c:pt>
                <c:pt idx="2397">
                  <c:v>1.8330375704548587</c:v>
                </c:pt>
                <c:pt idx="2398">
                  <c:v>-0.88895013849113302</c:v>
                </c:pt>
                <c:pt idx="2399">
                  <c:v>-1.0262315138684919E-3</c:v>
                </c:pt>
                <c:pt idx="2400">
                  <c:v>-0.25109814593269952</c:v>
                </c:pt>
                <c:pt idx="2401">
                  <c:v>1.7883710645278148</c:v>
                </c:pt>
                <c:pt idx="2402">
                  <c:v>0.20563127322746233</c:v>
                </c:pt>
                <c:pt idx="2403">
                  <c:v>1.2562859986627011</c:v>
                </c:pt>
                <c:pt idx="2404">
                  <c:v>-1.1976047096943128</c:v>
                </c:pt>
                <c:pt idx="2405">
                  <c:v>2.1003796693462036</c:v>
                </c:pt>
                <c:pt idx="2406">
                  <c:v>-0.18072533895333143</c:v>
                </c:pt>
                <c:pt idx="2407">
                  <c:v>5.377883310576359E-2</c:v>
                </c:pt>
                <c:pt idx="2408">
                  <c:v>-4.1380615172652568E-3</c:v>
                </c:pt>
                <c:pt idx="2409">
                  <c:v>-1.2473139650363716</c:v>
                </c:pt>
                <c:pt idx="2410">
                  <c:v>-0.70171859545432613</c:v>
                </c:pt>
                <c:pt idx="2411">
                  <c:v>-0.3643273889048575</c:v>
                </c:pt>
                <c:pt idx="2412">
                  <c:v>1.8875408194961807E-2</c:v>
                </c:pt>
                <c:pt idx="2413">
                  <c:v>-0.84435893757982339</c:v>
                </c:pt>
                <c:pt idx="2414">
                  <c:v>-4.1195772524052376E-2</c:v>
                </c:pt>
                <c:pt idx="2415">
                  <c:v>-0.45524755652139781</c:v>
                </c:pt>
                <c:pt idx="2416">
                  <c:v>0.23206913624239789</c:v>
                </c:pt>
                <c:pt idx="2417">
                  <c:v>-0.47906429662834293</c:v>
                </c:pt>
                <c:pt idx="2418">
                  <c:v>-0.74881709177022682</c:v>
                </c:pt>
                <c:pt idx="2419">
                  <c:v>1.0996185049398131</c:v>
                </c:pt>
                <c:pt idx="2420">
                  <c:v>0.43344137057913823</c:v>
                </c:pt>
                <c:pt idx="2421">
                  <c:v>1.3923458180736286</c:v>
                </c:pt>
                <c:pt idx="2422">
                  <c:v>0.7104454855300304</c:v>
                </c:pt>
                <c:pt idx="2423">
                  <c:v>0.47785889970265627</c:v>
                </c:pt>
                <c:pt idx="2424">
                  <c:v>0.55985083360762333</c:v>
                </c:pt>
                <c:pt idx="2425">
                  <c:v>1.6729624103569853</c:v>
                </c:pt>
                <c:pt idx="2426">
                  <c:v>0.59803294888636938</c:v>
                </c:pt>
                <c:pt idx="2427">
                  <c:v>-9.5295417108673064E-2</c:v>
                </c:pt>
                <c:pt idx="2428">
                  <c:v>0.28661028025354307</c:v>
                </c:pt>
                <c:pt idx="2429">
                  <c:v>0.65268914204058293</c:v>
                </c:pt>
                <c:pt idx="2430">
                  <c:v>0.49558316690147075</c:v>
                </c:pt>
                <c:pt idx="2431">
                  <c:v>0.47484595306316324</c:v>
                </c:pt>
                <c:pt idx="2432">
                  <c:v>0.47484595306316324</c:v>
                </c:pt>
                <c:pt idx="2433">
                  <c:v>0.47484595306316324</c:v>
                </c:pt>
                <c:pt idx="2434">
                  <c:v>0.47484595306316324</c:v>
                </c:pt>
                <c:pt idx="2435">
                  <c:v>0.47484595306316324</c:v>
                </c:pt>
                <c:pt idx="2436">
                  <c:v>0.65268914204058293</c:v>
                </c:pt>
                <c:pt idx="2437">
                  <c:v>0.65268914204058293</c:v>
                </c:pt>
                <c:pt idx="2438">
                  <c:v>0.65268914204058293</c:v>
                </c:pt>
                <c:pt idx="2439">
                  <c:v>0.65268914204058293</c:v>
                </c:pt>
                <c:pt idx="2440">
                  <c:v>0.65268914204058293</c:v>
                </c:pt>
                <c:pt idx="2441">
                  <c:v>0.47484595306316324</c:v>
                </c:pt>
                <c:pt idx="2442">
                  <c:v>0.28342539968924596</c:v>
                </c:pt>
                <c:pt idx="2443">
                  <c:v>1.4274742758995269</c:v>
                </c:pt>
                <c:pt idx="2444">
                  <c:v>1.4707842859050801</c:v>
                </c:pt>
                <c:pt idx="2445">
                  <c:v>1.4274742758995269</c:v>
                </c:pt>
                <c:pt idx="2446">
                  <c:v>1.4479237352742471</c:v>
                </c:pt>
                <c:pt idx="2447">
                  <c:v>1.4274742758995269</c:v>
                </c:pt>
                <c:pt idx="2448">
                  <c:v>-0.55416678447642642</c:v>
                </c:pt>
                <c:pt idx="2449">
                  <c:v>1.4274742758995269</c:v>
                </c:pt>
                <c:pt idx="2450">
                  <c:v>1.4707842859050801</c:v>
                </c:pt>
                <c:pt idx="2451">
                  <c:v>1.6931478632998416</c:v>
                </c:pt>
                <c:pt idx="2452">
                  <c:v>-0.80710651159146107</c:v>
                </c:pt>
                <c:pt idx="2453">
                  <c:v>-0.12798724074464207</c:v>
                </c:pt>
                <c:pt idx="2454">
                  <c:v>0.6405957595461178</c:v>
                </c:pt>
                <c:pt idx="2455">
                  <c:v>-1.1704052514948724</c:v>
                </c:pt>
                <c:pt idx="2456">
                  <c:v>-0.18937037008909496</c:v>
                </c:pt>
                <c:pt idx="2457">
                  <c:v>-0.86626082411058825</c:v>
                </c:pt>
                <c:pt idx="2458">
                  <c:v>-0.28376831248952739</c:v>
                </c:pt>
                <c:pt idx="2459">
                  <c:v>2.4466000997290531</c:v>
                </c:pt>
                <c:pt idx="2460">
                  <c:v>3.2021612652068452</c:v>
                </c:pt>
                <c:pt idx="2461">
                  <c:v>-1.5262291785546669</c:v>
                </c:pt>
                <c:pt idx="2462">
                  <c:v>0.6938570974888143</c:v>
                </c:pt>
                <c:pt idx="2463">
                  <c:v>-0.48220383947721257</c:v>
                </c:pt>
                <c:pt idx="2464">
                  <c:v>0.74526938623522199</c:v>
                </c:pt>
                <c:pt idx="2465">
                  <c:v>-0.54368625417453931</c:v>
                </c:pt>
                <c:pt idx="2466">
                  <c:v>-0.56801984984451881</c:v>
                </c:pt>
                <c:pt idx="2467">
                  <c:v>1.7708844608253838E-2</c:v>
                </c:pt>
                <c:pt idx="2468">
                  <c:v>-0.69121877095298179</c:v>
                </c:pt>
                <c:pt idx="2469">
                  <c:v>-1.8066954597043186</c:v>
                </c:pt>
                <c:pt idx="2470">
                  <c:v>-1.4703928643841504</c:v>
                </c:pt>
                <c:pt idx="2471">
                  <c:v>-1.4145565502136339</c:v>
                </c:pt>
                <c:pt idx="2472">
                  <c:v>-1.156735305529109</c:v>
                </c:pt>
                <c:pt idx="2473">
                  <c:v>-0.41627041329383374</c:v>
                </c:pt>
                <c:pt idx="2474">
                  <c:v>-1.6128491985657738</c:v>
                </c:pt>
                <c:pt idx="2475">
                  <c:v>0.36429164956093851</c:v>
                </c:pt>
                <c:pt idx="2476">
                  <c:v>1.9738749297534417</c:v>
                </c:pt>
                <c:pt idx="2477">
                  <c:v>-0.51909854888516249</c:v>
                </c:pt>
                <c:pt idx="2478">
                  <c:v>-0.82268721520574339</c:v>
                </c:pt>
                <c:pt idx="2479">
                  <c:v>-0.95343806616413129</c:v>
                </c:pt>
                <c:pt idx="2480">
                  <c:v>-0.16185823368469698</c:v>
                </c:pt>
                <c:pt idx="2481">
                  <c:v>-0.54901770830680552</c:v>
                </c:pt>
                <c:pt idx="2482">
                  <c:v>-0.54262904629535647</c:v>
                </c:pt>
                <c:pt idx="2483">
                  <c:v>-0.73232859265837802</c:v>
                </c:pt>
                <c:pt idx="2484">
                  <c:v>-0.70946804202754499</c:v>
                </c:pt>
                <c:pt idx="2485">
                  <c:v>-0.70125977684628316</c:v>
                </c:pt>
                <c:pt idx="2486">
                  <c:v>-0.70125977684628316</c:v>
                </c:pt>
                <c:pt idx="2487">
                  <c:v>-0.19333133035196659</c:v>
                </c:pt>
                <c:pt idx="2488">
                  <c:v>1.5818073737264418</c:v>
                </c:pt>
                <c:pt idx="2489">
                  <c:v>-0.45708002994115216</c:v>
                </c:pt>
                <c:pt idx="2490">
                  <c:v>-1.2571628206109353</c:v>
                </c:pt>
                <c:pt idx="2491">
                  <c:v>1.5020187426853959</c:v>
                </c:pt>
                <c:pt idx="2492">
                  <c:v>0.17920381554240583</c:v>
                </c:pt>
                <c:pt idx="2493">
                  <c:v>2.3696328609610045</c:v>
                </c:pt>
                <c:pt idx="2494">
                  <c:v>0.57868094057786479</c:v>
                </c:pt>
                <c:pt idx="2495">
                  <c:v>1.8968883364499112</c:v>
                </c:pt>
                <c:pt idx="2496">
                  <c:v>-0.30978150166674889</c:v>
                </c:pt>
                <c:pt idx="2497">
                  <c:v>0.80299572803301444</c:v>
                </c:pt>
                <c:pt idx="2498">
                  <c:v>1.279985327834944</c:v>
                </c:pt>
                <c:pt idx="2499">
                  <c:v>-0.62215786961603436</c:v>
                </c:pt>
                <c:pt idx="2500">
                  <c:v>0.87816731161112349</c:v>
                </c:pt>
                <c:pt idx="2501">
                  <c:v>0.99135336820570163</c:v>
                </c:pt>
                <c:pt idx="2502">
                  <c:v>1.4485348191699017</c:v>
                </c:pt>
                <c:pt idx="2503">
                  <c:v>-7.0355410034678378E-2</c:v>
                </c:pt>
                <c:pt idx="2504">
                  <c:v>0.68078727935521721</c:v>
                </c:pt>
                <c:pt idx="2505">
                  <c:v>-0.10403866279587071</c:v>
                </c:pt>
                <c:pt idx="2506">
                  <c:v>1.1792525072421922</c:v>
                </c:pt>
                <c:pt idx="2507">
                  <c:v>0.82140146695761462</c:v>
                </c:pt>
                <c:pt idx="2508">
                  <c:v>0.13246449809378014</c:v>
                </c:pt>
                <c:pt idx="2509">
                  <c:v>1.1677792736735992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F-4E12-86EE-6B7EA917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40128"/>
        <c:axId val="2049048032"/>
      </c:scatterChart>
      <c:valAx>
        <c:axId val="20490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48032"/>
        <c:crosses val="autoZero"/>
        <c:crossBetween val="midCat"/>
      </c:valAx>
      <c:valAx>
        <c:axId val="20490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4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JPY!$R$25:$R$143</c:f>
              <c:numCache>
                <c:formatCode>General</c:formatCode>
                <c:ptCount val="119"/>
                <c:pt idx="0">
                  <c:v>0.42016806722689076</c:v>
                </c:pt>
                <c:pt idx="1">
                  <c:v>1.2605042016806722</c:v>
                </c:pt>
                <c:pt idx="2">
                  <c:v>2.1008403361344539</c:v>
                </c:pt>
                <c:pt idx="3">
                  <c:v>2.9411764705882351</c:v>
                </c:pt>
                <c:pt idx="4">
                  <c:v>3.7815126050420167</c:v>
                </c:pt>
                <c:pt idx="5">
                  <c:v>4.6218487394957988</c:v>
                </c:pt>
                <c:pt idx="6">
                  <c:v>5.46218487394958</c:v>
                </c:pt>
                <c:pt idx="7">
                  <c:v>6.302521008403362</c:v>
                </c:pt>
                <c:pt idx="8">
                  <c:v>7.1428571428571432</c:v>
                </c:pt>
                <c:pt idx="9">
                  <c:v>7.9831932773109244</c:v>
                </c:pt>
                <c:pt idx="10">
                  <c:v>8.8235294117647065</c:v>
                </c:pt>
                <c:pt idx="11">
                  <c:v>9.6638655462184886</c:v>
                </c:pt>
                <c:pt idx="12">
                  <c:v>10.504201680672269</c:v>
                </c:pt>
                <c:pt idx="13">
                  <c:v>11.344537815126051</c:v>
                </c:pt>
                <c:pt idx="14">
                  <c:v>12.184873949579833</c:v>
                </c:pt>
                <c:pt idx="15">
                  <c:v>13.025210084033613</c:v>
                </c:pt>
                <c:pt idx="16">
                  <c:v>13.865546218487395</c:v>
                </c:pt>
                <c:pt idx="17">
                  <c:v>14.705882352941178</c:v>
                </c:pt>
                <c:pt idx="18">
                  <c:v>15.546218487394958</c:v>
                </c:pt>
                <c:pt idx="19">
                  <c:v>16.386554621848738</c:v>
                </c:pt>
                <c:pt idx="20">
                  <c:v>17.22689075630252</c:v>
                </c:pt>
                <c:pt idx="21">
                  <c:v>18.067226890756302</c:v>
                </c:pt>
                <c:pt idx="22">
                  <c:v>18.907563025210084</c:v>
                </c:pt>
                <c:pt idx="23">
                  <c:v>19.747899159663863</c:v>
                </c:pt>
                <c:pt idx="24">
                  <c:v>20.588235294117645</c:v>
                </c:pt>
                <c:pt idx="25">
                  <c:v>21.428571428571427</c:v>
                </c:pt>
                <c:pt idx="26">
                  <c:v>22.268907563025209</c:v>
                </c:pt>
                <c:pt idx="27">
                  <c:v>23.109243697478991</c:v>
                </c:pt>
                <c:pt idx="28">
                  <c:v>23.949579831932773</c:v>
                </c:pt>
                <c:pt idx="29">
                  <c:v>24.789915966386552</c:v>
                </c:pt>
                <c:pt idx="30">
                  <c:v>25.630252100840334</c:v>
                </c:pt>
                <c:pt idx="31">
                  <c:v>26.470588235294116</c:v>
                </c:pt>
                <c:pt idx="32">
                  <c:v>27.310924369747898</c:v>
                </c:pt>
                <c:pt idx="33">
                  <c:v>28.15126050420168</c:v>
                </c:pt>
                <c:pt idx="34">
                  <c:v>28.991596638655462</c:v>
                </c:pt>
                <c:pt idx="35">
                  <c:v>29.831932773109244</c:v>
                </c:pt>
                <c:pt idx="36">
                  <c:v>30.672268907563023</c:v>
                </c:pt>
                <c:pt idx="37">
                  <c:v>31.512605042016805</c:v>
                </c:pt>
                <c:pt idx="38">
                  <c:v>32.352941176470587</c:v>
                </c:pt>
                <c:pt idx="39">
                  <c:v>33.193277310924366</c:v>
                </c:pt>
                <c:pt idx="40">
                  <c:v>34.033613445378151</c:v>
                </c:pt>
                <c:pt idx="41">
                  <c:v>34.87394957983193</c:v>
                </c:pt>
                <c:pt idx="42">
                  <c:v>35.714285714285715</c:v>
                </c:pt>
                <c:pt idx="43">
                  <c:v>36.554621848739494</c:v>
                </c:pt>
                <c:pt idx="44">
                  <c:v>37.394957983193279</c:v>
                </c:pt>
                <c:pt idx="45">
                  <c:v>38.235294117647058</c:v>
                </c:pt>
                <c:pt idx="46">
                  <c:v>39.075630252100837</c:v>
                </c:pt>
                <c:pt idx="47">
                  <c:v>39.915966386554622</c:v>
                </c:pt>
                <c:pt idx="48">
                  <c:v>40.756302521008401</c:v>
                </c:pt>
                <c:pt idx="49">
                  <c:v>41.596638655462186</c:v>
                </c:pt>
                <c:pt idx="50">
                  <c:v>42.436974789915965</c:v>
                </c:pt>
                <c:pt idx="51">
                  <c:v>43.27731092436975</c:v>
                </c:pt>
                <c:pt idx="52">
                  <c:v>44.117647058823529</c:v>
                </c:pt>
                <c:pt idx="53">
                  <c:v>44.957983193277308</c:v>
                </c:pt>
                <c:pt idx="54">
                  <c:v>45.798319327731093</c:v>
                </c:pt>
                <c:pt idx="55">
                  <c:v>46.638655462184872</c:v>
                </c:pt>
                <c:pt idx="56">
                  <c:v>47.478991596638657</c:v>
                </c:pt>
                <c:pt idx="57">
                  <c:v>48.319327731092436</c:v>
                </c:pt>
                <c:pt idx="58">
                  <c:v>49.159663865546214</c:v>
                </c:pt>
                <c:pt idx="59">
                  <c:v>50</c:v>
                </c:pt>
                <c:pt idx="60">
                  <c:v>50.840336134453779</c:v>
                </c:pt>
                <c:pt idx="61">
                  <c:v>51.680672268907564</c:v>
                </c:pt>
                <c:pt idx="62">
                  <c:v>52.521008403361343</c:v>
                </c:pt>
                <c:pt idx="63">
                  <c:v>53.361344537815128</c:v>
                </c:pt>
                <c:pt idx="64">
                  <c:v>54.201680672268907</c:v>
                </c:pt>
                <c:pt idx="65">
                  <c:v>55.042016806722685</c:v>
                </c:pt>
                <c:pt idx="66">
                  <c:v>55.882352941176471</c:v>
                </c:pt>
                <c:pt idx="67">
                  <c:v>56.72268907563025</c:v>
                </c:pt>
                <c:pt idx="68">
                  <c:v>57.563025210084035</c:v>
                </c:pt>
                <c:pt idx="69">
                  <c:v>58.403361344537814</c:v>
                </c:pt>
                <c:pt idx="70">
                  <c:v>59.243697478991599</c:v>
                </c:pt>
                <c:pt idx="71">
                  <c:v>60.084033613445378</c:v>
                </c:pt>
                <c:pt idx="72">
                  <c:v>60.924369747899156</c:v>
                </c:pt>
                <c:pt idx="73">
                  <c:v>61.764705882352942</c:v>
                </c:pt>
                <c:pt idx="74">
                  <c:v>62.605042016806721</c:v>
                </c:pt>
                <c:pt idx="75">
                  <c:v>63.445378151260506</c:v>
                </c:pt>
                <c:pt idx="76">
                  <c:v>64.285714285714292</c:v>
                </c:pt>
                <c:pt idx="77">
                  <c:v>65.12605042016807</c:v>
                </c:pt>
                <c:pt idx="78">
                  <c:v>65.966386554621849</c:v>
                </c:pt>
                <c:pt idx="79">
                  <c:v>66.806722689075642</c:v>
                </c:pt>
                <c:pt idx="80">
                  <c:v>67.64705882352942</c:v>
                </c:pt>
                <c:pt idx="81">
                  <c:v>68.487394957983199</c:v>
                </c:pt>
                <c:pt idx="82">
                  <c:v>69.327731092436977</c:v>
                </c:pt>
                <c:pt idx="83">
                  <c:v>70.16806722689077</c:v>
                </c:pt>
                <c:pt idx="84">
                  <c:v>71.008403361344548</c:v>
                </c:pt>
                <c:pt idx="85">
                  <c:v>71.848739495798327</c:v>
                </c:pt>
                <c:pt idx="86">
                  <c:v>72.689075630252105</c:v>
                </c:pt>
                <c:pt idx="87">
                  <c:v>73.529411764705884</c:v>
                </c:pt>
                <c:pt idx="88">
                  <c:v>74.369747899159677</c:v>
                </c:pt>
                <c:pt idx="89">
                  <c:v>75.210084033613455</c:v>
                </c:pt>
                <c:pt idx="90">
                  <c:v>76.050420168067234</c:v>
                </c:pt>
                <c:pt idx="91">
                  <c:v>76.890756302521012</c:v>
                </c:pt>
                <c:pt idx="92">
                  <c:v>77.731092436974791</c:v>
                </c:pt>
                <c:pt idx="93">
                  <c:v>78.571428571428584</c:v>
                </c:pt>
                <c:pt idx="94">
                  <c:v>79.411764705882362</c:v>
                </c:pt>
                <c:pt idx="95">
                  <c:v>80.252100840336141</c:v>
                </c:pt>
                <c:pt idx="96">
                  <c:v>81.092436974789919</c:v>
                </c:pt>
                <c:pt idx="97">
                  <c:v>81.932773109243698</c:v>
                </c:pt>
                <c:pt idx="98">
                  <c:v>82.77310924369749</c:v>
                </c:pt>
                <c:pt idx="99">
                  <c:v>83.613445378151269</c:v>
                </c:pt>
                <c:pt idx="100">
                  <c:v>84.453781512605048</c:v>
                </c:pt>
                <c:pt idx="101">
                  <c:v>85.294117647058826</c:v>
                </c:pt>
                <c:pt idx="102">
                  <c:v>86.134453781512619</c:v>
                </c:pt>
                <c:pt idx="103">
                  <c:v>86.974789915966397</c:v>
                </c:pt>
                <c:pt idx="104">
                  <c:v>87.815126050420176</c:v>
                </c:pt>
                <c:pt idx="105">
                  <c:v>88.655462184873954</c:v>
                </c:pt>
                <c:pt idx="106">
                  <c:v>89.495798319327733</c:v>
                </c:pt>
                <c:pt idx="107">
                  <c:v>90.336134453781526</c:v>
                </c:pt>
                <c:pt idx="108">
                  <c:v>91.176470588235304</c:v>
                </c:pt>
                <c:pt idx="109">
                  <c:v>92.016806722689083</c:v>
                </c:pt>
                <c:pt idx="110">
                  <c:v>92.857142857142861</c:v>
                </c:pt>
                <c:pt idx="111">
                  <c:v>93.69747899159664</c:v>
                </c:pt>
                <c:pt idx="112">
                  <c:v>94.537815126050432</c:v>
                </c:pt>
                <c:pt idx="113">
                  <c:v>95.378151260504211</c:v>
                </c:pt>
                <c:pt idx="114">
                  <c:v>96.21848739495799</c:v>
                </c:pt>
                <c:pt idx="115">
                  <c:v>97.058823529411768</c:v>
                </c:pt>
                <c:pt idx="116">
                  <c:v>97.899159663865547</c:v>
                </c:pt>
                <c:pt idx="117">
                  <c:v>98.739495798319339</c:v>
                </c:pt>
                <c:pt idx="118">
                  <c:v>99.579831932773118</c:v>
                </c:pt>
              </c:numCache>
            </c:numRef>
          </c:xVal>
          <c:yVal>
            <c:numRef>
              <c:f>JPY!$S$25:$S$143</c:f>
              <c:numCache>
                <c:formatCode>General</c:formatCode>
                <c:ptCount val="119"/>
                <c:pt idx="0">
                  <c:v>9.5310179804324935E-2</c:v>
                </c:pt>
                <c:pt idx="1">
                  <c:v>0.47000362924573563</c:v>
                </c:pt>
                <c:pt idx="2">
                  <c:v>0.47000362924573563</c:v>
                </c:pt>
                <c:pt idx="3">
                  <c:v>0.47000362924573563</c:v>
                </c:pt>
                <c:pt idx="4">
                  <c:v>0.53062825106217038</c:v>
                </c:pt>
                <c:pt idx="5">
                  <c:v>0.64185388617239469</c:v>
                </c:pt>
                <c:pt idx="6">
                  <c:v>0.64185388617239469</c:v>
                </c:pt>
                <c:pt idx="7">
                  <c:v>0.64185388617239469</c:v>
                </c:pt>
                <c:pt idx="8">
                  <c:v>0.64185388617239469</c:v>
                </c:pt>
                <c:pt idx="9">
                  <c:v>0.64185388617239469</c:v>
                </c:pt>
                <c:pt idx="10">
                  <c:v>0.95551144502743635</c:v>
                </c:pt>
                <c:pt idx="11">
                  <c:v>1.0647107369924282</c:v>
                </c:pt>
                <c:pt idx="12">
                  <c:v>1.0647107369924282</c:v>
                </c:pt>
                <c:pt idx="13">
                  <c:v>1.0647107369924282</c:v>
                </c:pt>
                <c:pt idx="14">
                  <c:v>1.0647107369924282</c:v>
                </c:pt>
                <c:pt idx="15">
                  <c:v>1.0647107369924282</c:v>
                </c:pt>
                <c:pt idx="16">
                  <c:v>1.0647107369924282</c:v>
                </c:pt>
                <c:pt idx="17">
                  <c:v>1.0986122886681098</c:v>
                </c:pt>
                <c:pt idx="18">
                  <c:v>1.2809338454620642</c:v>
                </c:pt>
                <c:pt idx="19">
                  <c:v>1.3609765531356006</c:v>
                </c:pt>
                <c:pt idx="20">
                  <c:v>1.5260563034950492</c:v>
                </c:pt>
                <c:pt idx="21">
                  <c:v>1.547562508716013</c:v>
                </c:pt>
                <c:pt idx="22">
                  <c:v>1.589235205116581</c:v>
                </c:pt>
                <c:pt idx="23">
                  <c:v>1.7227665977411035</c:v>
                </c:pt>
                <c:pt idx="24">
                  <c:v>1.7227665977411035</c:v>
                </c:pt>
                <c:pt idx="25">
                  <c:v>1.7227665977411035</c:v>
                </c:pt>
                <c:pt idx="26">
                  <c:v>1.7749523509116738</c:v>
                </c:pt>
                <c:pt idx="27">
                  <c:v>1.8405496333974869</c:v>
                </c:pt>
                <c:pt idx="28">
                  <c:v>1.8405496333974869</c:v>
                </c:pt>
                <c:pt idx="29">
                  <c:v>1.9315214116032138</c:v>
                </c:pt>
                <c:pt idx="30">
                  <c:v>1.9315214116032138</c:v>
                </c:pt>
                <c:pt idx="31">
                  <c:v>1.9315214116032138</c:v>
                </c:pt>
                <c:pt idx="32">
                  <c:v>1.9315214116032138</c:v>
                </c:pt>
                <c:pt idx="33">
                  <c:v>2.0281482472922852</c:v>
                </c:pt>
                <c:pt idx="34">
                  <c:v>2.0281482472922852</c:v>
                </c:pt>
                <c:pt idx="35">
                  <c:v>2.0281482472922852</c:v>
                </c:pt>
                <c:pt idx="36">
                  <c:v>2.0281482472922852</c:v>
                </c:pt>
                <c:pt idx="37">
                  <c:v>2.066862759472976</c:v>
                </c:pt>
                <c:pt idx="38">
                  <c:v>2.066862759472976</c:v>
                </c:pt>
                <c:pt idx="39">
                  <c:v>2.1282317058492679</c:v>
                </c:pt>
                <c:pt idx="40">
                  <c:v>2.1860512767380942</c:v>
                </c:pt>
                <c:pt idx="41">
                  <c:v>2.1860512767380942</c:v>
                </c:pt>
                <c:pt idx="42">
                  <c:v>2.1860512767380942</c:v>
                </c:pt>
                <c:pt idx="43">
                  <c:v>2.1860512767380942</c:v>
                </c:pt>
                <c:pt idx="44">
                  <c:v>2.1860512767380942</c:v>
                </c:pt>
                <c:pt idx="45">
                  <c:v>2.2617630984737906</c:v>
                </c:pt>
                <c:pt idx="46">
                  <c:v>2.3608540011180215</c:v>
                </c:pt>
                <c:pt idx="47">
                  <c:v>2.3608540011180215</c:v>
                </c:pt>
                <c:pt idx="48">
                  <c:v>2.388762789235098</c:v>
                </c:pt>
                <c:pt idx="49">
                  <c:v>2.388762789235098</c:v>
                </c:pt>
                <c:pt idx="50">
                  <c:v>2.388762789235098</c:v>
                </c:pt>
                <c:pt idx="51">
                  <c:v>2.4765384001174837</c:v>
                </c:pt>
                <c:pt idx="52">
                  <c:v>2.4765384001174837</c:v>
                </c:pt>
                <c:pt idx="53">
                  <c:v>2.4765384001174837</c:v>
                </c:pt>
                <c:pt idx="54">
                  <c:v>2.5095992623783721</c:v>
                </c:pt>
                <c:pt idx="55">
                  <c:v>2.5336968139574321</c:v>
                </c:pt>
                <c:pt idx="56">
                  <c:v>2.5572273113676265</c:v>
                </c:pt>
                <c:pt idx="57">
                  <c:v>2.5572273113676265</c:v>
                </c:pt>
                <c:pt idx="58">
                  <c:v>2.5649493574615367</c:v>
                </c:pt>
                <c:pt idx="59">
                  <c:v>2.6100697927420065</c:v>
                </c:pt>
                <c:pt idx="60">
                  <c:v>2.6100697927420065</c:v>
                </c:pt>
                <c:pt idx="61">
                  <c:v>2.631888840136646</c:v>
                </c:pt>
                <c:pt idx="62">
                  <c:v>2.631888840136646</c:v>
                </c:pt>
                <c:pt idx="63">
                  <c:v>2.631888840136646</c:v>
                </c:pt>
                <c:pt idx="64">
                  <c:v>2.631888840136646</c:v>
                </c:pt>
                <c:pt idx="65">
                  <c:v>2.631888840136646</c:v>
                </c:pt>
                <c:pt idx="66">
                  <c:v>2.631888840136646</c:v>
                </c:pt>
                <c:pt idx="67">
                  <c:v>2.6461747973841225</c:v>
                </c:pt>
                <c:pt idx="68">
                  <c:v>2.7013612129514133</c:v>
                </c:pt>
                <c:pt idx="69">
                  <c:v>2.7013612129514133</c:v>
                </c:pt>
                <c:pt idx="70">
                  <c:v>2.7013612129514133</c:v>
                </c:pt>
                <c:pt idx="71">
                  <c:v>2.7472709142554912</c:v>
                </c:pt>
                <c:pt idx="72">
                  <c:v>2.7472709142554912</c:v>
                </c:pt>
                <c:pt idx="73">
                  <c:v>2.7663191092261861</c:v>
                </c:pt>
                <c:pt idx="74">
                  <c:v>2.8094026953624978</c:v>
                </c:pt>
                <c:pt idx="75">
                  <c:v>2.8094026953624978</c:v>
                </c:pt>
                <c:pt idx="76">
                  <c:v>2.8273136219290276</c:v>
                </c:pt>
                <c:pt idx="77">
                  <c:v>2.8332133440562162</c:v>
                </c:pt>
                <c:pt idx="78">
                  <c:v>2.8678989020441064</c:v>
                </c:pt>
                <c:pt idx="79">
                  <c:v>2.8678989020441064</c:v>
                </c:pt>
                <c:pt idx="80">
                  <c:v>2.8735646395797834</c:v>
                </c:pt>
                <c:pt idx="81">
                  <c:v>2.884800712846709</c:v>
                </c:pt>
                <c:pt idx="82">
                  <c:v>2.9231615807191558</c:v>
                </c:pt>
                <c:pt idx="83">
                  <c:v>2.9755295662364718</c:v>
                </c:pt>
                <c:pt idx="84">
                  <c:v>2.9755295662364718</c:v>
                </c:pt>
                <c:pt idx="85">
                  <c:v>2.9907197317304468</c:v>
                </c:pt>
                <c:pt idx="86">
                  <c:v>3.0155349008501706</c:v>
                </c:pt>
                <c:pt idx="87">
                  <c:v>3.0252910757955354</c:v>
                </c:pt>
                <c:pt idx="88">
                  <c:v>3.0252910757955354</c:v>
                </c:pt>
                <c:pt idx="89">
                  <c:v>3.0252910757955354</c:v>
                </c:pt>
                <c:pt idx="90">
                  <c:v>3.039749158970765</c:v>
                </c:pt>
                <c:pt idx="91">
                  <c:v>3.0864866368224551</c:v>
                </c:pt>
                <c:pt idx="92">
                  <c:v>3.1045866784660729</c:v>
                </c:pt>
                <c:pt idx="93">
                  <c:v>3.1045866784660729</c:v>
                </c:pt>
                <c:pt idx="94">
                  <c:v>3.1527360223636558</c:v>
                </c:pt>
                <c:pt idx="95">
                  <c:v>3.1654750481410856</c:v>
                </c:pt>
                <c:pt idx="96">
                  <c:v>3.202746442938317</c:v>
                </c:pt>
                <c:pt idx="97">
                  <c:v>3.202746442938317</c:v>
                </c:pt>
                <c:pt idx="98">
                  <c:v>3.2619353143286478</c:v>
                </c:pt>
                <c:pt idx="99">
                  <c:v>3.3428618046491918</c:v>
                </c:pt>
                <c:pt idx="100">
                  <c:v>3.3877743613300146</c:v>
                </c:pt>
                <c:pt idx="101">
                  <c:v>3.3877743613300146</c:v>
                </c:pt>
                <c:pt idx="102">
                  <c:v>3.4626060097907989</c:v>
                </c:pt>
                <c:pt idx="103">
                  <c:v>3.572345637857985</c:v>
                </c:pt>
                <c:pt idx="104">
                  <c:v>3.6712245188752153</c:v>
                </c:pt>
                <c:pt idx="105">
                  <c:v>3.7111300630487558</c:v>
                </c:pt>
                <c:pt idx="106">
                  <c:v>3.7909846770510898</c:v>
                </c:pt>
                <c:pt idx="107">
                  <c:v>3.8501476017100584</c:v>
                </c:pt>
                <c:pt idx="108">
                  <c:v>4.0360089852091372</c:v>
                </c:pt>
                <c:pt idx="109">
                  <c:v>4.1415461637063951</c:v>
                </c:pt>
                <c:pt idx="110">
                  <c:v>4.2136079830489184</c:v>
                </c:pt>
                <c:pt idx="111">
                  <c:v>4.3254562831854875</c:v>
                </c:pt>
                <c:pt idx="112">
                  <c:v>4.4260435200906558</c:v>
                </c:pt>
                <c:pt idx="113">
                  <c:v>4.4496852831476961</c:v>
                </c:pt>
                <c:pt idx="114">
                  <c:v>4.4496852831476961</c:v>
                </c:pt>
                <c:pt idx="115">
                  <c:v>4.5207010293616419</c:v>
                </c:pt>
                <c:pt idx="116">
                  <c:v>4.580877493419047</c:v>
                </c:pt>
                <c:pt idx="117">
                  <c:v>4.7032039262594569</c:v>
                </c:pt>
                <c:pt idx="118">
                  <c:v>4.7501359562382772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A-4970-845F-71BA0BD9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51360"/>
        <c:axId val="2049043456"/>
      </c:scatterChart>
      <c:valAx>
        <c:axId val="204905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43456"/>
        <c:crosses val="autoZero"/>
        <c:crossBetween val="midCat"/>
      </c:valAx>
      <c:valAx>
        <c:axId val="204904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5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GBP!$G$2:$G$261</c:f>
              <c:numCache>
                <c:formatCode>General</c:formatCode>
                <c:ptCount val="260"/>
                <c:pt idx="0">
                  <c:v>11.264464105671729</c:v>
                </c:pt>
                <c:pt idx="1">
                  <c:v>12.438972449459648</c:v>
                </c:pt>
                <c:pt idx="2">
                  <c:v>9.3926619287701367</c:v>
                </c:pt>
                <c:pt idx="3">
                  <c:v>9.6158054800843473</c:v>
                </c:pt>
                <c:pt idx="4">
                  <c:v>12.542544882151386</c:v>
                </c:pt>
                <c:pt idx="5">
                  <c:v>10.703244468154331</c:v>
                </c:pt>
                <c:pt idx="6">
                  <c:v>12.560244459250788</c:v>
                </c:pt>
                <c:pt idx="7">
                  <c:v>12.031719258385396</c:v>
                </c:pt>
                <c:pt idx="8">
                  <c:v>13.698976741708323</c:v>
                </c:pt>
                <c:pt idx="9">
                  <c:v>12.445089546000673</c:v>
                </c:pt>
                <c:pt idx="10">
                  <c:v>7.6009024595420822</c:v>
                </c:pt>
                <c:pt idx="11">
                  <c:v>7.6009024595420822</c:v>
                </c:pt>
                <c:pt idx="12">
                  <c:v>12.09458226949681</c:v>
                </c:pt>
                <c:pt idx="13">
                  <c:v>11.678719525366898</c:v>
                </c:pt>
                <c:pt idx="14">
                  <c:v>12.482438429633479</c:v>
                </c:pt>
                <c:pt idx="15">
                  <c:v>9.0595174822415991</c:v>
                </c:pt>
                <c:pt idx="16">
                  <c:v>12.122691036591123</c:v>
                </c:pt>
                <c:pt idx="17">
                  <c:v>12.568477144177264</c:v>
                </c:pt>
                <c:pt idx="18">
                  <c:v>11.77528972943772</c:v>
                </c:pt>
                <c:pt idx="19">
                  <c:v>12.679196402112153</c:v>
                </c:pt>
                <c:pt idx="20">
                  <c:v>11.225243392518447</c:v>
                </c:pt>
                <c:pt idx="21">
                  <c:v>12.237818375090347</c:v>
                </c:pt>
                <c:pt idx="22">
                  <c:v>12.577636201962656</c:v>
                </c:pt>
                <c:pt idx="23">
                  <c:v>12.301382825334498</c:v>
                </c:pt>
                <c:pt idx="24">
                  <c:v>12.464583340681674</c:v>
                </c:pt>
                <c:pt idx="25">
                  <c:v>12.443616019949323</c:v>
                </c:pt>
                <c:pt idx="26">
                  <c:v>10.961486158318941</c:v>
                </c:pt>
                <c:pt idx="27">
                  <c:v>10.46310334047155</c:v>
                </c:pt>
                <c:pt idx="28">
                  <c:v>11.194467983844662</c:v>
                </c:pt>
                <c:pt idx="29">
                  <c:v>11.512925464970229</c:v>
                </c:pt>
                <c:pt idx="30">
                  <c:v>11.805595078933049</c:v>
                </c:pt>
                <c:pt idx="31">
                  <c:v>10.373491181781864</c:v>
                </c:pt>
                <c:pt idx="32">
                  <c:v>12.025749091398891</c:v>
                </c:pt>
                <c:pt idx="33">
                  <c:v>9.1049798563183568</c:v>
                </c:pt>
                <c:pt idx="34">
                  <c:v>11.002099841204238</c:v>
                </c:pt>
                <c:pt idx="35">
                  <c:v>8.0063675676502459</c:v>
                </c:pt>
                <c:pt idx="36">
                  <c:v>8.0063675676502459</c:v>
                </c:pt>
                <c:pt idx="37">
                  <c:v>12.391265077415811</c:v>
                </c:pt>
                <c:pt idx="38">
                  <c:v>9.8016762863894424</c:v>
                </c:pt>
                <c:pt idx="39">
                  <c:v>10.596634733096073</c:v>
                </c:pt>
                <c:pt idx="40">
                  <c:v>12.128111104060462</c:v>
                </c:pt>
                <c:pt idx="41">
                  <c:v>12.706847933442663</c:v>
                </c:pt>
                <c:pt idx="42">
                  <c:v>11.225243392518447</c:v>
                </c:pt>
                <c:pt idx="43">
                  <c:v>11.626254150277232</c:v>
                </c:pt>
                <c:pt idx="44">
                  <c:v>7.8240460108562919</c:v>
                </c:pt>
                <c:pt idx="45">
                  <c:v>9.3056505517805075</c:v>
                </c:pt>
                <c:pt idx="46">
                  <c:v>10.373491181781864</c:v>
                </c:pt>
                <c:pt idx="47">
                  <c:v>12.687628045411881</c:v>
                </c:pt>
                <c:pt idx="48">
                  <c:v>10.404111313817522</c:v>
                </c:pt>
                <c:pt idx="49">
                  <c:v>10.126631103850338</c:v>
                </c:pt>
                <c:pt idx="50">
                  <c:v>11.835008964139341</c:v>
                </c:pt>
                <c:pt idx="51">
                  <c:v>12.594730635321957</c:v>
                </c:pt>
                <c:pt idx="52">
                  <c:v>12.632157040841074</c:v>
                </c:pt>
                <c:pt idx="53">
                  <c:v>13.081541382884074</c:v>
                </c:pt>
                <c:pt idx="54">
                  <c:v>13.224919965729422</c:v>
                </c:pt>
                <c:pt idx="55">
                  <c:v>13.689947334988929</c:v>
                </c:pt>
                <c:pt idx="56">
                  <c:v>12.541898244554924</c:v>
                </c:pt>
                <c:pt idx="57">
                  <c:v>13.369223455335854</c:v>
                </c:pt>
                <c:pt idx="58">
                  <c:v>13.258902741543155</c:v>
                </c:pt>
                <c:pt idx="59">
                  <c:v>12.611537753638338</c:v>
                </c:pt>
                <c:pt idx="60">
                  <c:v>9.6158054800843473</c:v>
                </c:pt>
                <c:pt idx="61">
                  <c:v>9.6803440012219184</c:v>
                </c:pt>
                <c:pt idx="62">
                  <c:v>12.013700752882718</c:v>
                </c:pt>
                <c:pt idx="63">
                  <c:v>10.819778284410283</c:v>
                </c:pt>
                <c:pt idx="64">
                  <c:v>12.751299696013497</c:v>
                </c:pt>
                <c:pt idx="65">
                  <c:v>11.461632170582678</c:v>
                </c:pt>
                <c:pt idx="66">
                  <c:v>12.409013489526863</c:v>
                </c:pt>
                <c:pt idx="67">
                  <c:v>10.491274217438248</c:v>
                </c:pt>
                <c:pt idx="68">
                  <c:v>11.736069016284437</c:v>
                </c:pt>
                <c:pt idx="69">
                  <c:v>8.5171931914162382</c:v>
                </c:pt>
                <c:pt idx="70">
                  <c:v>9.1610450802513057</c:v>
                </c:pt>
                <c:pt idx="71">
                  <c:v>9.9034875525361272</c:v>
                </c:pt>
                <c:pt idx="72">
                  <c:v>6.9077552789821368</c:v>
                </c:pt>
                <c:pt idx="73">
                  <c:v>9.947313032076158</c:v>
                </c:pt>
                <c:pt idx="74">
                  <c:v>11.918390573078392</c:v>
                </c:pt>
                <c:pt idx="75">
                  <c:v>12.821258284620408</c:v>
                </c:pt>
                <c:pt idx="76">
                  <c:v>9.2103403719761836</c:v>
                </c:pt>
                <c:pt idx="77">
                  <c:v>10.308952660644293</c:v>
                </c:pt>
                <c:pt idx="78">
                  <c:v>10.819778284410283</c:v>
                </c:pt>
                <c:pt idx="79">
                  <c:v>12.231628300226692</c:v>
                </c:pt>
                <c:pt idx="80">
                  <c:v>10.621327345686446</c:v>
                </c:pt>
                <c:pt idx="81">
                  <c:v>7.3777589082278725</c:v>
                </c:pt>
                <c:pt idx="82">
                  <c:v>13.156764804121661</c:v>
                </c:pt>
                <c:pt idx="83">
                  <c:v>13.156764804121661</c:v>
                </c:pt>
                <c:pt idx="84">
                  <c:v>11.918390573078392</c:v>
                </c:pt>
                <c:pt idx="85">
                  <c:v>11.289781913656018</c:v>
                </c:pt>
                <c:pt idx="86">
                  <c:v>12.706847933442663</c:v>
                </c:pt>
                <c:pt idx="87">
                  <c:v>10.46310334047155</c:v>
                </c:pt>
                <c:pt idx="88">
                  <c:v>12.831342403687033</c:v>
                </c:pt>
                <c:pt idx="89">
                  <c:v>13.194684038983954</c:v>
                </c:pt>
                <c:pt idx="90">
                  <c:v>14.105829650420537</c:v>
                </c:pt>
                <c:pt idx="91">
                  <c:v>10.596634733096073</c:v>
                </c:pt>
                <c:pt idx="92">
                  <c:v>13.161584090557611</c:v>
                </c:pt>
                <c:pt idx="93">
                  <c:v>12.86876061860541</c:v>
                </c:pt>
                <c:pt idx="94">
                  <c:v>11.231887935237117</c:v>
                </c:pt>
                <c:pt idx="95">
                  <c:v>11.133420458531596</c:v>
                </c:pt>
                <c:pt idx="96">
                  <c:v>13.284482226880764</c:v>
                </c:pt>
                <c:pt idx="97">
                  <c:v>10.736396675471232</c:v>
                </c:pt>
                <c:pt idx="98">
                  <c:v>13.13626628257332</c:v>
                </c:pt>
                <c:pt idx="99">
                  <c:v>13.270783382522602</c:v>
                </c:pt>
                <c:pt idx="100">
                  <c:v>12.957488734214095</c:v>
                </c:pt>
                <c:pt idx="101">
                  <c:v>9.9430447475345822</c:v>
                </c:pt>
                <c:pt idx="102">
                  <c:v>11.608235644774552</c:v>
                </c:pt>
                <c:pt idx="103">
                  <c:v>13.021437458814368</c:v>
                </c:pt>
                <c:pt idx="104">
                  <c:v>12.149502294041779</c:v>
                </c:pt>
                <c:pt idx="105">
                  <c:v>13.981024996441848</c:v>
                </c:pt>
                <c:pt idx="106">
                  <c:v>13.687677186454389</c:v>
                </c:pt>
                <c:pt idx="107">
                  <c:v>13.304684934198283</c:v>
                </c:pt>
                <c:pt idx="108">
                  <c:v>9.6527158341044448</c:v>
                </c:pt>
                <c:pt idx="109">
                  <c:v>12.875531459076317</c:v>
                </c:pt>
                <c:pt idx="110">
                  <c:v>11.652730884661105</c:v>
                </c:pt>
                <c:pt idx="111">
                  <c:v>12.038363801104065</c:v>
                </c:pt>
                <c:pt idx="112">
                  <c:v>12.376574625518787</c:v>
                </c:pt>
                <c:pt idx="113">
                  <c:v>11.643567687960724</c:v>
                </c:pt>
                <c:pt idx="114">
                  <c:v>12.834563964735121</c:v>
                </c:pt>
                <c:pt idx="115">
                  <c:v>14.162781421827713</c:v>
                </c:pt>
                <c:pt idx="116">
                  <c:v>14.547878451677501</c:v>
                </c:pt>
                <c:pt idx="117">
                  <c:v>13.122363377404328</c:v>
                </c:pt>
                <c:pt idx="118">
                  <c:v>12.611537753638338</c:v>
                </c:pt>
                <c:pt idx="119">
                  <c:v>12.230765258120545</c:v>
                </c:pt>
                <c:pt idx="120">
                  <c:v>9.8781697445518386</c:v>
                </c:pt>
                <c:pt idx="121">
                  <c:v>13.056223574899784</c:v>
                </c:pt>
                <c:pt idx="122">
                  <c:v>12.611537753638338</c:v>
                </c:pt>
                <c:pt idx="123">
                  <c:v>14.046622278927661</c:v>
                </c:pt>
                <c:pt idx="124">
                  <c:v>10.571316925111784</c:v>
                </c:pt>
                <c:pt idx="125">
                  <c:v>9.6158054800843473</c:v>
                </c:pt>
                <c:pt idx="126">
                  <c:v>12.273731294003989</c:v>
                </c:pt>
                <c:pt idx="127">
                  <c:v>11.608235644774552</c:v>
                </c:pt>
                <c:pt idx="128">
                  <c:v>9.2103403719761836</c:v>
                </c:pt>
                <c:pt idx="129">
                  <c:v>10.657259354912508</c:v>
                </c:pt>
                <c:pt idx="130">
                  <c:v>11.918390573078392</c:v>
                </c:pt>
                <c:pt idx="131">
                  <c:v>10.819778284410283</c:v>
                </c:pt>
                <c:pt idx="132">
                  <c:v>10.915088464214607</c:v>
                </c:pt>
                <c:pt idx="133">
                  <c:v>12.400816722322686</c:v>
                </c:pt>
                <c:pt idx="134">
                  <c:v>12.468436909997665</c:v>
                </c:pt>
                <c:pt idx="135">
                  <c:v>12.614825675826664</c:v>
                </c:pt>
                <c:pt idx="136">
                  <c:v>10.308952660644293</c:v>
                </c:pt>
                <c:pt idx="137">
                  <c:v>11.366164083574825</c:v>
                </c:pt>
                <c:pt idx="138">
                  <c:v>12.072541252905651</c:v>
                </c:pt>
                <c:pt idx="139">
                  <c:v>12.126932030848376</c:v>
                </c:pt>
                <c:pt idx="140">
                  <c:v>9.2103403719761836</c:v>
                </c:pt>
                <c:pt idx="141">
                  <c:v>10.308952660644293</c:v>
                </c:pt>
                <c:pt idx="142">
                  <c:v>11.33857207782545</c:v>
                </c:pt>
                <c:pt idx="143">
                  <c:v>12.301382825334498</c:v>
                </c:pt>
                <c:pt idx="144">
                  <c:v>12.644327576461329</c:v>
                </c:pt>
                <c:pt idx="145">
                  <c:v>11.918390573078392</c:v>
                </c:pt>
                <c:pt idx="146">
                  <c:v>9.5156904420813699</c:v>
                </c:pt>
                <c:pt idx="147">
                  <c:v>10.653723700080201</c:v>
                </c:pt>
                <c:pt idx="148">
                  <c:v>12.301382825334498</c:v>
                </c:pt>
                <c:pt idx="149">
                  <c:v>10.884310555528323</c:v>
                </c:pt>
                <c:pt idx="150">
                  <c:v>10.858998997563564</c:v>
                </c:pt>
                <c:pt idx="151">
                  <c:v>10.778956289890028</c:v>
                </c:pt>
                <c:pt idx="152">
                  <c:v>11.002099841204238</c:v>
                </c:pt>
                <c:pt idx="153">
                  <c:v>12.400816722322686</c:v>
                </c:pt>
                <c:pt idx="154">
                  <c:v>10.275051108968611</c:v>
                </c:pt>
                <c:pt idx="155">
                  <c:v>10.778956289890028</c:v>
                </c:pt>
                <c:pt idx="156">
                  <c:v>12.923912438680491</c:v>
                </c:pt>
                <c:pt idx="157">
                  <c:v>9.6158054800843473</c:v>
                </c:pt>
                <c:pt idx="158">
                  <c:v>10.085809109330082</c:v>
                </c:pt>
                <c:pt idx="159">
                  <c:v>10.968198289528557</c:v>
                </c:pt>
                <c:pt idx="160">
                  <c:v>11.759785542901755</c:v>
                </c:pt>
                <c:pt idx="161">
                  <c:v>11.904967552746252</c:v>
                </c:pt>
                <c:pt idx="162">
                  <c:v>11.512925464970229</c:v>
                </c:pt>
                <c:pt idx="163">
                  <c:v>13.176851562688398</c:v>
                </c:pt>
                <c:pt idx="164">
                  <c:v>10.911445472936107</c:v>
                </c:pt>
                <c:pt idx="165">
                  <c:v>12.230765258120545</c:v>
                </c:pt>
                <c:pt idx="166">
                  <c:v>11.849397701591441</c:v>
                </c:pt>
                <c:pt idx="167">
                  <c:v>9.4334839232903924</c:v>
                </c:pt>
                <c:pt idx="168">
                  <c:v>12.577636201962656</c:v>
                </c:pt>
                <c:pt idx="169">
                  <c:v>10.308952660644293</c:v>
                </c:pt>
                <c:pt idx="170">
                  <c:v>9.6803440012219184</c:v>
                </c:pt>
                <c:pt idx="171">
                  <c:v>11.918390573078392</c:v>
                </c:pt>
                <c:pt idx="172">
                  <c:v>9.9129427113068829</c:v>
                </c:pt>
                <c:pt idx="173">
                  <c:v>12.286112276275899</c:v>
                </c:pt>
                <c:pt idx="174">
                  <c:v>10.736396675471232</c:v>
                </c:pt>
                <c:pt idx="175">
                  <c:v>10.778956289890028</c:v>
                </c:pt>
                <c:pt idx="176">
                  <c:v>10.819778284410283</c:v>
                </c:pt>
                <c:pt idx="177">
                  <c:v>10.394090060613085</c:v>
                </c:pt>
                <c:pt idx="178">
                  <c:v>11.225243392518447</c:v>
                </c:pt>
                <c:pt idx="179">
                  <c:v>11.617285480294472</c:v>
                </c:pt>
                <c:pt idx="180">
                  <c:v>10.308952660644293</c:v>
                </c:pt>
                <c:pt idx="181">
                  <c:v>10.308952660644293</c:v>
                </c:pt>
                <c:pt idx="182">
                  <c:v>11.918390573078392</c:v>
                </c:pt>
                <c:pt idx="183">
                  <c:v>9.4408963830058461</c:v>
                </c:pt>
                <c:pt idx="184">
                  <c:v>11.608235644774552</c:v>
                </c:pt>
                <c:pt idx="185">
                  <c:v>10.819778284410283</c:v>
                </c:pt>
                <c:pt idx="186">
                  <c:v>12.363076394339839</c:v>
                </c:pt>
                <c:pt idx="187">
                  <c:v>9.8797582258368912</c:v>
                </c:pt>
                <c:pt idx="188">
                  <c:v>10.165851817003619</c:v>
                </c:pt>
                <c:pt idx="189">
                  <c:v>13.112313041550827</c:v>
                </c:pt>
                <c:pt idx="190">
                  <c:v>11.324183340373351</c:v>
                </c:pt>
                <c:pt idx="191">
                  <c:v>12.524526376648708</c:v>
                </c:pt>
                <c:pt idx="192">
                  <c:v>10.203592144986466</c:v>
                </c:pt>
                <c:pt idx="193">
                  <c:v>12.254862809699606</c:v>
                </c:pt>
                <c:pt idx="194">
                  <c:v>13.068962600677214</c:v>
                </c:pt>
                <c:pt idx="195">
                  <c:v>12.197939662299985</c:v>
                </c:pt>
                <c:pt idx="196">
                  <c:v>11.947949375319936</c:v>
                </c:pt>
                <c:pt idx="197">
                  <c:v>12.296288050801477</c:v>
                </c:pt>
                <c:pt idx="198">
                  <c:v>12.388394202324129</c:v>
                </c:pt>
                <c:pt idx="199">
                  <c:v>12.636311663736986</c:v>
                </c:pt>
                <c:pt idx="200">
                  <c:v>12.908853275058357</c:v>
                </c:pt>
                <c:pt idx="201">
                  <c:v>10.966541745803523</c:v>
                </c:pt>
                <c:pt idx="202">
                  <c:v>11.816867130874005</c:v>
                </c:pt>
                <c:pt idx="203">
                  <c:v>12.506177237980511</c:v>
                </c:pt>
                <c:pt idx="204">
                  <c:v>11.561715629139661</c:v>
                </c:pt>
                <c:pt idx="205">
                  <c:v>13.034340580010571</c:v>
                </c:pt>
                <c:pt idx="206">
                  <c:v>11.184421397998193</c:v>
                </c:pt>
                <c:pt idx="207">
                  <c:v>11.225243392518447</c:v>
                </c:pt>
                <c:pt idx="208">
                  <c:v>11.082142548877775</c:v>
                </c:pt>
                <c:pt idx="209">
                  <c:v>11.76467979647952</c:v>
                </c:pt>
                <c:pt idx="210">
                  <c:v>10.46310334047155</c:v>
                </c:pt>
                <c:pt idx="211">
                  <c:v>11.719939634354555</c:v>
                </c:pt>
                <c:pt idx="212">
                  <c:v>8.5171931914162382</c:v>
                </c:pt>
                <c:pt idx="213">
                  <c:v>11.45741275503997</c:v>
                </c:pt>
                <c:pt idx="214">
                  <c:v>9.5680148162479988</c:v>
                </c:pt>
                <c:pt idx="215">
                  <c:v>10.626314887197484</c:v>
                </c:pt>
                <c:pt idx="216">
                  <c:v>10.158129770909708</c:v>
                </c:pt>
                <c:pt idx="217">
                  <c:v>10.191144624675404</c:v>
                </c:pt>
                <c:pt idx="218">
                  <c:v>12.489501937717746</c:v>
                </c:pt>
                <c:pt idx="219">
                  <c:v>10.596634733096073</c:v>
                </c:pt>
                <c:pt idx="220">
                  <c:v>12.154779351142624</c:v>
                </c:pt>
                <c:pt idx="221">
                  <c:v>12.345834587905333</c:v>
                </c:pt>
                <c:pt idx="222">
                  <c:v>12.815838217151068</c:v>
                </c:pt>
                <c:pt idx="223">
                  <c:v>11.458849354771557</c:v>
                </c:pt>
                <c:pt idx="224">
                  <c:v>11.918390573078392</c:v>
                </c:pt>
                <c:pt idx="225">
                  <c:v>12.206072645530174</c:v>
                </c:pt>
                <c:pt idx="226">
                  <c:v>12.206072645530174</c:v>
                </c:pt>
                <c:pt idx="227">
                  <c:v>12.526353796808014</c:v>
                </c:pt>
                <c:pt idx="228">
                  <c:v>9.9034875525361272</c:v>
                </c:pt>
                <c:pt idx="229">
                  <c:v>12.994530005894443</c:v>
                </c:pt>
                <c:pt idx="230">
                  <c:v>12.889169490236618</c:v>
                </c:pt>
                <c:pt idx="231">
                  <c:v>12.363076394339839</c:v>
                </c:pt>
                <c:pt idx="232">
                  <c:v>13.025852477023484</c:v>
                </c:pt>
                <c:pt idx="233">
                  <c:v>12.647548191161372</c:v>
                </c:pt>
                <c:pt idx="234">
                  <c:v>10.373491181781864</c:v>
                </c:pt>
                <c:pt idx="235">
                  <c:v>10.596634733096073</c:v>
                </c:pt>
                <c:pt idx="236">
                  <c:v>11.711776323715394</c:v>
                </c:pt>
                <c:pt idx="237">
                  <c:v>11.238488619268468</c:v>
                </c:pt>
                <c:pt idx="238">
                  <c:v>11.967180737247824</c:v>
                </c:pt>
                <c:pt idx="239">
                  <c:v>8.3182543287988455</c:v>
                </c:pt>
                <c:pt idx="240">
                  <c:v>11.36789969291997</c:v>
                </c:pt>
                <c:pt idx="241">
                  <c:v>13.482831119581757</c:v>
                </c:pt>
                <c:pt idx="242">
                  <c:v>12.409013489526863</c:v>
                </c:pt>
                <c:pt idx="243">
                  <c:v>13.021481705623074</c:v>
                </c:pt>
                <c:pt idx="244">
                  <c:v>11.652687407345388</c:v>
                </c:pt>
                <c:pt idx="245">
                  <c:v>12.043553716032399</c:v>
                </c:pt>
                <c:pt idx="246">
                  <c:v>12.559356345696422</c:v>
                </c:pt>
                <c:pt idx="247">
                  <c:v>12.611537753638338</c:v>
                </c:pt>
                <c:pt idx="248">
                  <c:v>12.301382825334498</c:v>
                </c:pt>
                <c:pt idx="249">
                  <c:v>12.506177237980511</c:v>
                </c:pt>
                <c:pt idx="250">
                  <c:v>13.108264453024827</c:v>
                </c:pt>
                <c:pt idx="251">
                  <c:v>12.37374154115834</c:v>
                </c:pt>
                <c:pt idx="252">
                  <c:v>12.154779351142624</c:v>
                </c:pt>
                <c:pt idx="253">
                  <c:v>11.156250521031495</c:v>
                </c:pt>
                <c:pt idx="254">
                  <c:v>11.184421397998193</c:v>
                </c:pt>
                <c:pt idx="255">
                  <c:v>12.899219826090119</c:v>
                </c:pt>
                <c:pt idx="256">
                  <c:v>12.180754837545884</c:v>
                </c:pt>
                <c:pt idx="257">
                  <c:v>12.676076274775909</c:v>
                </c:pt>
                <c:pt idx="258">
                  <c:v>9.7699561599116063</c:v>
                </c:pt>
                <c:pt idx="259">
                  <c:v>12.301382825334498</c:v>
                </c:pt>
              </c:numCache>
            </c:numRef>
          </c:xVal>
          <c:yVal>
            <c:numRef>
              <c:f>GBP!$O$25:$O$284</c:f>
              <c:numCache>
                <c:formatCode>General</c:formatCode>
                <c:ptCount val="260"/>
                <c:pt idx="0">
                  <c:v>0.21623943039254145</c:v>
                </c:pt>
                <c:pt idx="1">
                  <c:v>0.43987088818303466</c:v>
                </c:pt>
                <c:pt idx="2">
                  <c:v>-0.21805953060668082</c:v>
                </c:pt>
                <c:pt idx="3">
                  <c:v>-0.2198778676027513</c:v>
                </c:pt>
                <c:pt idx="4">
                  <c:v>-0.57491339621260806</c:v>
                </c:pt>
                <c:pt idx="5">
                  <c:v>-0.32648537112999776</c:v>
                </c:pt>
                <c:pt idx="6">
                  <c:v>0.26810090073770532</c:v>
                </c:pt>
                <c:pt idx="7">
                  <c:v>-0.80456527958395396</c:v>
                </c:pt>
                <c:pt idx="8">
                  <c:v>0.29789223860244984</c:v>
                </c:pt>
                <c:pt idx="9">
                  <c:v>1.4620814011490069E-3</c:v>
                </c:pt>
                <c:pt idx="10">
                  <c:v>0.55966932793959767</c:v>
                </c:pt>
                <c:pt idx="11">
                  <c:v>8.2041773583202637E-2</c:v>
                </c:pt>
                <c:pt idx="12">
                  <c:v>0.49175521367983732</c:v>
                </c:pt>
                <c:pt idx="13">
                  <c:v>-0.36585468857228731</c:v>
                </c:pt>
                <c:pt idx="14">
                  <c:v>-0.15490162402987551</c:v>
                </c:pt>
                <c:pt idx="15">
                  <c:v>-0.79548943276106376</c:v>
                </c:pt>
                <c:pt idx="16">
                  <c:v>0.33762775520175481</c:v>
                </c:pt>
                <c:pt idx="17">
                  <c:v>-0.41688634173334993</c:v>
                </c:pt>
                <c:pt idx="18">
                  <c:v>-0.36569563065625132</c:v>
                </c:pt>
                <c:pt idx="19">
                  <c:v>7.9191897555772606E-2</c:v>
                </c:pt>
                <c:pt idx="20">
                  <c:v>-0.79510315570716061</c:v>
                </c:pt>
                <c:pt idx="21">
                  <c:v>0.23850219049842059</c:v>
                </c:pt>
                <c:pt idx="22">
                  <c:v>-0.15441041702377234</c:v>
                </c:pt>
                <c:pt idx="23">
                  <c:v>0.47316964328255384</c:v>
                </c:pt>
                <c:pt idx="24">
                  <c:v>1.7083974604461094E-2</c:v>
                </c:pt>
                <c:pt idx="25">
                  <c:v>-4.7313991745436379E-2</c:v>
                </c:pt>
                <c:pt idx="26">
                  <c:v>0.93373781916625198</c:v>
                </c:pt>
                <c:pt idx="27">
                  <c:v>-0.67383272035281339</c:v>
                </c:pt>
                <c:pt idx="28">
                  <c:v>-1.0159136966620956</c:v>
                </c:pt>
                <c:pt idx="29">
                  <c:v>7.9735071734083007E-2</c:v>
                </c:pt>
                <c:pt idx="30">
                  <c:v>0.67795425937620601</c:v>
                </c:pt>
                <c:pt idx="31">
                  <c:v>-0.81722498268312882</c:v>
                </c:pt>
                <c:pt idx="32">
                  <c:v>5.3816079700449659E-2</c:v>
                </c:pt>
                <c:pt idx="33">
                  <c:v>0.87606816730731429</c:v>
                </c:pt>
                <c:pt idx="34">
                  <c:v>-0.39881285905388708</c:v>
                </c:pt>
                <c:pt idx="35">
                  <c:v>0.5807292005329856</c:v>
                </c:pt>
                <c:pt idx="36">
                  <c:v>-0.7724129532700047</c:v>
                </c:pt>
                <c:pt idx="37">
                  <c:v>0.61437809810630739</c:v>
                </c:pt>
                <c:pt idx="38">
                  <c:v>2.7049014775836433E-2</c:v>
                </c:pt>
                <c:pt idx="39">
                  <c:v>-0.23072562577524591</c:v>
                </c:pt>
                <c:pt idx="40">
                  <c:v>-0.67132449297654917</c:v>
                </c:pt>
                <c:pt idx="41">
                  <c:v>5.4372427162735715E-2</c:v>
                </c:pt>
                <c:pt idx="42">
                  <c:v>-0.35619011353145646</c:v>
                </c:pt>
                <c:pt idx="43">
                  <c:v>-0.32962678256443567</c:v>
                </c:pt>
                <c:pt idx="44">
                  <c:v>2.7210087776916518</c:v>
                </c:pt>
                <c:pt idx="45">
                  <c:v>1.0809517465213356</c:v>
                </c:pt>
                <c:pt idx="46">
                  <c:v>-1.1134907988263012</c:v>
                </c:pt>
                <c:pt idx="47">
                  <c:v>0.23727216008049901</c:v>
                </c:pt>
                <c:pt idx="48">
                  <c:v>0.97563464446486758</c:v>
                </c:pt>
                <c:pt idx="49">
                  <c:v>0.56256383863361714</c:v>
                </c:pt>
                <c:pt idx="50">
                  <c:v>0.14911074325005691</c:v>
                </c:pt>
                <c:pt idx="51">
                  <c:v>0.60204093476682585</c:v>
                </c:pt>
                <c:pt idx="52">
                  <c:v>-0.12957788313414342</c:v>
                </c:pt>
                <c:pt idx="53">
                  <c:v>-5.4771076880697045E-2</c:v>
                </c:pt>
                <c:pt idx="54">
                  <c:v>-0.93676870730536077</c:v>
                </c:pt>
                <c:pt idx="55">
                  <c:v>-0.91397096569955005</c:v>
                </c:pt>
                <c:pt idx="56">
                  <c:v>-0.63612584658057347</c:v>
                </c:pt>
                <c:pt idx="57">
                  <c:v>-0.34598641890309478</c:v>
                </c:pt>
                <c:pt idx="58">
                  <c:v>-0.20928625436271764</c:v>
                </c:pt>
                <c:pt idx="59">
                  <c:v>-0.83277276393403721</c:v>
                </c:pt>
                <c:pt idx="60">
                  <c:v>1.4583269020784413</c:v>
                </c:pt>
                <c:pt idx="61">
                  <c:v>-0.28768291200628826</c:v>
                </c:pt>
                <c:pt idx="62">
                  <c:v>0.58608983043548513</c:v>
                </c:pt>
                <c:pt idx="63">
                  <c:v>-0.1579780103027435</c:v>
                </c:pt>
                <c:pt idx="64">
                  <c:v>0.16949467901694293</c:v>
                </c:pt>
                <c:pt idx="65">
                  <c:v>1.0427642936169632</c:v>
                </c:pt>
                <c:pt idx="66">
                  <c:v>0.35446257587116703</c:v>
                </c:pt>
                <c:pt idx="67">
                  <c:v>0.62060682283817492</c:v>
                </c:pt>
                <c:pt idx="68">
                  <c:v>-0.32191455565189564</c:v>
                </c:pt>
                <c:pt idx="69">
                  <c:v>-1.0870956615989624</c:v>
                </c:pt>
                <c:pt idx="70">
                  <c:v>-1.2429174868492487</c:v>
                </c:pt>
                <c:pt idx="71">
                  <c:v>-1.0712018269037491</c:v>
                </c:pt>
                <c:pt idx="72">
                  <c:v>-0.27473066846961247</c:v>
                </c:pt>
                <c:pt idx="73">
                  <c:v>1.1276864188872793</c:v>
                </c:pt>
                <c:pt idx="74">
                  <c:v>0.33271032595162975</c:v>
                </c:pt>
                <c:pt idx="75">
                  <c:v>0.39064878138046355</c:v>
                </c:pt>
                <c:pt idx="76">
                  <c:v>-0.37064527034764616</c:v>
                </c:pt>
                <c:pt idx="77">
                  <c:v>1.2905748760071032</c:v>
                </c:pt>
                <c:pt idx="78">
                  <c:v>-2.4446617678220761E-2</c:v>
                </c:pt>
                <c:pt idx="79">
                  <c:v>-0.47613641721836064</c:v>
                </c:pt>
                <c:pt idx="80">
                  <c:v>-0.64894640390270064</c:v>
                </c:pt>
                <c:pt idx="81">
                  <c:v>-0.49767789633930126</c:v>
                </c:pt>
                <c:pt idx="82">
                  <c:v>0.30945116565762154</c:v>
                </c:pt>
                <c:pt idx="83">
                  <c:v>0.56920446258439217</c:v>
                </c:pt>
                <c:pt idx="84">
                  <c:v>-0.4003281836356174</c:v>
                </c:pt>
                <c:pt idx="85">
                  <c:v>-1.9299540228109722</c:v>
                </c:pt>
                <c:pt idx="86">
                  <c:v>-0.38205490654939567</c:v>
                </c:pt>
                <c:pt idx="87">
                  <c:v>0.87742323669855127</c:v>
                </c:pt>
                <c:pt idx="88">
                  <c:v>-0.99808608797781373</c:v>
                </c:pt>
                <c:pt idx="89">
                  <c:v>0.21172074408001595</c:v>
                </c:pt>
                <c:pt idx="90">
                  <c:v>0.54552055995336524</c:v>
                </c:pt>
                <c:pt idx="91">
                  <c:v>0.89893128457482385</c:v>
                </c:pt>
                <c:pt idx="92">
                  <c:v>5.9388778556551003E-2</c:v>
                </c:pt>
                <c:pt idx="93">
                  <c:v>0.25765495019491702</c:v>
                </c:pt>
                <c:pt idx="94">
                  <c:v>-1.1050125944747944</c:v>
                </c:pt>
                <c:pt idx="95">
                  <c:v>0.19511147939218176</c:v>
                </c:pt>
                <c:pt idx="96">
                  <c:v>-0.40616668038331172</c:v>
                </c:pt>
                <c:pt idx="97">
                  <c:v>0.77371904424959892</c:v>
                </c:pt>
                <c:pt idx="98">
                  <c:v>0.57416541260719001</c:v>
                </c:pt>
                <c:pt idx="99">
                  <c:v>-0.13211884020724529</c:v>
                </c:pt>
                <c:pt idx="100">
                  <c:v>-0.77541949781220376</c:v>
                </c:pt>
                <c:pt idx="101">
                  <c:v>0.9166926966315101</c:v>
                </c:pt>
                <c:pt idx="102">
                  <c:v>-0.21526513845055817</c:v>
                </c:pt>
                <c:pt idx="103">
                  <c:v>0.31209261384121589</c:v>
                </c:pt>
                <c:pt idx="104">
                  <c:v>-0.5411601342947745</c:v>
                </c:pt>
                <c:pt idx="105">
                  <c:v>-0.59169004829524363</c:v>
                </c:pt>
                <c:pt idx="106">
                  <c:v>-0.6877495579978179</c:v>
                </c:pt>
                <c:pt idx="107">
                  <c:v>-0.70154316229966085</c:v>
                </c:pt>
                <c:pt idx="108">
                  <c:v>1.2111047250333558</c:v>
                </c:pt>
                <c:pt idx="109">
                  <c:v>0.19179671239496399</c:v>
                </c:pt>
                <c:pt idx="110">
                  <c:v>-0.74733057828190419</c:v>
                </c:pt>
                <c:pt idx="111">
                  <c:v>-1.7056569722548449</c:v>
                </c:pt>
                <c:pt idx="112">
                  <c:v>-1.3020012545931914</c:v>
                </c:pt>
                <c:pt idx="113">
                  <c:v>-0.8963439168087457</c:v>
                </c:pt>
                <c:pt idx="114">
                  <c:v>-0.88674845600606744</c:v>
                </c:pt>
                <c:pt idx="115">
                  <c:v>6.5980037714355344E-2</c:v>
                </c:pt>
                <c:pt idx="116">
                  <c:v>-0.32056703615695792</c:v>
                </c:pt>
                <c:pt idx="117">
                  <c:v>0.13205968170380622</c:v>
                </c:pt>
                <c:pt idx="118">
                  <c:v>-0.10977262022441048</c:v>
                </c:pt>
                <c:pt idx="119">
                  <c:v>5.3331777385693169E-2</c:v>
                </c:pt>
                <c:pt idx="120">
                  <c:v>9.3435893052672636E-2</c:v>
                </c:pt>
                <c:pt idx="121">
                  <c:v>0.14806650707260127</c:v>
                </c:pt>
                <c:pt idx="122">
                  <c:v>0.54972652621730189</c:v>
                </c:pt>
                <c:pt idx="123">
                  <c:v>1.1756101498636995</c:v>
                </c:pt>
                <c:pt idx="124">
                  <c:v>1.5327934896558437</c:v>
                </c:pt>
                <c:pt idx="125">
                  <c:v>-0.63385366537882448</c:v>
                </c:pt>
                <c:pt idx="126">
                  <c:v>-0.37632507872141607</c:v>
                </c:pt>
                <c:pt idx="127">
                  <c:v>0.33237445843814895</c:v>
                </c:pt>
                <c:pt idx="128">
                  <c:v>-0.17393497610159181</c:v>
                </c:pt>
                <c:pt idx="129">
                  <c:v>0.43414383390322042</c:v>
                </c:pt>
                <c:pt idx="130">
                  <c:v>-0.4003281836356174</c:v>
                </c:pt>
                <c:pt idx="131">
                  <c:v>-0.6969745110354304</c:v>
                </c:pt>
                <c:pt idx="132">
                  <c:v>-0.42220656182063143</c:v>
                </c:pt>
                <c:pt idx="133">
                  <c:v>-0.2800819699422834</c:v>
                </c:pt>
                <c:pt idx="134">
                  <c:v>0.66819685783875604</c:v>
                </c:pt>
                <c:pt idx="135">
                  <c:v>0.62575100565935982</c:v>
                </c:pt>
                <c:pt idx="136">
                  <c:v>-0.27551259555338348</c:v>
                </c:pt>
                <c:pt idx="137">
                  <c:v>-0.64349093322861872</c:v>
                </c:pt>
                <c:pt idx="138">
                  <c:v>4.249167397946696E-2</c:v>
                </c:pt>
                <c:pt idx="139">
                  <c:v>0.19472078367280998</c:v>
                </c:pt>
                <c:pt idx="140">
                  <c:v>-0.53572502070709471</c:v>
                </c:pt>
                <c:pt idx="141">
                  <c:v>-1.5207283584133684</c:v>
                </c:pt>
                <c:pt idx="142">
                  <c:v>-0.38361735713200451</c:v>
                </c:pt>
                <c:pt idx="143">
                  <c:v>0.22311863904841989</c:v>
                </c:pt>
                <c:pt idx="144">
                  <c:v>-0.11770824972323313</c:v>
                </c:pt>
                <c:pt idx="145">
                  <c:v>-0.77713803598340547</c:v>
                </c:pt>
                <c:pt idx="146">
                  <c:v>-0.19564852506738806</c:v>
                </c:pt>
                <c:pt idx="147">
                  <c:v>-0.21787376595757779</c:v>
                </c:pt>
                <c:pt idx="148">
                  <c:v>1.2791713132977334</c:v>
                </c:pt>
                <c:pt idx="149">
                  <c:v>0.25539981658122635</c:v>
                </c:pt>
                <c:pt idx="150">
                  <c:v>-0.55523554283722976</c:v>
                </c:pt>
                <c:pt idx="151">
                  <c:v>-0.16007466568790729</c:v>
                </c:pt>
                <c:pt idx="152">
                  <c:v>-0.44326462162472113</c:v>
                </c:pt>
                <c:pt idx="153">
                  <c:v>9.747435004880467E-2</c:v>
                </c:pt>
                <c:pt idx="154">
                  <c:v>-0.37942520909907085</c:v>
                </c:pt>
                <c:pt idx="155">
                  <c:v>0.17467491762185938</c:v>
                </c:pt>
                <c:pt idx="156">
                  <c:v>1.3960917962561936E-2</c:v>
                </c:pt>
                <c:pt idx="157">
                  <c:v>-0.10776056948204538</c:v>
                </c:pt>
                <c:pt idx="158">
                  <c:v>-0.74760160128352138</c:v>
                </c:pt>
                <c:pt idx="159">
                  <c:v>-6.0366487608291663E-2</c:v>
                </c:pt>
                <c:pt idx="160">
                  <c:v>9.6364204780601259E-2</c:v>
                </c:pt>
                <c:pt idx="161">
                  <c:v>-0.52069356712083659</c:v>
                </c:pt>
                <c:pt idx="162">
                  <c:v>-0.30219953896388718</c:v>
                </c:pt>
                <c:pt idx="163">
                  <c:v>0.34608959936620298</c:v>
                </c:pt>
                <c:pt idx="164">
                  <c:v>0.93419779922546864</c:v>
                </c:pt>
                <c:pt idx="165">
                  <c:v>1.3158319211589196</c:v>
                </c:pt>
                <c:pt idx="166">
                  <c:v>0.27400961937195945</c:v>
                </c:pt>
                <c:pt idx="167">
                  <c:v>-0.36147045889275464</c:v>
                </c:pt>
                <c:pt idx="168">
                  <c:v>0.39742323046959527</c:v>
                </c:pt>
                <c:pt idx="169">
                  <c:v>2.298717570982626</c:v>
                </c:pt>
                <c:pt idx="170">
                  <c:v>-0.94573877275496354</c:v>
                </c:pt>
                <c:pt idx="171">
                  <c:v>0.12893114181921161</c:v>
                </c:pt>
                <c:pt idx="172">
                  <c:v>-0.54068558682123102</c:v>
                </c:pt>
                <c:pt idx="173">
                  <c:v>-0.16454616070174399</c:v>
                </c:pt>
                <c:pt idx="174">
                  <c:v>1.1871270058717003</c:v>
                </c:pt>
                <c:pt idx="175">
                  <c:v>0.7489608953050757</c:v>
                </c:pt>
                <c:pt idx="176">
                  <c:v>1.1574083813940961</c:v>
                </c:pt>
                <c:pt idx="177">
                  <c:v>-0.40823442289928691</c:v>
                </c:pt>
                <c:pt idx="178">
                  <c:v>-0.35619011353145646</c:v>
                </c:pt>
                <c:pt idx="179">
                  <c:v>-0.11836443189549328</c:v>
                </c:pt>
                <c:pt idx="180">
                  <c:v>0.58468866966972799</c:v>
                </c:pt>
                <c:pt idx="181">
                  <c:v>-0.43981564684465968</c:v>
                </c:pt>
                <c:pt idx="182">
                  <c:v>0.31580851514902708</c:v>
                </c:pt>
                <c:pt idx="183">
                  <c:v>0.93230112227990647</c:v>
                </c:pt>
                <c:pt idx="184">
                  <c:v>-0.18449347978380448</c:v>
                </c:pt>
                <c:pt idx="185">
                  <c:v>-0.35468830454879763</c:v>
                </c:pt>
                <c:pt idx="186">
                  <c:v>0.33100869863791393</c:v>
                </c:pt>
                <c:pt idx="187">
                  <c:v>-0.17164109749820566</c:v>
                </c:pt>
                <c:pt idx="188">
                  <c:v>-1.4860958054340019</c:v>
                </c:pt>
                <c:pt idx="189">
                  <c:v>0.17449734851102328</c:v>
                </c:pt>
                <c:pt idx="190">
                  <c:v>0.27273821481630511</c:v>
                </c:pt>
                <c:pt idx="191">
                  <c:v>0.83051303112714336</c:v>
                </c:pt>
                <c:pt idx="192">
                  <c:v>-0.17698863364397499</c:v>
                </c:pt>
                <c:pt idx="193">
                  <c:v>-9.9824906704836458E-2</c:v>
                </c:pt>
                <c:pt idx="194">
                  <c:v>3.7352807351457518E-2</c:v>
                </c:pt>
                <c:pt idx="195">
                  <c:v>0.12752545002829851</c:v>
                </c:pt>
                <c:pt idx="196">
                  <c:v>0.46604701489971134</c:v>
                </c:pt>
                <c:pt idx="197">
                  <c:v>3.7474277659301336E-2</c:v>
                </c:pt>
                <c:pt idx="198">
                  <c:v>0.16147529912925096</c:v>
                </c:pt>
                <c:pt idx="199">
                  <c:v>8.3564624144393918E-2</c:v>
                </c:pt>
                <c:pt idx="200">
                  <c:v>0.18882140207065401</c:v>
                </c:pt>
                <c:pt idx="201">
                  <c:v>-0.54677632671410414</c:v>
                </c:pt>
                <c:pt idx="202">
                  <c:v>8.2549603347787492E-2</c:v>
                </c:pt>
                <c:pt idx="203">
                  <c:v>-0.13711627470427246</c:v>
                </c:pt>
                <c:pt idx="204">
                  <c:v>-0.27971841785283669</c:v>
                </c:pt>
                <c:pt idx="205">
                  <c:v>0.42042530568234193</c:v>
                </c:pt>
                <c:pt idx="206">
                  <c:v>-1.0134822720265897</c:v>
                </c:pt>
                <c:pt idx="207">
                  <c:v>-0.23257615756427974</c:v>
                </c:pt>
                <c:pt idx="208">
                  <c:v>-0.76047060272779454</c:v>
                </c:pt>
                <c:pt idx="209">
                  <c:v>9.5179721922121097E-2</c:v>
                </c:pt>
                <c:pt idx="210">
                  <c:v>2.4785316238798214</c:v>
                </c:pt>
                <c:pt idx="211">
                  <c:v>-0.24229918128855887</c:v>
                </c:pt>
                <c:pt idx="212">
                  <c:v>-0.77343810274392089</c:v>
                </c:pt>
                <c:pt idx="213">
                  <c:v>1.3345303175198429</c:v>
                </c:pt>
                <c:pt idx="214">
                  <c:v>0.1684980430234031</c:v>
                </c:pt>
                <c:pt idx="215">
                  <c:v>0.29430814499899638</c:v>
                </c:pt>
                <c:pt idx="216">
                  <c:v>1.5271714359742252</c:v>
                </c:pt>
                <c:pt idx="217">
                  <c:v>-0.77309437772700584</c:v>
                </c:pt>
                <c:pt idx="218">
                  <c:v>-0.1330806016425039</c:v>
                </c:pt>
                <c:pt idx="219">
                  <c:v>0.21879947212694884</c:v>
                </c:pt>
                <c:pt idx="220">
                  <c:v>-0.13276162070955255</c:v>
                </c:pt>
                <c:pt idx="221">
                  <c:v>0.31999130920598917</c:v>
                </c:pt>
                <c:pt idx="222">
                  <c:v>0.6517138160231557</c:v>
                </c:pt>
                <c:pt idx="223">
                  <c:v>0.40983198996140047</c:v>
                </c:pt>
                <c:pt idx="224">
                  <c:v>-0.29032728842128863</c:v>
                </c:pt>
                <c:pt idx="225">
                  <c:v>0.24618513374941919</c:v>
                </c:pt>
                <c:pt idx="226">
                  <c:v>-0.1881004128942374</c:v>
                </c:pt>
                <c:pt idx="227">
                  <c:v>1.1843969146248225</c:v>
                </c:pt>
                <c:pt idx="228">
                  <c:v>-0.78351975445196831</c:v>
                </c:pt>
                <c:pt idx="229">
                  <c:v>0.30541761721121574</c:v>
                </c:pt>
                <c:pt idx="230">
                  <c:v>-0.39827067293740859</c:v>
                </c:pt>
                <c:pt idx="231">
                  <c:v>-0.27094824385743488</c:v>
                </c:pt>
                <c:pt idx="232">
                  <c:v>1.1854005510934917</c:v>
                </c:pt>
                <c:pt idx="233">
                  <c:v>0.34413583510635792</c:v>
                </c:pt>
                <c:pt idx="234">
                  <c:v>0.43186825692327702</c:v>
                </c:pt>
                <c:pt idx="235">
                  <c:v>-0.50943902824426668</c:v>
                </c:pt>
                <c:pt idx="236">
                  <c:v>-0.14123263488846272</c:v>
                </c:pt>
                <c:pt idx="237">
                  <c:v>-0.45602249298584363</c:v>
                </c:pt>
                <c:pt idx="238">
                  <c:v>-0.63237692765944731</c:v>
                </c:pt>
                <c:pt idx="239">
                  <c:v>0.47095884752979478</c:v>
                </c:pt>
                <c:pt idx="240">
                  <c:v>-0.48734191606070842</c:v>
                </c:pt>
                <c:pt idx="241">
                  <c:v>0.20042841959653179</c:v>
                </c:pt>
                <c:pt idx="242">
                  <c:v>-0.30997449880634687</c:v>
                </c:pt>
                <c:pt idx="243">
                  <c:v>-9.6523097486023168E-3</c:v>
                </c:pt>
                <c:pt idx="244">
                  <c:v>-0.22602313248535433</c:v>
                </c:pt>
                <c:pt idx="245">
                  <c:v>-0.10584334683626251</c:v>
                </c:pt>
                <c:pt idx="246">
                  <c:v>-0.17351691472516517</c:v>
                </c:pt>
                <c:pt idx="247">
                  <c:v>-0.35898841184839547</c:v>
                </c:pt>
                <c:pt idx="248">
                  <c:v>-0.19377516488336743</c:v>
                </c:pt>
                <c:pt idx="249">
                  <c:v>1.1255641304484416</c:v>
                </c:pt>
                <c:pt idx="250">
                  <c:v>0.58094227583653968</c:v>
                </c:pt>
                <c:pt idx="251">
                  <c:v>0.74223301298317823</c:v>
                </c:pt>
                <c:pt idx="252">
                  <c:v>-7.56032068696042E-2</c:v>
                </c:pt>
                <c:pt idx="253">
                  <c:v>2.1051399480231456</c:v>
                </c:pt>
                <c:pt idx="254">
                  <c:v>-0.37297882495206602</c:v>
                </c:pt>
                <c:pt idx="255">
                  <c:v>0.13369578635313095</c:v>
                </c:pt>
                <c:pt idx="256">
                  <c:v>-0.35382338011365277</c:v>
                </c:pt>
                <c:pt idx="257">
                  <c:v>-0.70731345690709846</c:v>
                </c:pt>
                <c:pt idx="258">
                  <c:v>-1.7697727333090343</c:v>
                </c:pt>
                <c:pt idx="259">
                  <c:v>-3.4710470253680015E-2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A-4818-B0A5-C86DC5F4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53440"/>
        <c:axId val="2049047200"/>
      </c:scatterChart>
      <c:valAx>
        <c:axId val="20490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47200"/>
        <c:crosses val="autoZero"/>
        <c:crossBetween val="midCat"/>
      </c:valAx>
      <c:valAx>
        <c:axId val="204904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5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ProjectDurationLog</c:v>
          </c:tx>
          <c:spPr>
            <a:ln w="19050">
              <a:noFill/>
            </a:ln>
          </c:spPr>
          <c:xVal>
            <c:numRef>
              <c:f>GBP!$G$2:$G$261</c:f>
              <c:numCache>
                <c:formatCode>General</c:formatCode>
                <c:ptCount val="260"/>
                <c:pt idx="0">
                  <c:v>11.264464105671729</c:v>
                </c:pt>
                <c:pt idx="1">
                  <c:v>12.438972449459648</c:v>
                </c:pt>
                <c:pt idx="2">
                  <c:v>9.3926619287701367</c:v>
                </c:pt>
                <c:pt idx="3">
                  <c:v>9.6158054800843473</c:v>
                </c:pt>
                <c:pt idx="4">
                  <c:v>12.542544882151386</c:v>
                </c:pt>
                <c:pt idx="5">
                  <c:v>10.703244468154331</c:v>
                </c:pt>
                <c:pt idx="6">
                  <c:v>12.560244459250788</c:v>
                </c:pt>
                <c:pt idx="7">
                  <c:v>12.031719258385396</c:v>
                </c:pt>
                <c:pt idx="8">
                  <c:v>13.698976741708323</c:v>
                </c:pt>
                <c:pt idx="9">
                  <c:v>12.445089546000673</c:v>
                </c:pt>
                <c:pt idx="10">
                  <c:v>7.6009024595420822</c:v>
                </c:pt>
                <c:pt idx="11">
                  <c:v>7.6009024595420822</c:v>
                </c:pt>
                <c:pt idx="12">
                  <c:v>12.09458226949681</c:v>
                </c:pt>
                <c:pt idx="13">
                  <c:v>11.678719525366898</c:v>
                </c:pt>
                <c:pt idx="14">
                  <c:v>12.482438429633479</c:v>
                </c:pt>
                <c:pt idx="15">
                  <c:v>9.0595174822415991</c:v>
                </c:pt>
                <c:pt idx="16">
                  <c:v>12.122691036591123</c:v>
                </c:pt>
                <c:pt idx="17">
                  <c:v>12.568477144177264</c:v>
                </c:pt>
                <c:pt idx="18">
                  <c:v>11.77528972943772</c:v>
                </c:pt>
                <c:pt idx="19">
                  <c:v>12.679196402112153</c:v>
                </c:pt>
                <c:pt idx="20">
                  <c:v>11.225243392518447</c:v>
                </c:pt>
                <c:pt idx="21">
                  <c:v>12.237818375090347</c:v>
                </c:pt>
                <c:pt idx="22">
                  <c:v>12.577636201962656</c:v>
                </c:pt>
                <c:pt idx="23">
                  <c:v>12.301382825334498</c:v>
                </c:pt>
                <c:pt idx="24">
                  <c:v>12.464583340681674</c:v>
                </c:pt>
                <c:pt idx="25">
                  <c:v>12.443616019949323</c:v>
                </c:pt>
                <c:pt idx="26">
                  <c:v>10.961486158318941</c:v>
                </c:pt>
                <c:pt idx="27">
                  <c:v>10.46310334047155</c:v>
                </c:pt>
                <c:pt idx="28">
                  <c:v>11.194467983844662</c:v>
                </c:pt>
                <c:pt idx="29">
                  <c:v>11.512925464970229</c:v>
                </c:pt>
                <c:pt idx="30">
                  <c:v>11.805595078933049</c:v>
                </c:pt>
                <c:pt idx="31">
                  <c:v>10.373491181781864</c:v>
                </c:pt>
                <c:pt idx="32">
                  <c:v>12.025749091398891</c:v>
                </c:pt>
                <c:pt idx="33">
                  <c:v>9.1049798563183568</c:v>
                </c:pt>
                <c:pt idx="34">
                  <c:v>11.002099841204238</c:v>
                </c:pt>
                <c:pt idx="35">
                  <c:v>8.0063675676502459</c:v>
                </c:pt>
                <c:pt idx="36">
                  <c:v>8.0063675676502459</c:v>
                </c:pt>
                <c:pt idx="37">
                  <c:v>12.391265077415811</c:v>
                </c:pt>
                <c:pt idx="38">
                  <c:v>9.8016762863894424</c:v>
                </c:pt>
                <c:pt idx="39">
                  <c:v>10.596634733096073</c:v>
                </c:pt>
                <c:pt idx="40">
                  <c:v>12.128111104060462</c:v>
                </c:pt>
                <c:pt idx="41">
                  <c:v>12.706847933442663</c:v>
                </c:pt>
                <c:pt idx="42">
                  <c:v>11.225243392518447</c:v>
                </c:pt>
                <c:pt idx="43">
                  <c:v>11.626254150277232</c:v>
                </c:pt>
                <c:pt idx="44">
                  <c:v>7.8240460108562919</c:v>
                </c:pt>
                <c:pt idx="45">
                  <c:v>9.3056505517805075</c:v>
                </c:pt>
                <c:pt idx="46">
                  <c:v>10.373491181781864</c:v>
                </c:pt>
                <c:pt idx="47">
                  <c:v>12.687628045411881</c:v>
                </c:pt>
                <c:pt idx="48">
                  <c:v>10.404111313817522</c:v>
                </c:pt>
                <c:pt idx="49">
                  <c:v>10.126631103850338</c:v>
                </c:pt>
                <c:pt idx="50">
                  <c:v>11.835008964139341</c:v>
                </c:pt>
                <c:pt idx="51">
                  <c:v>12.594730635321957</c:v>
                </c:pt>
                <c:pt idx="52">
                  <c:v>12.632157040841074</c:v>
                </c:pt>
                <c:pt idx="53">
                  <c:v>13.081541382884074</c:v>
                </c:pt>
                <c:pt idx="54">
                  <c:v>13.224919965729422</c:v>
                </c:pt>
                <c:pt idx="55">
                  <c:v>13.689947334988929</c:v>
                </c:pt>
                <c:pt idx="56">
                  <c:v>12.541898244554924</c:v>
                </c:pt>
                <c:pt idx="57">
                  <c:v>13.369223455335854</c:v>
                </c:pt>
                <c:pt idx="58">
                  <c:v>13.258902741543155</c:v>
                </c:pt>
                <c:pt idx="59">
                  <c:v>12.611537753638338</c:v>
                </c:pt>
                <c:pt idx="60">
                  <c:v>9.6158054800843473</c:v>
                </c:pt>
                <c:pt idx="61">
                  <c:v>9.6803440012219184</c:v>
                </c:pt>
                <c:pt idx="62">
                  <c:v>12.013700752882718</c:v>
                </c:pt>
                <c:pt idx="63">
                  <c:v>10.819778284410283</c:v>
                </c:pt>
                <c:pt idx="64">
                  <c:v>12.751299696013497</c:v>
                </c:pt>
                <c:pt idx="65">
                  <c:v>11.461632170582678</c:v>
                </c:pt>
                <c:pt idx="66">
                  <c:v>12.409013489526863</c:v>
                </c:pt>
                <c:pt idx="67">
                  <c:v>10.491274217438248</c:v>
                </c:pt>
                <c:pt idx="68">
                  <c:v>11.736069016284437</c:v>
                </c:pt>
                <c:pt idx="69">
                  <c:v>8.5171931914162382</c:v>
                </c:pt>
                <c:pt idx="70">
                  <c:v>9.1610450802513057</c:v>
                </c:pt>
                <c:pt idx="71">
                  <c:v>9.9034875525361272</c:v>
                </c:pt>
                <c:pt idx="72">
                  <c:v>6.9077552789821368</c:v>
                </c:pt>
                <c:pt idx="73">
                  <c:v>9.947313032076158</c:v>
                </c:pt>
                <c:pt idx="74">
                  <c:v>11.918390573078392</c:v>
                </c:pt>
                <c:pt idx="75">
                  <c:v>12.821258284620408</c:v>
                </c:pt>
                <c:pt idx="76">
                  <c:v>9.2103403719761836</c:v>
                </c:pt>
                <c:pt idx="77">
                  <c:v>10.308952660644293</c:v>
                </c:pt>
                <c:pt idx="78">
                  <c:v>10.819778284410283</c:v>
                </c:pt>
                <c:pt idx="79">
                  <c:v>12.231628300226692</c:v>
                </c:pt>
                <c:pt idx="80">
                  <c:v>10.621327345686446</c:v>
                </c:pt>
                <c:pt idx="81">
                  <c:v>7.3777589082278725</c:v>
                </c:pt>
                <c:pt idx="82">
                  <c:v>13.156764804121661</c:v>
                </c:pt>
                <c:pt idx="83">
                  <c:v>13.156764804121661</c:v>
                </c:pt>
                <c:pt idx="84">
                  <c:v>11.918390573078392</c:v>
                </c:pt>
                <c:pt idx="85">
                  <c:v>11.289781913656018</c:v>
                </c:pt>
                <c:pt idx="86">
                  <c:v>12.706847933442663</c:v>
                </c:pt>
                <c:pt idx="87">
                  <c:v>10.46310334047155</c:v>
                </c:pt>
                <c:pt idx="88">
                  <c:v>12.831342403687033</c:v>
                </c:pt>
                <c:pt idx="89">
                  <c:v>13.194684038983954</c:v>
                </c:pt>
                <c:pt idx="90">
                  <c:v>14.105829650420537</c:v>
                </c:pt>
                <c:pt idx="91">
                  <c:v>10.596634733096073</c:v>
                </c:pt>
                <c:pt idx="92">
                  <c:v>13.161584090557611</c:v>
                </c:pt>
                <c:pt idx="93">
                  <c:v>12.86876061860541</c:v>
                </c:pt>
                <c:pt idx="94">
                  <c:v>11.231887935237117</c:v>
                </c:pt>
                <c:pt idx="95">
                  <c:v>11.133420458531596</c:v>
                </c:pt>
                <c:pt idx="96">
                  <c:v>13.284482226880764</c:v>
                </c:pt>
                <c:pt idx="97">
                  <c:v>10.736396675471232</c:v>
                </c:pt>
                <c:pt idx="98">
                  <c:v>13.13626628257332</c:v>
                </c:pt>
                <c:pt idx="99">
                  <c:v>13.270783382522602</c:v>
                </c:pt>
                <c:pt idx="100">
                  <c:v>12.957488734214095</c:v>
                </c:pt>
                <c:pt idx="101">
                  <c:v>9.9430447475345822</c:v>
                </c:pt>
                <c:pt idx="102">
                  <c:v>11.608235644774552</c:v>
                </c:pt>
                <c:pt idx="103">
                  <c:v>13.021437458814368</c:v>
                </c:pt>
                <c:pt idx="104">
                  <c:v>12.149502294041779</c:v>
                </c:pt>
                <c:pt idx="105">
                  <c:v>13.981024996441848</c:v>
                </c:pt>
                <c:pt idx="106">
                  <c:v>13.687677186454389</c:v>
                </c:pt>
                <c:pt idx="107">
                  <c:v>13.304684934198283</c:v>
                </c:pt>
                <c:pt idx="108">
                  <c:v>9.6527158341044448</c:v>
                </c:pt>
                <c:pt idx="109">
                  <c:v>12.875531459076317</c:v>
                </c:pt>
                <c:pt idx="110">
                  <c:v>11.652730884661105</c:v>
                </c:pt>
                <c:pt idx="111">
                  <c:v>12.038363801104065</c:v>
                </c:pt>
                <c:pt idx="112">
                  <c:v>12.376574625518787</c:v>
                </c:pt>
                <c:pt idx="113">
                  <c:v>11.643567687960724</c:v>
                </c:pt>
                <c:pt idx="114">
                  <c:v>12.834563964735121</c:v>
                </c:pt>
                <c:pt idx="115">
                  <c:v>14.162781421827713</c:v>
                </c:pt>
                <c:pt idx="116">
                  <c:v>14.547878451677501</c:v>
                </c:pt>
                <c:pt idx="117">
                  <c:v>13.122363377404328</c:v>
                </c:pt>
                <c:pt idx="118">
                  <c:v>12.611537753638338</c:v>
                </c:pt>
                <c:pt idx="119">
                  <c:v>12.230765258120545</c:v>
                </c:pt>
                <c:pt idx="120">
                  <c:v>9.8781697445518386</c:v>
                </c:pt>
                <c:pt idx="121">
                  <c:v>13.056223574899784</c:v>
                </c:pt>
                <c:pt idx="122">
                  <c:v>12.611537753638338</c:v>
                </c:pt>
                <c:pt idx="123">
                  <c:v>14.046622278927661</c:v>
                </c:pt>
                <c:pt idx="124">
                  <c:v>10.571316925111784</c:v>
                </c:pt>
                <c:pt idx="125">
                  <c:v>9.6158054800843473</c:v>
                </c:pt>
                <c:pt idx="126">
                  <c:v>12.273731294003989</c:v>
                </c:pt>
                <c:pt idx="127">
                  <c:v>11.608235644774552</c:v>
                </c:pt>
                <c:pt idx="128">
                  <c:v>9.2103403719761836</c:v>
                </c:pt>
                <c:pt idx="129">
                  <c:v>10.657259354912508</c:v>
                </c:pt>
                <c:pt idx="130">
                  <c:v>11.918390573078392</c:v>
                </c:pt>
                <c:pt idx="131">
                  <c:v>10.819778284410283</c:v>
                </c:pt>
                <c:pt idx="132">
                  <c:v>10.915088464214607</c:v>
                </c:pt>
                <c:pt idx="133">
                  <c:v>12.400816722322686</c:v>
                </c:pt>
                <c:pt idx="134">
                  <c:v>12.468436909997665</c:v>
                </c:pt>
                <c:pt idx="135">
                  <c:v>12.614825675826664</c:v>
                </c:pt>
                <c:pt idx="136">
                  <c:v>10.308952660644293</c:v>
                </c:pt>
                <c:pt idx="137">
                  <c:v>11.366164083574825</c:v>
                </c:pt>
                <c:pt idx="138">
                  <c:v>12.072541252905651</c:v>
                </c:pt>
                <c:pt idx="139">
                  <c:v>12.126932030848376</c:v>
                </c:pt>
                <c:pt idx="140">
                  <c:v>9.2103403719761836</c:v>
                </c:pt>
                <c:pt idx="141">
                  <c:v>10.308952660644293</c:v>
                </c:pt>
                <c:pt idx="142">
                  <c:v>11.33857207782545</c:v>
                </c:pt>
                <c:pt idx="143">
                  <c:v>12.301382825334498</c:v>
                </c:pt>
                <c:pt idx="144">
                  <c:v>12.644327576461329</c:v>
                </c:pt>
                <c:pt idx="145">
                  <c:v>11.918390573078392</c:v>
                </c:pt>
                <c:pt idx="146">
                  <c:v>9.5156904420813699</c:v>
                </c:pt>
                <c:pt idx="147">
                  <c:v>10.653723700080201</c:v>
                </c:pt>
                <c:pt idx="148">
                  <c:v>12.301382825334498</c:v>
                </c:pt>
                <c:pt idx="149">
                  <c:v>10.884310555528323</c:v>
                </c:pt>
                <c:pt idx="150">
                  <c:v>10.858998997563564</c:v>
                </c:pt>
                <c:pt idx="151">
                  <c:v>10.778956289890028</c:v>
                </c:pt>
                <c:pt idx="152">
                  <c:v>11.002099841204238</c:v>
                </c:pt>
                <c:pt idx="153">
                  <c:v>12.400816722322686</c:v>
                </c:pt>
                <c:pt idx="154">
                  <c:v>10.275051108968611</c:v>
                </c:pt>
                <c:pt idx="155">
                  <c:v>10.778956289890028</c:v>
                </c:pt>
                <c:pt idx="156">
                  <c:v>12.923912438680491</c:v>
                </c:pt>
                <c:pt idx="157">
                  <c:v>9.6158054800843473</c:v>
                </c:pt>
                <c:pt idx="158">
                  <c:v>10.085809109330082</c:v>
                </c:pt>
                <c:pt idx="159">
                  <c:v>10.968198289528557</c:v>
                </c:pt>
                <c:pt idx="160">
                  <c:v>11.759785542901755</c:v>
                </c:pt>
                <c:pt idx="161">
                  <c:v>11.904967552746252</c:v>
                </c:pt>
                <c:pt idx="162">
                  <c:v>11.512925464970229</c:v>
                </c:pt>
                <c:pt idx="163">
                  <c:v>13.176851562688398</c:v>
                </c:pt>
                <c:pt idx="164">
                  <c:v>10.911445472936107</c:v>
                </c:pt>
                <c:pt idx="165">
                  <c:v>12.230765258120545</c:v>
                </c:pt>
                <c:pt idx="166">
                  <c:v>11.849397701591441</c:v>
                </c:pt>
                <c:pt idx="167">
                  <c:v>9.4334839232903924</c:v>
                </c:pt>
                <c:pt idx="168">
                  <c:v>12.577636201962656</c:v>
                </c:pt>
                <c:pt idx="169">
                  <c:v>10.308952660644293</c:v>
                </c:pt>
                <c:pt idx="170">
                  <c:v>9.6803440012219184</c:v>
                </c:pt>
                <c:pt idx="171">
                  <c:v>11.918390573078392</c:v>
                </c:pt>
                <c:pt idx="172">
                  <c:v>9.9129427113068829</c:v>
                </c:pt>
                <c:pt idx="173">
                  <c:v>12.286112276275899</c:v>
                </c:pt>
                <c:pt idx="174">
                  <c:v>10.736396675471232</c:v>
                </c:pt>
                <c:pt idx="175">
                  <c:v>10.778956289890028</c:v>
                </c:pt>
                <c:pt idx="176">
                  <c:v>10.819778284410283</c:v>
                </c:pt>
                <c:pt idx="177">
                  <c:v>10.394090060613085</c:v>
                </c:pt>
                <c:pt idx="178">
                  <c:v>11.225243392518447</c:v>
                </c:pt>
                <c:pt idx="179">
                  <c:v>11.617285480294472</c:v>
                </c:pt>
                <c:pt idx="180">
                  <c:v>10.308952660644293</c:v>
                </c:pt>
                <c:pt idx="181">
                  <c:v>10.308952660644293</c:v>
                </c:pt>
                <c:pt idx="182">
                  <c:v>11.918390573078392</c:v>
                </c:pt>
                <c:pt idx="183">
                  <c:v>9.4408963830058461</c:v>
                </c:pt>
                <c:pt idx="184">
                  <c:v>11.608235644774552</c:v>
                </c:pt>
                <c:pt idx="185">
                  <c:v>10.819778284410283</c:v>
                </c:pt>
                <c:pt idx="186">
                  <c:v>12.363076394339839</c:v>
                </c:pt>
                <c:pt idx="187">
                  <c:v>9.8797582258368912</c:v>
                </c:pt>
                <c:pt idx="188">
                  <c:v>10.165851817003619</c:v>
                </c:pt>
                <c:pt idx="189">
                  <c:v>13.112313041550827</c:v>
                </c:pt>
                <c:pt idx="190">
                  <c:v>11.324183340373351</c:v>
                </c:pt>
                <c:pt idx="191">
                  <c:v>12.524526376648708</c:v>
                </c:pt>
                <c:pt idx="192">
                  <c:v>10.203592144986466</c:v>
                </c:pt>
                <c:pt idx="193">
                  <c:v>12.254862809699606</c:v>
                </c:pt>
                <c:pt idx="194">
                  <c:v>13.068962600677214</c:v>
                </c:pt>
                <c:pt idx="195">
                  <c:v>12.197939662299985</c:v>
                </c:pt>
                <c:pt idx="196">
                  <c:v>11.947949375319936</c:v>
                </c:pt>
                <c:pt idx="197">
                  <c:v>12.296288050801477</c:v>
                </c:pt>
                <c:pt idx="198">
                  <c:v>12.388394202324129</c:v>
                </c:pt>
                <c:pt idx="199">
                  <c:v>12.636311663736986</c:v>
                </c:pt>
                <c:pt idx="200">
                  <c:v>12.908853275058357</c:v>
                </c:pt>
                <c:pt idx="201">
                  <c:v>10.966541745803523</c:v>
                </c:pt>
                <c:pt idx="202">
                  <c:v>11.816867130874005</c:v>
                </c:pt>
                <c:pt idx="203">
                  <c:v>12.506177237980511</c:v>
                </c:pt>
                <c:pt idx="204">
                  <c:v>11.561715629139661</c:v>
                </c:pt>
                <c:pt idx="205">
                  <c:v>13.034340580010571</c:v>
                </c:pt>
                <c:pt idx="206">
                  <c:v>11.184421397998193</c:v>
                </c:pt>
                <c:pt idx="207">
                  <c:v>11.225243392518447</c:v>
                </c:pt>
                <c:pt idx="208">
                  <c:v>11.082142548877775</c:v>
                </c:pt>
                <c:pt idx="209">
                  <c:v>11.76467979647952</c:v>
                </c:pt>
                <c:pt idx="210">
                  <c:v>10.46310334047155</c:v>
                </c:pt>
                <c:pt idx="211">
                  <c:v>11.719939634354555</c:v>
                </c:pt>
                <c:pt idx="212">
                  <c:v>8.5171931914162382</c:v>
                </c:pt>
                <c:pt idx="213">
                  <c:v>11.45741275503997</c:v>
                </c:pt>
                <c:pt idx="214">
                  <c:v>9.5680148162479988</c:v>
                </c:pt>
                <c:pt idx="215">
                  <c:v>10.626314887197484</c:v>
                </c:pt>
                <c:pt idx="216">
                  <c:v>10.158129770909708</c:v>
                </c:pt>
                <c:pt idx="217">
                  <c:v>10.191144624675404</c:v>
                </c:pt>
                <c:pt idx="218">
                  <c:v>12.489501937717746</c:v>
                </c:pt>
                <c:pt idx="219">
                  <c:v>10.596634733096073</c:v>
                </c:pt>
                <c:pt idx="220">
                  <c:v>12.154779351142624</c:v>
                </c:pt>
                <c:pt idx="221">
                  <c:v>12.345834587905333</c:v>
                </c:pt>
                <c:pt idx="222">
                  <c:v>12.815838217151068</c:v>
                </c:pt>
                <c:pt idx="223">
                  <c:v>11.458849354771557</c:v>
                </c:pt>
                <c:pt idx="224">
                  <c:v>11.918390573078392</c:v>
                </c:pt>
                <c:pt idx="225">
                  <c:v>12.206072645530174</c:v>
                </c:pt>
                <c:pt idx="226">
                  <c:v>12.206072645530174</c:v>
                </c:pt>
                <c:pt idx="227">
                  <c:v>12.526353796808014</c:v>
                </c:pt>
                <c:pt idx="228">
                  <c:v>9.9034875525361272</c:v>
                </c:pt>
                <c:pt idx="229">
                  <c:v>12.994530005894443</c:v>
                </c:pt>
                <c:pt idx="230">
                  <c:v>12.889169490236618</c:v>
                </c:pt>
                <c:pt idx="231">
                  <c:v>12.363076394339839</c:v>
                </c:pt>
                <c:pt idx="232">
                  <c:v>13.025852477023484</c:v>
                </c:pt>
                <c:pt idx="233">
                  <c:v>12.647548191161372</c:v>
                </c:pt>
                <c:pt idx="234">
                  <c:v>10.373491181781864</c:v>
                </c:pt>
                <c:pt idx="235">
                  <c:v>10.596634733096073</c:v>
                </c:pt>
                <c:pt idx="236">
                  <c:v>11.711776323715394</c:v>
                </c:pt>
                <c:pt idx="237">
                  <c:v>11.238488619268468</c:v>
                </c:pt>
                <c:pt idx="238">
                  <c:v>11.967180737247824</c:v>
                </c:pt>
                <c:pt idx="239">
                  <c:v>8.3182543287988455</c:v>
                </c:pt>
                <c:pt idx="240">
                  <c:v>11.36789969291997</c:v>
                </c:pt>
                <c:pt idx="241">
                  <c:v>13.482831119581757</c:v>
                </c:pt>
                <c:pt idx="242">
                  <c:v>12.409013489526863</c:v>
                </c:pt>
                <c:pt idx="243">
                  <c:v>13.021481705623074</c:v>
                </c:pt>
                <c:pt idx="244">
                  <c:v>11.652687407345388</c:v>
                </c:pt>
                <c:pt idx="245">
                  <c:v>12.043553716032399</c:v>
                </c:pt>
                <c:pt idx="246">
                  <c:v>12.559356345696422</c:v>
                </c:pt>
                <c:pt idx="247">
                  <c:v>12.611537753638338</c:v>
                </c:pt>
                <c:pt idx="248">
                  <c:v>12.301382825334498</c:v>
                </c:pt>
                <c:pt idx="249">
                  <c:v>12.506177237980511</c:v>
                </c:pt>
                <c:pt idx="250">
                  <c:v>13.108264453024827</c:v>
                </c:pt>
                <c:pt idx="251">
                  <c:v>12.37374154115834</c:v>
                </c:pt>
                <c:pt idx="252">
                  <c:v>12.154779351142624</c:v>
                </c:pt>
                <c:pt idx="253">
                  <c:v>11.156250521031495</c:v>
                </c:pt>
                <c:pt idx="254">
                  <c:v>11.184421397998193</c:v>
                </c:pt>
                <c:pt idx="255">
                  <c:v>12.899219826090119</c:v>
                </c:pt>
                <c:pt idx="256">
                  <c:v>12.180754837545884</c:v>
                </c:pt>
                <c:pt idx="257">
                  <c:v>12.676076274775909</c:v>
                </c:pt>
                <c:pt idx="258">
                  <c:v>9.7699561599116063</c:v>
                </c:pt>
                <c:pt idx="259">
                  <c:v>12.301382825334498</c:v>
                </c:pt>
              </c:numCache>
            </c:numRef>
          </c:xVal>
          <c:yVal>
            <c:numRef>
              <c:f>GBP!$H$2:$H$261</c:f>
              <c:numCache>
                <c:formatCode>General</c:formatCode>
                <c:ptCount val="260"/>
                <c:pt idx="0">
                  <c:v>2.6100697927420065</c:v>
                </c:pt>
                <c:pt idx="1">
                  <c:v>3.1179499062782403</c:v>
                </c:pt>
                <c:pt idx="2">
                  <c:v>1.7227665977411035</c:v>
                </c:pt>
                <c:pt idx="3">
                  <c:v>1.7749523509116738</c:v>
                </c:pt>
                <c:pt idx="4">
                  <c:v>2.1282317058492679</c:v>
                </c:pt>
                <c:pt idx="5">
                  <c:v>1.9315214116032138</c:v>
                </c:pt>
                <c:pt idx="6">
                  <c:v>2.9755295662364718</c:v>
                </c:pt>
                <c:pt idx="7">
                  <c:v>1.7749523509116738</c:v>
                </c:pt>
                <c:pt idx="8">
                  <c:v>3.2809112157876537</c:v>
                </c:pt>
                <c:pt idx="9">
                  <c:v>2.6810215287142909</c:v>
                </c:pt>
                <c:pt idx="10">
                  <c:v>2.066862759472976</c:v>
                </c:pt>
                <c:pt idx="11">
                  <c:v>1.589235205116581</c:v>
                </c:pt>
                <c:pt idx="12">
                  <c:v>3.0864866368224551</c:v>
                </c:pt>
                <c:pt idx="13">
                  <c:v>2.1282317058492679</c:v>
                </c:pt>
                <c:pt idx="14">
                  <c:v>2.5336968139574321</c:v>
                </c:pt>
                <c:pt idx="15">
                  <c:v>1.0647107369924282</c:v>
                </c:pt>
                <c:pt idx="16">
                  <c:v>2.9391619220655967</c:v>
                </c:pt>
                <c:pt idx="17">
                  <c:v>2.2925347571405443</c:v>
                </c:pt>
                <c:pt idx="18">
                  <c:v>2.1517622032594619</c:v>
                </c:pt>
                <c:pt idx="19">
                  <c:v>2.8154087194227095</c:v>
                </c:pt>
                <c:pt idx="20">
                  <c:v>1.589235205116581</c:v>
                </c:pt>
                <c:pt idx="21">
                  <c:v>2.8678989020441064</c:v>
                </c:pt>
                <c:pt idx="22">
                  <c:v>2.5572273113676265</c:v>
                </c:pt>
                <c:pt idx="23">
                  <c:v>3.1179499062782403</c:v>
                </c:pt>
                <c:pt idx="24">
                  <c:v>2.7013612129514133</c:v>
                </c:pt>
                <c:pt idx="25">
                  <c:v>2.631888840136646</c:v>
                </c:pt>
                <c:pt idx="26">
                  <c:v>3.2542429687054919</c:v>
                </c:pt>
                <c:pt idx="27">
                  <c:v>1.5260563034950492</c:v>
                </c:pt>
                <c:pt idx="28">
                  <c:v>1.3609765531356006</c:v>
                </c:pt>
                <c:pt idx="29">
                  <c:v>2.5336968139574321</c:v>
                </c:pt>
                <c:pt idx="30">
                  <c:v>3.202746442938317</c:v>
                </c:pt>
                <c:pt idx="31">
                  <c:v>1.3609765531356006</c:v>
                </c:pt>
                <c:pt idx="32">
                  <c:v>2.631888840136646</c:v>
                </c:pt>
                <c:pt idx="33">
                  <c:v>2.7472709142554912</c:v>
                </c:pt>
                <c:pt idx="34">
                  <c:v>1.9315214116032138</c:v>
                </c:pt>
                <c:pt idx="35">
                  <c:v>2.1860512767380942</c:v>
                </c:pt>
                <c:pt idx="36">
                  <c:v>0.83290912293510388</c:v>
                </c:pt>
                <c:pt idx="37">
                  <c:v>3.2809112157876537</c:v>
                </c:pt>
                <c:pt idx="38">
                  <c:v>2.066862759472976</c:v>
                </c:pt>
                <c:pt idx="39">
                  <c:v>2.0014800002101243</c:v>
                </c:pt>
                <c:pt idx="40">
                  <c:v>1.9315214116032138</c:v>
                </c:pt>
                <c:pt idx="41">
                  <c:v>2.7972813348301528</c:v>
                </c:pt>
                <c:pt idx="42">
                  <c:v>2.0281482472922852</c:v>
                </c:pt>
                <c:pt idx="43">
                  <c:v>2.1517622032594619</c:v>
                </c:pt>
                <c:pt idx="44">
                  <c:v>4.282206299391671</c:v>
                </c:pt>
                <c:pt idx="45">
                  <c:v>3.0007198150650303</c:v>
                </c:pt>
                <c:pt idx="46">
                  <c:v>1.0647107369924282</c:v>
                </c:pt>
                <c:pt idx="47">
                  <c:v>2.9755295662364718</c:v>
                </c:pt>
                <c:pt idx="48">
                  <c:v>3.1612467120315646</c:v>
                </c:pt>
                <c:pt idx="49">
                  <c:v>2.6810215287142909</c:v>
                </c:pt>
                <c:pt idx="50">
                  <c:v>2.6810215287142909</c:v>
                </c:pt>
                <c:pt idx="51">
                  <c:v>3.3178157727231046</c:v>
                </c:pt>
                <c:pt idx="52">
                  <c:v>2.5952547069568657</c:v>
                </c:pt>
                <c:pt idx="53">
                  <c:v>2.7788192719904172</c:v>
                </c:pt>
                <c:pt idx="54">
                  <c:v>1.9315214116032138</c:v>
                </c:pt>
                <c:pt idx="55">
                  <c:v>2.066862759472976</c:v>
                </c:pt>
                <c:pt idx="56">
                  <c:v>2.066862759472976</c:v>
                </c:pt>
                <c:pt idx="57">
                  <c:v>2.5572273113676265</c:v>
                </c:pt>
                <c:pt idx="58">
                  <c:v>2.6672282065819548</c:v>
                </c:pt>
                <c:pt idx="59">
                  <c:v>1.8870696490323797</c:v>
                </c:pt>
                <c:pt idx="60">
                  <c:v>3.4531571205928664</c:v>
                </c:pt>
                <c:pt idx="61">
                  <c:v>1.7227665977411035</c:v>
                </c:pt>
                <c:pt idx="62">
                  <c:v>3.1612467120315646</c:v>
                </c:pt>
                <c:pt idx="63">
                  <c:v>2.1282317058492679</c:v>
                </c:pt>
                <c:pt idx="64">
                  <c:v>2.9231615807191558</c:v>
                </c:pt>
                <c:pt idx="65">
                  <c:v>3.4843122883726618</c:v>
                </c:pt>
                <c:pt idx="66">
                  <c:v>3.0252910757955354</c:v>
                </c:pt>
                <c:pt idx="67">
                  <c:v>2.8273136219290276</c:v>
                </c:pt>
                <c:pt idx="68">
                  <c:v>2.1860512767380942</c:v>
                </c:pt>
                <c:pt idx="69">
                  <c:v>0.64185388617239469</c:v>
                </c:pt>
                <c:pt idx="70">
                  <c:v>0.64185388617239469</c:v>
                </c:pt>
                <c:pt idx="71">
                  <c:v>0.99325177301028345</c:v>
                </c:pt>
                <c:pt idx="72">
                  <c:v>1.0647107369924282</c:v>
                </c:pt>
                <c:pt idx="73">
                  <c:v>3.202746442938317</c:v>
                </c:pt>
                <c:pt idx="74">
                  <c:v>2.884800712846709</c:v>
                </c:pt>
                <c:pt idx="75">
                  <c:v>3.1612467120315646</c:v>
                </c:pt>
                <c:pt idx="76">
                  <c:v>1.5260563034950492</c:v>
                </c:pt>
                <c:pt idx="77">
                  <c:v>3.4531571205928664</c:v>
                </c:pt>
                <c:pt idx="78">
                  <c:v>2.2617630984737906</c:v>
                </c:pt>
                <c:pt idx="79">
                  <c:v>2.1517622032594619</c:v>
                </c:pt>
                <c:pt idx="80">
                  <c:v>1.589235205116581</c:v>
                </c:pt>
                <c:pt idx="81">
                  <c:v>0.95551144502743635</c:v>
                </c:pt>
                <c:pt idx="82">
                  <c:v>3.1612467120315646</c:v>
                </c:pt>
                <c:pt idx="83">
                  <c:v>3.4210000089583352</c:v>
                </c:pt>
                <c:pt idx="84">
                  <c:v>2.1517622032594619</c:v>
                </c:pt>
                <c:pt idx="85">
                  <c:v>0.47000362924573563</c:v>
                </c:pt>
                <c:pt idx="86">
                  <c:v>2.3608540011180215</c:v>
                </c:pt>
                <c:pt idx="87">
                  <c:v>3.0773122605464138</c:v>
                </c:pt>
                <c:pt idx="88">
                  <c:v>1.7749523509116738</c:v>
                </c:pt>
                <c:pt idx="89">
                  <c:v>3.0726933146901194</c:v>
                </c:pt>
                <c:pt idx="90">
                  <c:v>3.6270040503958487</c:v>
                </c:pt>
                <c:pt idx="91">
                  <c:v>3.1311369105601941</c:v>
                </c:pt>
                <c:pt idx="92">
                  <c:v>2.91235066461494</c:v>
                </c:pt>
                <c:pt idx="93">
                  <c:v>3.039749158970765</c:v>
                </c:pt>
                <c:pt idx="94">
                  <c:v>1.2809338454620642</c:v>
                </c:pt>
                <c:pt idx="95">
                  <c:v>2.5572273113676265</c:v>
                </c:pt>
                <c:pt idx="96">
                  <c:v>2.4765384001174837</c:v>
                </c:pt>
                <c:pt idx="97">
                  <c:v>3.039749158970765</c:v>
                </c:pt>
                <c:pt idx="98">
                  <c:v>3.4210000089583352</c:v>
                </c:pt>
                <c:pt idx="99">
                  <c:v>2.7472709142554912</c:v>
                </c:pt>
                <c:pt idx="100">
                  <c:v>2.0281482472922852</c:v>
                </c:pt>
                <c:pt idx="101">
                  <c:v>2.9907197317304468</c:v>
                </c:pt>
                <c:pt idx="102">
                  <c:v>2.2617630984737906</c:v>
                </c:pt>
                <c:pt idx="103">
                  <c:v>3.1311369105601941</c:v>
                </c:pt>
                <c:pt idx="104">
                  <c:v>2.066862759472976</c:v>
                </c:pt>
                <c:pt idx="105">
                  <c:v>2.4595888418037104</c:v>
                </c:pt>
                <c:pt idx="106">
                  <c:v>2.2925347571405443</c:v>
                </c:pt>
                <c:pt idx="107">
                  <c:v>2.1860512767380942</c:v>
                </c:pt>
                <c:pt idx="108">
                  <c:v>3.2148678034706619</c:v>
                </c:pt>
                <c:pt idx="109">
                  <c:v>2.9755295662364718</c:v>
                </c:pt>
                <c:pt idx="110">
                  <c:v>1.7404661748405046</c:v>
                </c:pt>
                <c:pt idx="111">
                  <c:v>0.87546873735389985</c:v>
                </c:pt>
                <c:pt idx="112">
                  <c:v>1.3609765531356006</c:v>
                </c:pt>
                <c:pt idx="113">
                  <c:v>1.589235205116581</c:v>
                </c:pt>
                <c:pt idx="114">
                  <c:v>1.8870696490323797</c:v>
                </c:pt>
                <c:pt idx="115">
                  <c:v>3.1612467120315646</c:v>
                </c:pt>
                <c:pt idx="116">
                  <c:v>2.8678989020441064</c:v>
                </c:pt>
                <c:pt idx="117">
                  <c:v>2.9755295662364718</c:v>
                </c:pt>
                <c:pt idx="118">
                  <c:v>2.6100697927420065</c:v>
                </c:pt>
                <c:pt idx="119">
                  <c:v>2.6810215287142909</c:v>
                </c:pt>
                <c:pt idx="120">
                  <c:v>2.1517622032594619</c:v>
                </c:pt>
                <c:pt idx="121">
                  <c:v>2.9755295662364718</c:v>
                </c:pt>
                <c:pt idx="122">
                  <c:v>3.2695689391837188</c:v>
                </c:pt>
                <c:pt idx="123">
                  <c:v>4.242764567340374</c:v>
                </c:pt>
                <c:pt idx="124">
                  <c:v>3.7588718259339711</c:v>
                </c:pt>
                <c:pt idx="125">
                  <c:v>1.3609765531356006</c:v>
                </c:pt>
                <c:pt idx="126">
                  <c:v>2.2617630984737906</c:v>
                </c:pt>
                <c:pt idx="127">
                  <c:v>2.8094026953624978</c:v>
                </c:pt>
                <c:pt idx="128">
                  <c:v>1.7227665977411035</c:v>
                </c:pt>
                <c:pt idx="129">
                  <c:v>2.6810215287142909</c:v>
                </c:pt>
                <c:pt idx="130">
                  <c:v>2.1517622032594619</c:v>
                </c:pt>
                <c:pt idx="131">
                  <c:v>1.589235205116581</c:v>
                </c:pt>
                <c:pt idx="132">
                  <c:v>1.8870696490323797</c:v>
                </c:pt>
                <c:pt idx="133">
                  <c:v>2.388762789235098</c:v>
                </c:pt>
                <c:pt idx="134">
                  <c:v>3.3534067178258069</c:v>
                </c:pt>
                <c:pt idx="135">
                  <c:v>3.3463891451671604</c:v>
                </c:pt>
                <c:pt idx="136">
                  <c:v>1.8870696490323797</c:v>
                </c:pt>
                <c:pt idx="137">
                  <c:v>1.7749523509116738</c:v>
                </c:pt>
                <c:pt idx="138">
                  <c:v>2.631888840136646</c:v>
                </c:pt>
                <c:pt idx="139">
                  <c:v>2.7972813348301528</c:v>
                </c:pt>
                <c:pt idx="140">
                  <c:v>1.3609765531356006</c:v>
                </c:pt>
                <c:pt idx="141">
                  <c:v>0.64185388617239469</c:v>
                </c:pt>
                <c:pt idx="142">
                  <c:v>2.0281482472922852</c:v>
                </c:pt>
                <c:pt idx="143">
                  <c:v>2.8678989020441064</c:v>
                </c:pt>
                <c:pt idx="144">
                  <c:v>2.6100697927420065</c:v>
                </c:pt>
                <c:pt idx="145">
                  <c:v>1.7749523509116738</c:v>
                </c:pt>
                <c:pt idx="146">
                  <c:v>1.7749523509116738</c:v>
                </c:pt>
                <c:pt idx="147">
                  <c:v>2.0281482472922852</c:v>
                </c:pt>
                <c:pt idx="148">
                  <c:v>3.9239515762934198</c:v>
                </c:pt>
                <c:pt idx="149">
                  <c:v>2.5572273113676265</c:v>
                </c:pt>
                <c:pt idx="150">
                  <c:v>1.7404661748405046</c:v>
                </c:pt>
                <c:pt idx="151">
                  <c:v>2.1162555148025524</c:v>
                </c:pt>
                <c:pt idx="152">
                  <c:v>1.8870696490323797</c:v>
                </c:pt>
                <c:pt idx="153">
                  <c:v>2.7663191092261861</c:v>
                </c:pt>
                <c:pt idx="154">
                  <c:v>1.7749523509116738</c:v>
                </c:pt>
                <c:pt idx="155">
                  <c:v>2.451005098112319</c:v>
                </c:pt>
                <c:pt idx="156">
                  <c:v>2.8094026953624978</c:v>
                </c:pt>
                <c:pt idx="157">
                  <c:v>1.8870696490323797</c:v>
                </c:pt>
                <c:pt idx="158">
                  <c:v>1.3609765531356006</c:v>
                </c:pt>
                <c:pt idx="159">
                  <c:v>2.2617630984737906</c:v>
                </c:pt>
                <c:pt idx="160">
                  <c:v>2.6100697927420065</c:v>
                </c:pt>
                <c:pt idx="161">
                  <c:v>2.0281482472922852</c:v>
                </c:pt>
                <c:pt idx="162">
                  <c:v>2.1517622032594619</c:v>
                </c:pt>
                <c:pt idx="163">
                  <c:v>3.202746442938317</c:v>
                </c:pt>
                <c:pt idx="164">
                  <c:v>3.2425923514855168</c:v>
                </c:pt>
                <c:pt idx="165">
                  <c:v>3.9435216724875173</c:v>
                </c:pt>
                <c:pt idx="166">
                  <c:v>2.8094026953624978</c:v>
                </c:pt>
                <c:pt idx="167">
                  <c:v>1.589235205116581</c:v>
                </c:pt>
                <c:pt idx="168">
                  <c:v>3.1090609588609941</c:v>
                </c:pt>
                <c:pt idx="169">
                  <c:v>4.4612998155683892</c:v>
                </c:pt>
                <c:pt idx="170">
                  <c:v>1.0647107369924282</c:v>
                </c:pt>
                <c:pt idx="171">
                  <c:v>2.6810215287142909</c:v>
                </c:pt>
                <c:pt idx="172">
                  <c:v>1.5260563034950492</c:v>
                </c:pt>
                <c:pt idx="173">
                  <c:v>2.4765384001174837</c:v>
                </c:pt>
                <c:pt idx="174">
                  <c:v>3.4531571205928664</c:v>
                </c:pt>
                <c:pt idx="175">
                  <c:v>3.0252910757955354</c:v>
                </c:pt>
                <c:pt idx="176">
                  <c:v>3.4436180975461075</c:v>
                </c:pt>
                <c:pt idx="177">
                  <c:v>1.7749523509116738</c:v>
                </c:pt>
                <c:pt idx="178">
                  <c:v>2.0281482472922852</c:v>
                </c:pt>
                <c:pt idx="179">
                  <c:v>2.3608540011180215</c:v>
                </c:pt>
                <c:pt idx="180">
                  <c:v>2.7472709142554912</c:v>
                </c:pt>
                <c:pt idx="181">
                  <c:v>1.7227665977411035</c:v>
                </c:pt>
                <c:pt idx="182">
                  <c:v>2.8678989020441064</c:v>
                </c:pt>
                <c:pt idx="183">
                  <c:v>2.884800712846709</c:v>
                </c:pt>
                <c:pt idx="184">
                  <c:v>2.2925347571405443</c:v>
                </c:pt>
                <c:pt idx="185">
                  <c:v>1.9315214116032138</c:v>
                </c:pt>
                <c:pt idx="186">
                  <c:v>2.9907197317304468</c:v>
                </c:pt>
                <c:pt idx="187">
                  <c:v>1.8870696490323797</c:v>
                </c:pt>
                <c:pt idx="188">
                  <c:v>0.64185388617239469</c:v>
                </c:pt>
                <c:pt idx="189">
                  <c:v>3.0155349008501706</c:v>
                </c:pt>
                <c:pt idx="190">
                  <c:v>2.6810215287142909</c:v>
                </c:pt>
                <c:pt idx="191">
                  <c:v>3.529297384289471</c:v>
                </c:pt>
                <c:pt idx="192">
                  <c:v>1.9600947840472698</c:v>
                </c:pt>
                <c:pt idx="193">
                  <c:v>2.5336968139574321</c:v>
                </c:pt>
                <c:pt idx="194">
                  <c:v>2.8678989020441064</c:v>
                </c:pt>
                <c:pt idx="195">
                  <c:v>2.7472709142554912</c:v>
                </c:pt>
                <c:pt idx="196">
                  <c:v>3.0252910757955354</c:v>
                </c:pt>
                <c:pt idx="197">
                  <c:v>2.6810215287142909</c:v>
                </c:pt>
                <c:pt idx="198">
                  <c:v>2.8273136219290276</c:v>
                </c:pt>
                <c:pt idx="199">
                  <c:v>2.8094026953624978</c:v>
                </c:pt>
                <c:pt idx="200">
                  <c:v>2.9806186357439426</c:v>
                </c:pt>
                <c:pt idx="201">
                  <c:v>1.7749523509116738</c:v>
                </c:pt>
                <c:pt idx="202">
                  <c:v>2.6100697927420065</c:v>
                </c:pt>
                <c:pt idx="203">
                  <c:v>2.5572273113676265</c:v>
                </c:pt>
                <c:pt idx="204">
                  <c:v>2.1860512767380942</c:v>
                </c:pt>
                <c:pt idx="205">
                  <c:v>3.2425923514855168</c:v>
                </c:pt>
                <c:pt idx="206">
                  <c:v>1.3609765531356006</c:v>
                </c:pt>
                <c:pt idx="207">
                  <c:v>2.1517622032594619</c:v>
                </c:pt>
                <c:pt idx="208">
                  <c:v>1.589235205116581</c:v>
                </c:pt>
                <c:pt idx="209">
                  <c:v>2.6100697927420065</c:v>
                </c:pt>
                <c:pt idx="210">
                  <c:v>4.678420647727684</c:v>
                </c:pt>
                <c:pt idx="211">
                  <c:v>2.2617630984737906</c:v>
                </c:pt>
                <c:pt idx="212">
                  <c:v>0.95551144502743635</c:v>
                </c:pt>
                <c:pt idx="213">
                  <c:v>3.7750571503549888</c:v>
                </c:pt>
                <c:pt idx="214">
                  <c:v>2.1517622032594619</c:v>
                </c:pt>
                <c:pt idx="215">
                  <c:v>2.5336968139574321</c:v>
                </c:pt>
                <c:pt idx="216">
                  <c:v>3.6532522764707851</c:v>
                </c:pt>
                <c:pt idx="217">
                  <c:v>1.3609765531356006</c:v>
                </c:pt>
                <c:pt idx="218">
                  <c:v>2.5572273113676265</c:v>
                </c:pt>
                <c:pt idx="219">
                  <c:v>2.451005098112319</c:v>
                </c:pt>
                <c:pt idx="220">
                  <c:v>2.4765384001174837</c:v>
                </c:pt>
                <c:pt idx="221">
                  <c:v>2.9755295662364718</c:v>
                </c:pt>
                <c:pt idx="222">
                  <c:v>3.4210000089583352</c:v>
                </c:pt>
                <c:pt idx="223">
                  <c:v>2.8507065015037334</c:v>
                </c:pt>
                <c:pt idx="224">
                  <c:v>2.2617630984737906</c:v>
                </c:pt>
                <c:pt idx="225">
                  <c:v>2.8678989020441064</c:v>
                </c:pt>
                <c:pt idx="226">
                  <c:v>2.4336133554004498</c:v>
                </c:pt>
                <c:pt idx="227">
                  <c:v>3.8836235309064482</c:v>
                </c:pt>
                <c:pt idx="228">
                  <c:v>1.2809338454620642</c:v>
                </c:pt>
                <c:pt idx="229">
                  <c:v>3.1179499062782403</c:v>
                </c:pt>
                <c:pt idx="230">
                  <c:v>2.388762789235098</c:v>
                </c:pt>
                <c:pt idx="231">
                  <c:v>2.388762789235098</c:v>
                </c:pt>
                <c:pt idx="232">
                  <c:v>4.0055133485154846</c:v>
                </c:pt>
                <c:pt idx="233">
                  <c:v>3.0726933146901194</c:v>
                </c:pt>
                <c:pt idx="234">
                  <c:v>2.6100697927420065</c:v>
                </c:pt>
                <c:pt idx="235">
                  <c:v>1.7227665977411035</c:v>
                </c:pt>
                <c:pt idx="236">
                  <c:v>2.3608540011180215</c:v>
                </c:pt>
                <c:pt idx="237">
                  <c:v>1.9315214116032138</c:v>
                </c:pt>
                <c:pt idx="238">
                  <c:v>1.9315214116032138</c:v>
                </c:pt>
                <c:pt idx="239">
                  <c:v>2.1517622032594619</c:v>
                </c:pt>
                <c:pt idx="240">
                  <c:v>1.9315214116032138</c:v>
                </c:pt>
                <c:pt idx="241">
                  <c:v>3.1311369105601941</c:v>
                </c:pt>
                <c:pt idx="242">
                  <c:v>2.3608540011180215</c:v>
                </c:pt>
                <c:pt idx="243">
                  <c:v>2.8094026953624978</c:v>
                </c:pt>
                <c:pt idx="244">
                  <c:v>2.2617630984737906</c:v>
                </c:pt>
                <c:pt idx="245">
                  <c:v>2.4765384001174837</c:v>
                </c:pt>
                <c:pt idx="246">
                  <c:v>2.5336968139574321</c:v>
                </c:pt>
                <c:pt idx="247">
                  <c:v>2.3608540011180215</c:v>
                </c:pt>
                <c:pt idx="248">
                  <c:v>2.451005098112319</c:v>
                </c:pt>
                <c:pt idx="249">
                  <c:v>3.8199077165203406</c:v>
                </c:pt>
                <c:pt idx="250">
                  <c:v>3.4210000089583352</c:v>
                </c:pt>
                <c:pt idx="251">
                  <c:v>3.4045251717548299</c:v>
                </c:pt>
                <c:pt idx="252">
                  <c:v>2.5336968139574321</c:v>
                </c:pt>
                <c:pt idx="253">
                  <c:v>4.4727809979423458</c:v>
                </c:pt>
                <c:pt idx="254">
                  <c:v>2.0014800002101243</c:v>
                </c:pt>
                <c:pt idx="255">
                  <c:v>2.9231615807191558</c:v>
                </c:pt>
                <c:pt idx="256">
                  <c:v>2.2617630984737906</c:v>
                </c:pt>
                <c:pt idx="257">
                  <c:v>2.0281482472922852</c:v>
                </c:pt>
                <c:pt idx="258">
                  <c:v>0.26236426446749106</c:v>
                </c:pt>
                <c:pt idx="259">
                  <c:v>2.6100697927420065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6-4109-8AF0-9CF17893A0FC}"/>
            </c:ext>
          </c:extLst>
        </c:ser>
        <c:ser>
          <c:idx val="1"/>
          <c:order val="1"/>
          <c:tx>
            <c:v>Predicted ProjectDurationLog</c:v>
          </c:tx>
          <c:spPr>
            <a:ln w="19050">
              <a:noFill/>
            </a:ln>
          </c:spPr>
          <c:xVal>
            <c:numRef>
              <c:f>GBP!$G$2:$G$261</c:f>
              <c:numCache>
                <c:formatCode>General</c:formatCode>
                <c:ptCount val="260"/>
                <c:pt idx="0">
                  <c:v>11.264464105671729</c:v>
                </c:pt>
                <c:pt idx="1">
                  <c:v>12.438972449459648</c:v>
                </c:pt>
                <c:pt idx="2">
                  <c:v>9.3926619287701367</c:v>
                </c:pt>
                <c:pt idx="3">
                  <c:v>9.6158054800843473</c:v>
                </c:pt>
                <c:pt idx="4">
                  <c:v>12.542544882151386</c:v>
                </c:pt>
                <c:pt idx="5">
                  <c:v>10.703244468154331</c:v>
                </c:pt>
                <c:pt idx="6">
                  <c:v>12.560244459250788</c:v>
                </c:pt>
                <c:pt idx="7">
                  <c:v>12.031719258385396</c:v>
                </c:pt>
                <c:pt idx="8">
                  <c:v>13.698976741708323</c:v>
                </c:pt>
                <c:pt idx="9">
                  <c:v>12.445089546000673</c:v>
                </c:pt>
                <c:pt idx="10">
                  <c:v>7.6009024595420822</c:v>
                </c:pt>
                <c:pt idx="11">
                  <c:v>7.6009024595420822</c:v>
                </c:pt>
                <c:pt idx="12">
                  <c:v>12.09458226949681</c:v>
                </c:pt>
                <c:pt idx="13">
                  <c:v>11.678719525366898</c:v>
                </c:pt>
                <c:pt idx="14">
                  <c:v>12.482438429633479</c:v>
                </c:pt>
                <c:pt idx="15">
                  <c:v>9.0595174822415991</c:v>
                </c:pt>
                <c:pt idx="16">
                  <c:v>12.122691036591123</c:v>
                </c:pt>
                <c:pt idx="17">
                  <c:v>12.568477144177264</c:v>
                </c:pt>
                <c:pt idx="18">
                  <c:v>11.77528972943772</c:v>
                </c:pt>
                <c:pt idx="19">
                  <c:v>12.679196402112153</c:v>
                </c:pt>
                <c:pt idx="20">
                  <c:v>11.225243392518447</c:v>
                </c:pt>
                <c:pt idx="21">
                  <c:v>12.237818375090347</c:v>
                </c:pt>
                <c:pt idx="22">
                  <c:v>12.577636201962656</c:v>
                </c:pt>
                <c:pt idx="23">
                  <c:v>12.301382825334498</c:v>
                </c:pt>
                <c:pt idx="24">
                  <c:v>12.464583340681674</c:v>
                </c:pt>
                <c:pt idx="25">
                  <c:v>12.443616019949323</c:v>
                </c:pt>
                <c:pt idx="26">
                  <c:v>10.961486158318941</c:v>
                </c:pt>
                <c:pt idx="27">
                  <c:v>10.46310334047155</c:v>
                </c:pt>
                <c:pt idx="28">
                  <c:v>11.194467983844662</c:v>
                </c:pt>
                <c:pt idx="29">
                  <c:v>11.512925464970229</c:v>
                </c:pt>
                <c:pt idx="30">
                  <c:v>11.805595078933049</c:v>
                </c:pt>
                <c:pt idx="31">
                  <c:v>10.373491181781864</c:v>
                </c:pt>
                <c:pt idx="32">
                  <c:v>12.025749091398891</c:v>
                </c:pt>
                <c:pt idx="33">
                  <c:v>9.1049798563183568</c:v>
                </c:pt>
                <c:pt idx="34">
                  <c:v>11.002099841204238</c:v>
                </c:pt>
                <c:pt idx="35">
                  <c:v>8.0063675676502459</c:v>
                </c:pt>
                <c:pt idx="36">
                  <c:v>8.0063675676502459</c:v>
                </c:pt>
                <c:pt idx="37">
                  <c:v>12.391265077415811</c:v>
                </c:pt>
                <c:pt idx="38">
                  <c:v>9.8016762863894424</c:v>
                </c:pt>
                <c:pt idx="39">
                  <c:v>10.596634733096073</c:v>
                </c:pt>
                <c:pt idx="40">
                  <c:v>12.128111104060462</c:v>
                </c:pt>
                <c:pt idx="41">
                  <c:v>12.706847933442663</c:v>
                </c:pt>
                <c:pt idx="42">
                  <c:v>11.225243392518447</c:v>
                </c:pt>
                <c:pt idx="43">
                  <c:v>11.626254150277232</c:v>
                </c:pt>
                <c:pt idx="44">
                  <c:v>7.8240460108562919</c:v>
                </c:pt>
                <c:pt idx="45">
                  <c:v>9.3056505517805075</c:v>
                </c:pt>
                <c:pt idx="46">
                  <c:v>10.373491181781864</c:v>
                </c:pt>
                <c:pt idx="47">
                  <c:v>12.687628045411881</c:v>
                </c:pt>
                <c:pt idx="48">
                  <c:v>10.404111313817522</c:v>
                </c:pt>
                <c:pt idx="49">
                  <c:v>10.126631103850338</c:v>
                </c:pt>
                <c:pt idx="50">
                  <c:v>11.835008964139341</c:v>
                </c:pt>
                <c:pt idx="51">
                  <c:v>12.594730635321957</c:v>
                </c:pt>
                <c:pt idx="52">
                  <c:v>12.632157040841074</c:v>
                </c:pt>
                <c:pt idx="53">
                  <c:v>13.081541382884074</c:v>
                </c:pt>
                <c:pt idx="54">
                  <c:v>13.224919965729422</c:v>
                </c:pt>
                <c:pt idx="55">
                  <c:v>13.689947334988929</c:v>
                </c:pt>
                <c:pt idx="56">
                  <c:v>12.541898244554924</c:v>
                </c:pt>
                <c:pt idx="57">
                  <c:v>13.369223455335854</c:v>
                </c:pt>
                <c:pt idx="58">
                  <c:v>13.258902741543155</c:v>
                </c:pt>
                <c:pt idx="59">
                  <c:v>12.611537753638338</c:v>
                </c:pt>
                <c:pt idx="60">
                  <c:v>9.6158054800843473</c:v>
                </c:pt>
                <c:pt idx="61">
                  <c:v>9.6803440012219184</c:v>
                </c:pt>
                <c:pt idx="62">
                  <c:v>12.013700752882718</c:v>
                </c:pt>
                <c:pt idx="63">
                  <c:v>10.819778284410283</c:v>
                </c:pt>
                <c:pt idx="64">
                  <c:v>12.751299696013497</c:v>
                </c:pt>
                <c:pt idx="65">
                  <c:v>11.461632170582678</c:v>
                </c:pt>
                <c:pt idx="66">
                  <c:v>12.409013489526863</c:v>
                </c:pt>
                <c:pt idx="67">
                  <c:v>10.491274217438248</c:v>
                </c:pt>
                <c:pt idx="68">
                  <c:v>11.736069016284437</c:v>
                </c:pt>
                <c:pt idx="69">
                  <c:v>8.5171931914162382</c:v>
                </c:pt>
                <c:pt idx="70">
                  <c:v>9.1610450802513057</c:v>
                </c:pt>
                <c:pt idx="71">
                  <c:v>9.9034875525361272</c:v>
                </c:pt>
                <c:pt idx="72">
                  <c:v>6.9077552789821368</c:v>
                </c:pt>
                <c:pt idx="73">
                  <c:v>9.947313032076158</c:v>
                </c:pt>
                <c:pt idx="74">
                  <c:v>11.918390573078392</c:v>
                </c:pt>
                <c:pt idx="75">
                  <c:v>12.821258284620408</c:v>
                </c:pt>
                <c:pt idx="76">
                  <c:v>9.2103403719761836</c:v>
                </c:pt>
                <c:pt idx="77">
                  <c:v>10.308952660644293</c:v>
                </c:pt>
                <c:pt idx="78">
                  <c:v>10.819778284410283</c:v>
                </c:pt>
                <c:pt idx="79">
                  <c:v>12.231628300226692</c:v>
                </c:pt>
                <c:pt idx="80">
                  <c:v>10.621327345686446</c:v>
                </c:pt>
                <c:pt idx="81">
                  <c:v>7.3777589082278725</c:v>
                </c:pt>
                <c:pt idx="82">
                  <c:v>13.156764804121661</c:v>
                </c:pt>
                <c:pt idx="83">
                  <c:v>13.156764804121661</c:v>
                </c:pt>
                <c:pt idx="84">
                  <c:v>11.918390573078392</c:v>
                </c:pt>
                <c:pt idx="85">
                  <c:v>11.289781913656018</c:v>
                </c:pt>
                <c:pt idx="86">
                  <c:v>12.706847933442663</c:v>
                </c:pt>
                <c:pt idx="87">
                  <c:v>10.46310334047155</c:v>
                </c:pt>
                <c:pt idx="88">
                  <c:v>12.831342403687033</c:v>
                </c:pt>
                <c:pt idx="89">
                  <c:v>13.194684038983954</c:v>
                </c:pt>
                <c:pt idx="90">
                  <c:v>14.105829650420537</c:v>
                </c:pt>
                <c:pt idx="91">
                  <c:v>10.596634733096073</c:v>
                </c:pt>
                <c:pt idx="92">
                  <c:v>13.161584090557611</c:v>
                </c:pt>
                <c:pt idx="93">
                  <c:v>12.86876061860541</c:v>
                </c:pt>
                <c:pt idx="94">
                  <c:v>11.231887935237117</c:v>
                </c:pt>
                <c:pt idx="95">
                  <c:v>11.133420458531596</c:v>
                </c:pt>
                <c:pt idx="96">
                  <c:v>13.284482226880764</c:v>
                </c:pt>
                <c:pt idx="97">
                  <c:v>10.736396675471232</c:v>
                </c:pt>
                <c:pt idx="98">
                  <c:v>13.13626628257332</c:v>
                </c:pt>
                <c:pt idx="99">
                  <c:v>13.270783382522602</c:v>
                </c:pt>
                <c:pt idx="100">
                  <c:v>12.957488734214095</c:v>
                </c:pt>
                <c:pt idx="101">
                  <c:v>9.9430447475345822</c:v>
                </c:pt>
                <c:pt idx="102">
                  <c:v>11.608235644774552</c:v>
                </c:pt>
                <c:pt idx="103">
                  <c:v>13.021437458814368</c:v>
                </c:pt>
                <c:pt idx="104">
                  <c:v>12.149502294041779</c:v>
                </c:pt>
                <c:pt idx="105">
                  <c:v>13.981024996441848</c:v>
                </c:pt>
                <c:pt idx="106">
                  <c:v>13.687677186454389</c:v>
                </c:pt>
                <c:pt idx="107">
                  <c:v>13.304684934198283</c:v>
                </c:pt>
                <c:pt idx="108">
                  <c:v>9.6527158341044448</c:v>
                </c:pt>
                <c:pt idx="109">
                  <c:v>12.875531459076317</c:v>
                </c:pt>
                <c:pt idx="110">
                  <c:v>11.652730884661105</c:v>
                </c:pt>
                <c:pt idx="111">
                  <c:v>12.038363801104065</c:v>
                </c:pt>
                <c:pt idx="112">
                  <c:v>12.376574625518787</c:v>
                </c:pt>
                <c:pt idx="113">
                  <c:v>11.643567687960724</c:v>
                </c:pt>
                <c:pt idx="114">
                  <c:v>12.834563964735121</c:v>
                </c:pt>
                <c:pt idx="115">
                  <c:v>14.162781421827713</c:v>
                </c:pt>
                <c:pt idx="116">
                  <c:v>14.547878451677501</c:v>
                </c:pt>
                <c:pt idx="117">
                  <c:v>13.122363377404328</c:v>
                </c:pt>
                <c:pt idx="118">
                  <c:v>12.611537753638338</c:v>
                </c:pt>
                <c:pt idx="119">
                  <c:v>12.230765258120545</c:v>
                </c:pt>
                <c:pt idx="120">
                  <c:v>9.8781697445518386</c:v>
                </c:pt>
                <c:pt idx="121">
                  <c:v>13.056223574899784</c:v>
                </c:pt>
                <c:pt idx="122">
                  <c:v>12.611537753638338</c:v>
                </c:pt>
                <c:pt idx="123">
                  <c:v>14.046622278927661</c:v>
                </c:pt>
                <c:pt idx="124">
                  <c:v>10.571316925111784</c:v>
                </c:pt>
                <c:pt idx="125">
                  <c:v>9.6158054800843473</c:v>
                </c:pt>
                <c:pt idx="126">
                  <c:v>12.273731294003989</c:v>
                </c:pt>
                <c:pt idx="127">
                  <c:v>11.608235644774552</c:v>
                </c:pt>
                <c:pt idx="128">
                  <c:v>9.2103403719761836</c:v>
                </c:pt>
                <c:pt idx="129">
                  <c:v>10.657259354912508</c:v>
                </c:pt>
                <c:pt idx="130">
                  <c:v>11.918390573078392</c:v>
                </c:pt>
                <c:pt idx="131">
                  <c:v>10.819778284410283</c:v>
                </c:pt>
                <c:pt idx="132">
                  <c:v>10.915088464214607</c:v>
                </c:pt>
                <c:pt idx="133">
                  <c:v>12.400816722322686</c:v>
                </c:pt>
                <c:pt idx="134">
                  <c:v>12.468436909997665</c:v>
                </c:pt>
                <c:pt idx="135">
                  <c:v>12.614825675826664</c:v>
                </c:pt>
                <c:pt idx="136">
                  <c:v>10.308952660644293</c:v>
                </c:pt>
                <c:pt idx="137">
                  <c:v>11.366164083574825</c:v>
                </c:pt>
                <c:pt idx="138">
                  <c:v>12.072541252905651</c:v>
                </c:pt>
                <c:pt idx="139">
                  <c:v>12.126932030848376</c:v>
                </c:pt>
                <c:pt idx="140">
                  <c:v>9.2103403719761836</c:v>
                </c:pt>
                <c:pt idx="141">
                  <c:v>10.308952660644293</c:v>
                </c:pt>
                <c:pt idx="142">
                  <c:v>11.33857207782545</c:v>
                </c:pt>
                <c:pt idx="143">
                  <c:v>12.301382825334498</c:v>
                </c:pt>
                <c:pt idx="144">
                  <c:v>12.644327576461329</c:v>
                </c:pt>
                <c:pt idx="145">
                  <c:v>11.918390573078392</c:v>
                </c:pt>
                <c:pt idx="146">
                  <c:v>9.5156904420813699</c:v>
                </c:pt>
                <c:pt idx="147">
                  <c:v>10.653723700080201</c:v>
                </c:pt>
                <c:pt idx="148">
                  <c:v>12.301382825334498</c:v>
                </c:pt>
                <c:pt idx="149">
                  <c:v>10.884310555528323</c:v>
                </c:pt>
                <c:pt idx="150">
                  <c:v>10.858998997563564</c:v>
                </c:pt>
                <c:pt idx="151">
                  <c:v>10.778956289890028</c:v>
                </c:pt>
                <c:pt idx="152">
                  <c:v>11.002099841204238</c:v>
                </c:pt>
                <c:pt idx="153">
                  <c:v>12.400816722322686</c:v>
                </c:pt>
                <c:pt idx="154">
                  <c:v>10.275051108968611</c:v>
                </c:pt>
                <c:pt idx="155">
                  <c:v>10.778956289890028</c:v>
                </c:pt>
                <c:pt idx="156">
                  <c:v>12.923912438680491</c:v>
                </c:pt>
                <c:pt idx="157">
                  <c:v>9.6158054800843473</c:v>
                </c:pt>
                <c:pt idx="158">
                  <c:v>10.085809109330082</c:v>
                </c:pt>
                <c:pt idx="159">
                  <c:v>10.968198289528557</c:v>
                </c:pt>
                <c:pt idx="160">
                  <c:v>11.759785542901755</c:v>
                </c:pt>
                <c:pt idx="161">
                  <c:v>11.904967552746252</c:v>
                </c:pt>
                <c:pt idx="162">
                  <c:v>11.512925464970229</c:v>
                </c:pt>
                <c:pt idx="163">
                  <c:v>13.176851562688398</c:v>
                </c:pt>
                <c:pt idx="164">
                  <c:v>10.911445472936107</c:v>
                </c:pt>
                <c:pt idx="165">
                  <c:v>12.230765258120545</c:v>
                </c:pt>
                <c:pt idx="166">
                  <c:v>11.849397701591441</c:v>
                </c:pt>
                <c:pt idx="167">
                  <c:v>9.4334839232903924</c:v>
                </c:pt>
                <c:pt idx="168">
                  <c:v>12.577636201962656</c:v>
                </c:pt>
                <c:pt idx="169">
                  <c:v>10.308952660644293</c:v>
                </c:pt>
                <c:pt idx="170">
                  <c:v>9.6803440012219184</c:v>
                </c:pt>
                <c:pt idx="171">
                  <c:v>11.918390573078392</c:v>
                </c:pt>
                <c:pt idx="172">
                  <c:v>9.9129427113068829</c:v>
                </c:pt>
                <c:pt idx="173">
                  <c:v>12.286112276275899</c:v>
                </c:pt>
                <c:pt idx="174">
                  <c:v>10.736396675471232</c:v>
                </c:pt>
                <c:pt idx="175">
                  <c:v>10.778956289890028</c:v>
                </c:pt>
                <c:pt idx="176">
                  <c:v>10.819778284410283</c:v>
                </c:pt>
                <c:pt idx="177">
                  <c:v>10.394090060613085</c:v>
                </c:pt>
                <c:pt idx="178">
                  <c:v>11.225243392518447</c:v>
                </c:pt>
                <c:pt idx="179">
                  <c:v>11.617285480294472</c:v>
                </c:pt>
                <c:pt idx="180">
                  <c:v>10.308952660644293</c:v>
                </c:pt>
                <c:pt idx="181">
                  <c:v>10.308952660644293</c:v>
                </c:pt>
                <c:pt idx="182">
                  <c:v>11.918390573078392</c:v>
                </c:pt>
                <c:pt idx="183">
                  <c:v>9.4408963830058461</c:v>
                </c:pt>
                <c:pt idx="184">
                  <c:v>11.608235644774552</c:v>
                </c:pt>
                <c:pt idx="185">
                  <c:v>10.819778284410283</c:v>
                </c:pt>
                <c:pt idx="186">
                  <c:v>12.363076394339839</c:v>
                </c:pt>
                <c:pt idx="187">
                  <c:v>9.8797582258368912</c:v>
                </c:pt>
                <c:pt idx="188">
                  <c:v>10.165851817003619</c:v>
                </c:pt>
                <c:pt idx="189">
                  <c:v>13.112313041550827</c:v>
                </c:pt>
                <c:pt idx="190">
                  <c:v>11.324183340373351</c:v>
                </c:pt>
                <c:pt idx="191">
                  <c:v>12.524526376648708</c:v>
                </c:pt>
                <c:pt idx="192">
                  <c:v>10.203592144986466</c:v>
                </c:pt>
                <c:pt idx="193">
                  <c:v>12.254862809699606</c:v>
                </c:pt>
                <c:pt idx="194">
                  <c:v>13.068962600677214</c:v>
                </c:pt>
                <c:pt idx="195">
                  <c:v>12.197939662299985</c:v>
                </c:pt>
                <c:pt idx="196">
                  <c:v>11.947949375319936</c:v>
                </c:pt>
                <c:pt idx="197">
                  <c:v>12.296288050801477</c:v>
                </c:pt>
                <c:pt idx="198">
                  <c:v>12.388394202324129</c:v>
                </c:pt>
                <c:pt idx="199">
                  <c:v>12.636311663736986</c:v>
                </c:pt>
                <c:pt idx="200">
                  <c:v>12.908853275058357</c:v>
                </c:pt>
                <c:pt idx="201">
                  <c:v>10.966541745803523</c:v>
                </c:pt>
                <c:pt idx="202">
                  <c:v>11.816867130874005</c:v>
                </c:pt>
                <c:pt idx="203">
                  <c:v>12.506177237980511</c:v>
                </c:pt>
                <c:pt idx="204">
                  <c:v>11.561715629139661</c:v>
                </c:pt>
                <c:pt idx="205">
                  <c:v>13.034340580010571</c:v>
                </c:pt>
                <c:pt idx="206">
                  <c:v>11.184421397998193</c:v>
                </c:pt>
                <c:pt idx="207">
                  <c:v>11.225243392518447</c:v>
                </c:pt>
                <c:pt idx="208">
                  <c:v>11.082142548877775</c:v>
                </c:pt>
                <c:pt idx="209">
                  <c:v>11.76467979647952</c:v>
                </c:pt>
                <c:pt idx="210">
                  <c:v>10.46310334047155</c:v>
                </c:pt>
                <c:pt idx="211">
                  <c:v>11.719939634354555</c:v>
                </c:pt>
                <c:pt idx="212">
                  <c:v>8.5171931914162382</c:v>
                </c:pt>
                <c:pt idx="213">
                  <c:v>11.45741275503997</c:v>
                </c:pt>
                <c:pt idx="214">
                  <c:v>9.5680148162479988</c:v>
                </c:pt>
                <c:pt idx="215">
                  <c:v>10.626314887197484</c:v>
                </c:pt>
                <c:pt idx="216">
                  <c:v>10.158129770909708</c:v>
                </c:pt>
                <c:pt idx="217">
                  <c:v>10.191144624675404</c:v>
                </c:pt>
                <c:pt idx="218">
                  <c:v>12.489501937717746</c:v>
                </c:pt>
                <c:pt idx="219">
                  <c:v>10.596634733096073</c:v>
                </c:pt>
                <c:pt idx="220">
                  <c:v>12.154779351142624</c:v>
                </c:pt>
                <c:pt idx="221">
                  <c:v>12.345834587905333</c:v>
                </c:pt>
                <c:pt idx="222">
                  <c:v>12.815838217151068</c:v>
                </c:pt>
                <c:pt idx="223">
                  <c:v>11.458849354771557</c:v>
                </c:pt>
                <c:pt idx="224">
                  <c:v>11.918390573078392</c:v>
                </c:pt>
                <c:pt idx="225">
                  <c:v>12.206072645530174</c:v>
                </c:pt>
                <c:pt idx="226">
                  <c:v>12.206072645530174</c:v>
                </c:pt>
                <c:pt idx="227">
                  <c:v>12.526353796808014</c:v>
                </c:pt>
                <c:pt idx="228">
                  <c:v>9.9034875525361272</c:v>
                </c:pt>
                <c:pt idx="229">
                  <c:v>12.994530005894443</c:v>
                </c:pt>
                <c:pt idx="230">
                  <c:v>12.889169490236618</c:v>
                </c:pt>
                <c:pt idx="231">
                  <c:v>12.363076394339839</c:v>
                </c:pt>
                <c:pt idx="232">
                  <c:v>13.025852477023484</c:v>
                </c:pt>
                <c:pt idx="233">
                  <c:v>12.647548191161372</c:v>
                </c:pt>
                <c:pt idx="234">
                  <c:v>10.373491181781864</c:v>
                </c:pt>
                <c:pt idx="235">
                  <c:v>10.596634733096073</c:v>
                </c:pt>
                <c:pt idx="236">
                  <c:v>11.711776323715394</c:v>
                </c:pt>
                <c:pt idx="237">
                  <c:v>11.238488619268468</c:v>
                </c:pt>
                <c:pt idx="238">
                  <c:v>11.967180737247824</c:v>
                </c:pt>
                <c:pt idx="239">
                  <c:v>8.3182543287988455</c:v>
                </c:pt>
                <c:pt idx="240">
                  <c:v>11.36789969291997</c:v>
                </c:pt>
                <c:pt idx="241">
                  <c:v>13.482831119581757</c:v>
                </c:pt>
                <c:pt idx="242">
                  <c:v>12.409013489526863</c:v>
                </c:pt>
                <c:pt idx="243">
                  <c:v>13.021481705623074</c:v>
                </c:pt>
                <c:pt idx="244">
                  <c:v>11.652687407345388</c:v>
                </c:pt>
                <c:pt idx="245">
                  <c:v>12.043553716032399</c:v>
                </c:pt>
                <c:pt idx="246">
                  <c:v>12.559356345696422</c:v>
                </c:pt>
                <c:pt idx="247">
                  <c:v>12.611537753638338</c:v>
                </c:pt>
                <c:pt idx="248">
                  <c:v>12.301382825334498</c:v>
                </c:pt>
                <c:pt idx="249">
                  <c:v>12.506177237980511</c:v>
                </c:pt>
                <c:pt idx="250">
                  <c:v>13.108264453024827</c:v>
                </c:pt>
                <c:pt idx="251">
                  <c:v>12.37374154115834</c:v>
                </c:pt>
                <c:pt idx="252">
                  <c:v>12.154779351142624</c:v>
                </c:pt>
                <c:pt idx="253">
                  <c:v>11.156250521031495</c:v>
                </c:pt>
                <c:pt idx="254">
                  <c:v>11.184421397998193</c:v>
                </c:pt>
                <c:pt idx="255">
                  <c:v>12.899219826090119</c:v>
                </c:pt>
                <c:pt idx="256">
                  <c:v>12.180754837545884</c:v>
                </c:pt>
                <c:pt idx="257">
                  <c:v>12.676076274775909</c:v>
                </c:pt>
                <c:pt idx="258">
                  <c:v>9.7699561599116063</c:v>
                </c:pt>
                <c:pt idx="259">
                  <c:v>12.301382825334498</c:v>
                </c:pt>
              </c:numCache>
            </c:numRef>
          </c:xVal>
          <c:yVal>
            <c:numRef>
              <c:f>GBP!$N$25:$N$284</c:f>
              <c:numCache>
                <c:formatCode>General</c:formatCode>
                <c:ptCount val="260"/>
                <c:pt idx="0">
                  <c:v>2.393830362349465</c:v>
                </c:pt>
                <c:pt idx="1">
                  <c:v>2.6780790180952057</c:v>
                </c:pt>
                <c:pt idx="2">
                  <c:v>1.9408261283477843</c:v>
                </c:pt>
                <c:pt idx="3">
                  <c:v>1.9948302185144251</c:v>
                </c:pt>
                <c:pt idx="4">
                  <c:v>2.703145102061876</c:v>
                </c:pt>
                <c:pt idx="5">
                  <c:v>2.2580067827332115</c:v>
                </c:pt>
                <c:pt idx="6">
                  <c:v>2.7074286654987665</c:v>
                </c:pt>
                <c:pt idx="7">
                  <c:v>2.5795176304956278</c:v>
                </c:pt>
                <c:pt idx="8">
                  <c:v>2.9830189771852038</c:v>
                </c:pt>
                <c:pt idx="9">
                  <c:v>2.6795594473131419</c:v>
                </c:pt>
                <c:pt idx="10">
                  <c:v>1.5071934315333784</c:v>
                </c:pt>
                <c:pt idx="11">
                  <c:v>1.5071934315333784</c:v>
                </c:pt>
                <c:pt idx="12">
                  <c:v>2.5947314231426177</c:v>
                </c:pt>
                <c:pt idx="13">
                  <c:v>2.4940863944215552</c:v>
                </c:pt>
                <c:pt idx="14">
                  <c:v>2.6885984379873076</c:v>
                </c:pt>
                <c:pt idx="15">
                  <c:v>1.860200169753492</c:v>
                </c:pt>
                <c:pt idx="16">
                  <c:v>2.6015341668638419</c:v>
                </c:pt>
                <c:pt idx="17">
                  <c:v>2.7094210988738943</c:v>
                </c:pt>
                <c:pt idx="18">
                  <c:v>2.5174578339157132</c:v>
                </c:pt>
                <c:pt idx="19">
                  <c:v>2.7362168218669369</c:v>
                </c:pt>
                <c:pt idx="20">
                  <c:v>2.3843383608237416</c:v>
                </c:pt>
                <c:pt idx="21">
                  <c:v>2.6293967115456858</c:v>
                </c:pt>
                <c:pt idx="22">
                  <c:v>2.7116377283913988</c:v>
                </c:pt>
                <c:pt idx="23">
                  <c:v>2.6447802629956865</c:v>
                </c:pt>
                <c:pt idx="24">
                  <c:v>2.6842772383469522</c:v>
                </c:pt>
                <c:pt idx="25">
                  <c:v>2.6792028318820824</c:v>
                </c:pt>
                <c:pt idx="26">
                  <c:v>2.3205051495392399</c:v>
                </c:pt>
                <c:pt idx="27">
                  <c:v>2.1998890238478626</c:v>
                </c:pt>
                <c:pt idx="28">
                  <c:v>2.3768902497976963</c:v>
                </c:pt>
                <c:pt idx="29">
                  <c:v>2.4539617422233491</c:v>
                </c:pt>
                <c:pt idx="30">
                  <c:v>2.524792183562111</c:v>
                </c:pt>
                <c:pt idx="31">
                  <c:v>2.1782015358187294</c:v>
                </c:pt>
                <c:pt idx="32">
                  <c:v>2.5780727604361964</c:v>
                </c:pt>
                <c:pt idx="33">
                  <c:v>1.8712027469481769</c:v>
                </c:pt>
                <c:pt idx="34">
                  <c:v>2.3303342706571009</c:v>
                </c:pt>
                <c:pt idx="35">
                  <c:v>1.6053220762051086</c:v>
                </c:pt>
                <c:pt idx="36">
                  <c:v>1.6053220762051086</c:v>
                </c:pt>
                <c:pt idx="37">
                  <c:v>2.6665331176813463</c:v>
                </c:pt>
                <c:pt idx="38">
                  <c:v>2.0398137446971396</c:v>
                </c:pt>
                <c:pt idx="39">
                  <c:v>2.2322056259853702</c:v>
                </c:pt>
                <c:pt idx="40">
                  <c:v>2.6028459045797629</c:v>
                </c:pt>
                <c:pt idx="41">
                  <c:v>2.7429089076674171</c:v>
                </c:pt>
                <c:pt idx="42">
                  <c:v>2.3843383608237416</c:v>
                </c:pt>
                <c:pt idx="43">
                  <c:v>2.4813889858238976</c:v>
                </c:pt>
                <c:pt idx="44">
                  <c:v>1.5611975217000194</c:v>
                </c:pt>
                <c:pt idx="45">
                  <c:v>1.9197680685436946</c:v>
                </c:pt>
                <c:pt idx="46">
                  <c:v>2.1782015358187294</c:v>
                </c:pt>
                <c:pt idx="47">
                  <c:v>2.7382574061559728</c:v>
                </c:pt>
                <c:pt idx="48">
                  <c:v>2.185612067566697</c:v>
                </c:pt>
                <c:pt idx="49">
                  <c:v>2.1184576900806737</c:v>
                </c:pt>
                <c:pt idx="50">
                  <c:v>2.531910785464234</c:v>
                </c:pt>
                <c:pt idx="51">
                  <c:v>2.7157748379562787</c:v>
                </c:pt>
                <c:pt idx="52">
                  <c:v>2.7248325900910091</c:v>
                </c:pt>
                <c:pt idx="53">
                  <c:v>2.8335903488711143</c:v>
                </c:pt>
                <c:pt idx="54">
                  <c:v>2.8682901189085745</c:v>
                </c:pt>
                <c:pt idx="55">
                  <c:v>2.9808337251725261</c:v>
                </c:pt>
                <c:pt idx="56">
                  <c:v>2.7029886060535495</c:v>
                </c:pt>
                <c:pt idx="57">
                  <c:v>2.9032137302707213</c:v>
                </c:pt>
                <c:pt idx="58">
                  <c:v>2.8765144609446724</c:v>
                </c:pt>
                <c:pt idx="59">
                  <c:v>2.7198424129664169</c:v>
                </c:pt>
                <c:pt idx="60">
                  <c:v>1.9948302185144251</c:v>
                </c:pt>
                <c:pt idx="61">
                  <c:v>2.0104495097473918</c:v>
                </c:pt>
                <c:pt idx="62">
                  <c:v>2.5751568815960795</c:v>
                </c:pt>
                <c:pt idx="63">
                  <c:v>2.2862097161520114</c:v>
                </c:pt>
                <c:pt idx="64">
                  <c:v>2.7536669017022128</c:v>
                </c:pt>
                <c:pt idx="65">
                  <c:v>2.4415479947556986</c:v>
                </c:pt>
                <c:pt idx="66">
                  <c:v>2.6708284999243683</c:v>
                </c:pt>
                <c:pt idx="67">
                  <c:v>2.2067067990908527</c:v>
                </c:pt>
                <c:pt idx="68">
                  <c:v>2.5079658323899898</c:v>
                </c:pt>
                <c:pt idx="69">
                  <c:v>1.7289495477713572</c:v>
                </c:pt>
                <c:pt idx="70">
                  <c:v>1.8847713730216435</c:v>
                </c:pt>
                <c:pt idx="71">
                  <c:v>2.0644535999140325</c:v>
                </c:pt>
                <c:pt idx="72">
                  <c:v>1.3394414054620407</c:v>
                </c:pt>
                <c:pt idx="73">
                  <c:v>2.0750600240510377</c:v>
                </c:pt>
                <c:pt idx="74">
                  <c:v>2.5520903868950793</c:v>
                </c:pt>
                <c:pt idx="75">
                  <c:v>2.770597930651101</c:v>
                </c:pt>
                <c:pt idx="76">
                  <c:v>1.8967015738426953</c:v>
                </c:pt>
                <c:pt idx="77">
                  <c:v>2.1625822445857632</c:v>
                </c:pt>
                <c:pt idx="78">
                  <c:v>2.2862097161520114</c:v>
                </c:pt>
                <c:pt idx="79">
                  <c:v>2.6278986204778225</c:v>
                </c:pt>
                <c:pt idx="80">
                  <c:v>2.2381816090192816</c:v>
                </c:pt>
                <c:pt idx="81">
                  <c:v>1.4531893413667376</c:v>
                </c:pt>
                <c:pt idx="82">
                  <c:v>2.8517955463739431</c:v>
                </c:pt>
                <c:pt idx="83">
                  <c:v>2.8517955463739431</c:v>
                </c:pt>
                <c:pt idx="84">
                  <c:v>2.5520903868950793</c:v>
                </c:pt>
                <c:pt idx="85">
                  <c:v>2.3999576520567079</c:v>
                </c:pt>
                <c:pt idx="86">
                  <c:v>2.7429089076674171</c:v>
                </c:pt>
                <c:pt idx="87">
                  <c:v>2.1998890238478626</c:v>
                </c:pt>
                <c:pt idx="88">
                  <c:v>2.7730384388894875</c:v>
                </c:pt>
                <c:pt idx="89">
                  <c:v>2.8609725706101035</c:v>
                </c:pt>
                <c:pt idx="90">
                  <c:v>3.0814834904424835</c:v>
                </c:pt>
                <c:pt idx="91">
                  <c:v>2.2322056259853702</c:v>
                </c:pt>
                <c:pt idx="92">
                  <c:v>2.852961886058389</c:v>
                </c:pt>
                <c:pt idx="93">
                  <c:v>2.782094208775848</c:v>
                </c:pt>
                <c:pt idx="94">
                  <c:v>2.3859464399368586</c:v>
                </c:pt>
                <c:pt idx="95">
                  <c:v>2.3621158319754447</c:v>
                </c:pt>
                <c:pt idx="96">
                  <c:v>2.8827050805007954</c:v>
                </c:pt>
                <c:pt idx="97">
                  <c:v>2.2660301147211661</c:v>
                </c:pt>
                <c:pt idx="98">
                  <c:v>2.8468345963511452</c:v>
                </c:pt>
                <c:pt idx="99">
                  <c:v>2.8793897544627365</c:v>
                </c:pt>
                <c:pt idx="100">
                  <c:v>2.8035677451044889</c:v>
                </c:pt>
                <c:pt idx="101">
                  <c:v>2.0740270350989367</c:v>
                </c:pt>
                <c:pt idx="102">
                  <c:v>2.4770282369243488</c:v>
                </c:pt>
                <c:pt idx="103">
                  <c:v>2.8190442967189782</c:v>
                </c:pt>
                <c:pt idx="104">
                  <c:v>2.6080228937677505</c:v>
                </c:pt>
                <c:pt idx="105">
                  <c:v>3.051278890098954</c:v>
                </c:pt>
                <c:pt idx="106">
                  <c:v>2.9802843151383622</c:v>
                </c:pt>
                <c:pt idx="107">
                  <c:v>2.887594439037755</c:v>
                </c:pt>
                <c:pt idx="108">
                  <c:v>2.0037630784373062</c:v>
                </c:pt>
                <c:pt idx="109">
                  <c:v>2.7837328538415078</c:v>
                </c:pt>
                <c:pt idx="110">
                  <c:v>2.4877967531224088</c:v>
                </c:pt>
                <c:pt idx="111">
                  <c:v>2.5811257096087448</c:v>
                </c:pt>
                <c:pt idx="112">
                  <c:v>2.662977807728792</c:v>
                </c:pt>
                <c:pt idx="113">
                  <c:v>2.4855791219253267</c:v>
                </c:pt>
                <c:pt idx="114">
                  <c:v>2.7738181050384472</c:v>
                </c:pt>
                <c:pt idx="115">
                  <c:v>3.0952666743172093</c:v>
                </c:pt>
                <c:pt idx="116">
                  <c:v>3.1884659382010643</c:v>
                </c:pt>
                <c:pt idx="117">
                  <c:v>2.8434698845326656</c:v>
                </c:pt>
                <c:pt idx="118">
                  <c:v>2.7198424129664169</c:v>
                </c:pt>
                <c:pt idx="119">
                  <c:v>2.6276897513285977</c:v>
                </c:pt>
                <c:pt idx="120">
                  <c:v>2.0583263102067892</c:v>
                </c:pt>
                <c:pt idx="121">
                  <c:v>2.8274630591638705</c:v>
                </c:pt>
                <c:pt idx="122">
                  <c:v>2.7198424129664169</c:v>
                </c:pt>
                <c:pt idx="123">
                  <c:v>3.0671544174766745</c:v>
                </c:pt>
                <c:pt idx="124">
                  <c:v>2.2260783362781273</c:v>
                </c:pt>
                <c:pt idx="125">
                  <c:v>1.9948302185144251</c:v>
                </c:pt>
                <c:pt idx="126">
                  <c:v>2.6380881771952067</c:v>
                </c:pt>
                <c:pt idx="127">
                  <c:v>2.4770282369243488</c:v>
                </c:pt>
                <c:pt idx="128">
                  <c:v>1.8967015738426953</c:v>
                </c:pt>
                <c:pt idx="129">
                  <c:v>2.2468776948110705</c:v>
                </c:pt>
                <c:pt idx="130">
                  <c:v>2.5520903868950793</c:v>
                </c:pt>
                <c:pt idx="131">
                  <c:v>2.2862097161520114</c:v>
                </c:pt>
                <c:pt idx="132">
                  <c:v>2.3092762108530112</c:v>
                </c:pt>
                <c:pt idx="133">
                  <c:v>2.6688447591773814</c:v>
                </c:pt>
                <c:pt idx="134">
                  <c:v>2.6852098599870509</c:v>
                </c:pt>
                <c:pt idx="135">
                  <c:v>2.7206381395078005</c:v>
                </c:pt>
                <c:pt idx="136">
                  <c:v>2.1625822445857632</c:v>
                </c:pt>
                <c:pt idx="137">
                  <c:v>2.4184432841402925</c:v>
                </c:pt>
                <c:pt idx="138">
                  <c:v>2.5893971661571791</c:v>
                </c:pt>
                <c:pt idx="139">
                  <c:v>2.6025605511573429</c:v>
                </c:pt>
                <c:pt idx="140">
                  <c:v>1.8967015738426953</c:v>
                </c:pt>
                <c:pt idx="141">
                  <c:v>2.1625822445857632</c:v>
                </c:pt>
                <c:pt idx="142">
                  <c:v>2.4117656044242897</c:v>
                </c:pt>
                <c:pt idx="143">
                  <c:v>2.6447802629956865</c:v>
                </c:pt>
                <c:pt idx="144">
                  <c:v>2.7277780424652396</c:v>
                </c:pt>
                <c:pt idx="145">
                  <c:v>2.5520903868950793</c:v>
                </c:pt>
                <c:pt idx="146">
                  <c:v>1.9706008759790619</c:v>
                </c:pt>
                <c:pt idx="147">
                  <c:v>2.2460220132498629</c:v>
                </c:pt>
                <c:pt idx="148">
                  <c:v>2.6447802629956865</c:v>
                </c:pt>
                <c:pt idx="149">
                  <c:v>2.3018274947864001</c:v>
                </c:pt>
                <c:pt idx="150">
                  <c:v>2.2957017176777343</c:v>
                </c:pt>
                <c:pt idx="151">
                  <c:v>2.2763301804904597</c:v>
                </c:pt>
                <c:pt idx="152">
                  <c:v>2.3303342706571009</c:v>
                </c:pt>
                <c:pt idx="153">
                  <c:v>2.6688447591773814</c:v>
                </c:pt>
                <c:pt idx="154">
                  <c:v>2.1543775600107447</c:v>
                </c:pt>
                <c:pt idx="155">
                  <c:v>2.2763301804904597</c:v>
                </c:pt>
                <c:pt idx="156">
                  <c:v>2.7954417773999358</c:v>
                </c:pt>
                <c:pt idx="157">
                  <c:v>1.9948302185144251</c:v>
                </c:pt>
                <c:pt idx="158">
                  <c:v>2.108578154419122</c:v>
                </c:pt>
                <c:pt idx="159">
                  <c:v>2.3221295860820823</c:v>
                </c:pt>
                <c:pt idx="160">
                  <c:v>2.5137055879614052</c:v>
                </c:pt>
                <c:pt idx="161">
                  <c:v>2.5488418144131217</c:v>
                </c:pt>
                <c:pt idx="162">
                  <c:v>2.4539617422233491</c:v>
                </c:pt>
                <c:pt idx="163">
                  <c:v>2.856656843572114</c:v>
                </c:pt>
                <c:pt idx="164">
                  <c:v>2.3083945522600482</c:v>
                </c:pt>
                <c:pt idx="165">
                  <c:v>2.6276897513285977</c:v>
                </c:pt>
                <c:pt idx="166">
                  <c:v>2.5353930759905383</c:v>
                </c:pt>
                <c:pt idx="167">
                  <c:v>1.9507056640093356</c:v>
                </c:pt>
                <c:pt idx="168">
                  <c:v>2.7116377283913988</c:v>
                </c:pt>
                <c:pt idx="169">
                  <c:v>2.1625822445857632</c:v>
                </c:pt>
                <c:pt idx="170">
                  <c:v>2.0104495097473918</c:v>
                </c:pt>
                <c:pt idx="171">
                  <c:v>2.5520903868950793</c:v>
                </c:pt>
                <c:pt idx="172">
                  <c:v>2.0667418903162802</c:v>
                </c:pt>
                <c:pt idx="173">
                  <c:v>2.6410845608192277</c:v>
                </c:pt>
                <c:pt idx="174">
                  <c:v>2.2660301147211661</c:v>
                </c:pt>
                <c:pt idx="175">
                  <c:v>2.2763301804904597</c:v>
                </c:pt>
                <c:pt idx="176">
                  <c:v>2.2862097161520114</c:v>
                </c:pt>
                <c:pt idx="177">
                  <c:v>2.1831867738109607</c:v>
                </c:pt>
                <c:pt idx="178">
                  <c:v>2.3843383608237416</c:v>
                </c:pt>
                <c:pt idx="179">
                  <c:v>2.4792184330135147</c:v>
                </c:pt>
                <c:pt idx="180">
                  <c:v>2.1625822445857632</c:v>
                </c:pt>
                <c:pt idx="181">
                  <c:v>2.1625822445857632</c:v>
                </c:pt>
                <c:pt idx="182">
                  <c:v>2.5520903868950793</c:v>
                </c:pt>
                <c:pt idx="183">
                  <c:v>1.9524995905668026</c:v>
                </c:pt>
                <c:pt idx="184">
                  <c:v>2.4770282369243488</c:v>
                </c:pt>
                <c:pt idx="185">
                  <c:v>2.2862097161520114</c:v>
                </c:pt>
                <c:pt idx="186">
                  <c:v>2.6597110330925329</c:v>
                </c:pt>
                <c:pt idx="187">
                  <c:v>2.0587107465305854</c:v>
                </c:pt>
                <c:pt idx="188">
                  <c:v>2.1279496916063967</c:v>
                </c:pt>
                <c:pt idx="189">
                  <c:v>2.8410375523391473</c:v>
                </c:pt>
                <c:pt idx="190">
                  <c:v>2.4082833138979858</c:v>
                </c:pt>
                <c:pt idx="191">
                  <c:v>2.6987843531623277</c:v>
                </c:pt>
                <c:pt idx="192">
                  <c:v>2.1370834176912448</c:v>
                </c:pt>
                <c:pt idx="193">
                  <c:v>2.6335217206622685</c:v>
                </c:pt>
                <c:pt idx="194">
                  <c:v>2.8305460946926488</c:v>
                </c:pt>
                <c:pt idx="195">
                  <c:v>2.6197454642271927</c:v>
                </c:pt>
                <c:pt idx="196">
                  <c:v>2.559244060895824</c:v>
                </c:pt>
                <c:pt idx="197">
                  <c:v>2.6435472510549896</c:v>
                </c:pt>
                <c:pt idx="198">
                  <c:v>2.6658383227997766</c:v>
                </c:pt>
                <c:pt idx="199">
                  <c:v>2.7258380712181038</c:v>
                </c:pt>
                <c:pt idx="200">
                  <c:v>2.7917972336732886</c:v>
                </c:pt>
                <c:pt idx="201">
                  <c:v>2.3217286776257779</c:v>
                </c:pt>
                <c:pt idx="202">
                  <c:v>2.527520189394219</c:v>
                </c:pt>
                <c:pt idx="203">
                  <c:v>2.6943435860718989</c:v>
                </c:pt>
                <c:pt idx="204">
                  <c:v>2.4657696945909309</c:v>
                </c:pt>
                <c:pt idx="205">
                  <c:v>2.8221670458031749</c:v>
                </c:pt>
                <c:pt idx="206">
                  <c:v>2.3744588251621903</c:v>
                </c:pt>
                <c:pt idx="207">
                  <c:v>2.3843383608237416</c:v>
                </c:pt>
                <c:pt idx="208">
                  <c:v>2.3497058078443755</c:v>
                </c:pt>
                <c:pt idx="209">
                  <c:v>2.5148900708198854</c:v>
                </c:pt>
                <c:pt idx="210">
                  <c:v>2.1998890238478626</c:v>
                </c:pt>
                <c:pt idx="211">
                  <c:v>2.5040622797623495</c:v>
                </c:pt>
                <c:pt idx="212">
                  <c:v>1.7289495477713572</c:v>
                </c:pt>
                <c:pt idx="213">
                  <c:v>2.4405268328351459</c:v>
                </c:pt>
                <c:pt idx="214">
                  <c:v>1.9832641602360588</c:v>
                </c:pt>
                <c:pt idx="215">
                  <c:v>2.2393886689584357</c:v>
                </c:pt>
                <c:pt idx="216">
                  <c:v>2.1260808404965599</c:v>
                </c:pt>
                <c:pt idx="217">
                  <c:v>2.1340709308626065</c:v>
                </c:pt>
                <c:pt idx="218">
                  <c:v>2.6903079130101304</c:v>
                </c:pt>
                <c:pt idx="219">
                  <c:v>2.2322056259853702</c:v>
                </c:pt>
                <c:pt idx="220">
                  <c:v>2.6093000208270363</c:v>
                </c:pt>
                <c:pt idx="221">
                  <c:v>2.6555382570304826</c:v>
                </c:pt>
                <c:pt idx="222">
                  <c:v>2.7692861929351795</c:v>
                </c:pt>
                <c:pt idx="223">
                  <c:v>2.4408745115423329</c:v>
                </c:pt>
                <c:pt idx="224">
                  <c:v>2.5520903868950793</c:v>
                </c:pt>
                <c:pt idx="225">
                  <c:v>2.6217137682946872</c:v>
                </c:pt>
                <c:pt idx="226">
                  <c:v>2.6217137682946872</c:v>
                </c:pt>
                <c:pt idx="227">
                  <c:v>2.6992266162816256</c:v>
                </c:pt>
                <c:pt idx="228">
                  <c:v>2.0644535999140325</c:v>
                </c:pt>
                <c:pt idx="229">
                  <c:v>2.8125322890670246</c:v>
                </c:pt>
                <c:pt idx="230">
                  <c:v>2.7870334621725066</c:v>
                </c:pt>
                <c:pt idx="231">
                  <c:v>2.6597110330925329</c:v>
                </c:pt>
                <c:pt idx="232">
                  <c:v>2.8201127974219928</c:v>
                </c:pt>
                <c:pt idx="233">
                  <c:v>2.7285574795837615</c:v>
                </c:pt>
                <c:pt idx="234">
                  <c:v>2.1782015358187294</c:v>
                </c:pt>
                <c:pt idx="235">
                  <c:v>2.2322056259853702</c:v>
                </c:pt>
                <c:pt idx="236">
                  <c:v>2.5020866360064842</c:v>
                </c:pt>
                <c:pt idx="237">
                  <c:v>2.3875439045890574</c:v>
                </c:pt>
                <c:pt idx="238">
                  <c:v>2.5638983392626611</c:v>
                </c:pt>
                <c:pt idx="239">
                  <c:v>1.6808033557296671</c:v>
                </c:pt>
                <c:pt idx="240">
                  <c:v>2.4188633276639222</c:v>
                </c:pt>
                <c:pt idx="241">
                  <c:v>2.9307084909636623</c:v>
                </c:pt>
                <c:pt idx="242">
                  <c:v>2.6708284999243683</c:v>
                </c:pt>
                <c:pt idx="243">
                  <c:v>2.8190550051111001</c:v>
                </c:pt>
                <c:pt idx="244">
                  <c:v>2.487786230959145</c:v>
                </c:pt>
                <c:pt idx="245">
                  <c:v>2.5823817469537462</c:v>
                </c:pt>
                <c:pt idx="246">
                  <c:v>2.7072137286825972</c:v>
                </c:pt>
                <c:pt idx="247">
                  <c:v>2.7198424129664169</c:v>
                </c:pt>
                <c:pt idx="248">
                  <c:v>2.6447802629956865</c:v>
                </c:pt>
                <c:pt idx="249">
                  <c:v>2.6943435860718989</c:v>
                </c:pt>
                <c:pt idx="250">
                  <c:v>2.8400577331217955</c:v>
                </c:pt>
                <c:pt idx="251">
                  <c:v>2.6622921587716517</c:v>
                </c:pt>
                <c:pt idx="252">
                  <c:v>2.6093000208270363</c:v>
                </c:pt>
                <c:pt idx="253">
                  <c:v>2.3676410499192002</c:v>
                </c:pt>
                <c:pt idx="254">
                  <c:v>2.3744588251621903</c:v>
                </c:pt>
                <c:pt idx="255">
                  <c:v>2.7894657943660248</c:v>
                </c:pt>
                <c:pt idx="256">
                  <c:v>2.6155864785874434</c:v>
                </c:pt>
                <c:pt idx="257">
                  <c:v>2.7354617041993836</c:v>
                </c:pt>
                <c:pt idx="258">
                  <c:v>2.0321369977765253</c:v>
                </c:pt>
                <c:pt idx="259">
                  <c:v>2.6447802629956865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6-4109-8AF0-9CF17893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51776"/>
        <c:axId val="2049040128"/>
      </c:scatterChart>
      <c:valAx>
        <c:axId val="20490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40128"/>
        <c:crosses val="autoZero"/>
        <c:crossBetween val="midCat"/>
      </c:valAx>
      <c:valAx>
        <c:axId val="204904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5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GBP!$R$25:$R$284</c:f>
              <c:numCache>
                <c:formatCode>General</c:formatCode>
                <c:ptCount val="260"/>
                <c:pt idx="0">
                  <c:v>0.19230769230769232</c:v>
                </c:pt>
                <c:pt idx="1">
                  <c:v>0.57692307692307698</c:v>
                </c:pt>
                <c:pt idx="2">
                  <c:v>0.96153846153846156</c:v>
                </c:pt>
                <c:pt idx="3">
                  <c:v>1.3461538461538463</c:v>
                </c:pt>
                <c:pt idx="4">
                  <c:v>1.7307692307692308</c:v>
                </c:pt>
                <c:pt idx="5">
                  <c:v>2.1153846153846154</c:v>
                </c:pt>
                <c:pt idx="6">
                  <c:v>2.5000000000000004</c:v>
                </c:pt>
                <c:pt idx="7">
                  <c:v>2.884615384615385</c:v>
                </c:pt>
                <c:pt idx="8">
                  <c:v>3.2692307692307696</c:v>
                </c:pt>
                <c:pt idx="9">
                  <c:v>3.6538461538461542</c:v>
                </c:pt>
                <c:pt idx="10">
                  <c:v>4.0384615384615383</c:v>
                </c:pt>
                <c:pt idx="11">
                  <c:v>4.4230769230769234</c:v>
                </c:pt>
                <c:pt idx="12">
                  <c:v>4.8076923076923084</c:v>
                </c:pt>
                <c:pt idx="13">
                  <c:v>5.1923076923076925</c:v>
                </c:pt>
                <c:pt idx="14">
                  <c:v>5.5769230769230775</c:v>
                </c:pt>
                <c:pt idx="15">
                  <c:v>5.9615384615384617</c:v>
                </c:pt>
                <c:pt idx="16">
                  <c:v>6.3461538461538467</c:v>
                </c:pt>
                <c:pt idx="17">
                  <c:v>6.7307692307692317</c:v>
                </c:pt>
                <c:pt idx="18">
                  <c:v>7.1153846153846159</c:v>
                </c:pt>
                <c:pt idx="19">
                  <c:v>7.5000000000000009</c:v>
                </c:pt>
                <c:pt idx="20">
                  <c:v>7.884615384615385</c:v>
                </c:pt>
                <c:pt idx="21">
                  <c:v>8.2692307692307683</c:v>
                </c:pt>
                <c:pt idx="22">
                  <c:v>8.6538461538461533</c:v>
                </c:pt>
                <c:pt idx="23">
                  <c:v>9.0384615384615383</c:v>
                </c:pt>
                <c:pt idx="24">
                  <c:v>9.4230769230769234</c:v>
                </c:pt>
                <c:pt idx="25">
                  <c:v>9.8076923076923084</c:v>
                </c:pt>
                <c:pt idx="26">
                  <c:v>10.192307692307692</c:v>
                </c:pt>
                <c:pt idx="27">
                  <c:v>10.576923076923077</c:v>
                </c:pt>
                <c:pt idx="28">
                  <c:v>10.961538461538462</c:v>
                </c:pt>
                <c:pt idx="29">
                  <c:v>11.346153846153847</c:v>
                </c:pt>
                <c:pt idx="30">
                  <c:v>11.73076923076923</c:v>
                </c:pt>
                <c:pt idx="31">
                  <c:v>12.115384615384615</c:v>
                </c:pt>
                <c:pt idx="32">
                  <c:v>12.5</c:v>
                </c:pt>
                <c:pt idx="33">
                  <c:v>12.884615384615385</c:v>
                </c:pt>
                <c:pt idx="34">
                  <c:v>13.26923076923077</c:v>
                </c:pt>
                <c:pt idx="35">
                  <c:v>13.653846153846153</c:v>
                </c:pt>
                <c:pt idx="36">
                  <c:v>14.038461538461538</c:v>
                </c:pt>
                <c:pt idx="37">
                  <c:v>14.423076923076923</c:v>
                </c:pt>
                <c:pt idx="38">
                  <c:v>14.807692307692308</c:v>
                </c:pt>
                <c:pt idx="39">
                  <c:v>15.192307692307692</c:v>
                </c:pt>
                <c:pt idx="40">
                  <c:v>15.576923076923077</c:v>
                </c:pt>
                <c:pt idx="41">
                  <c:v>15.961538461538462</c:v>
                </c:pt>
                <c:pt idx="42">
                  <c:v>16.346153846153847</c:v>
                </c:pt>
                <c:pt idx="43">
                  <c:v>16.730769230769234</c:v>
                </c:pt>
                <c:pt idx="44">
                  <c:v>17.115384615384617</c:v>
                </c:pt>
                <c:pt idx="45">
                  <c:v>17.500000000000004</c:v>
                </c:pt>
                <c:pt idx="46">
                  <c:v>17.884615384615387</c:v>
                </c:pt>
                <c:pt idx="47">
                  <c:v>18.26923076923077</c:v>
                </c:pt>
                <c:pt idx="48">
                  <c:v>18.653846153846157</c:v>
                </c:pt>
                <c:pt idx="49">
                  <c:v>19.03846153846154</c:v>
                </c:pt>
                <c:pt idx="50">
                  <c:v>19.423076923076927</c:v>
                </c:pt>
                <c:pt idx="51">
                  <c:v>19.80769230769231</c:v>
                </c:pt>
                <c:pt idx="52">
                  <c:v>20.192307692307693</c:v>
                </c:pt>
                <c:pt idx="53">
                  <c:v>20.57692307692308</c:v>
                </c:pt>
                <c:pt idx="54">
                  <c:v>20.961538461538463</c:v>
                </c:pt>
                <c:pt idx="55">
                  <c:v>21.346153846153847</c:v>
                </c:pt>
                <c:pt idx="56">
                  <c:v>21.730769230769234</c:v>
                </c:pt>
                <c:pt idx="57">
                  <c:v>22.115384615384617</c:v>
                </c:pt>
                <c:pt idx="58">
                  <c:v>22.500000000000004</c:v>
                </c:pt>
                <c:pt idx="59">
                  <c:v>22.884615384615387</c:v>
                </c:pt>
                <c:pt idx="60">
                  <c:v>23.26923076923077</c:v>
                </c:pt>
                <c:pt idx="61">
                  <c:v>23.653846153846157</c:v>
                </c:pt>
                <c:pt idx="62">
                  <c:v>24.03846153846154</c:v>
                </c:pt>
                <c:pt idx="63">
                  <c:v>24.423076923076927</c:v>
                </c:pt>
                <c:pt idx="64">
                  <c:v>24.80769230769231</c:v>
                </c:pt>
                <c:pt idx="65">
                  <c:v>25.192307692307693</c:v>
                </c:pt>
                <c:pt idx="66">
                  <c:v>25.57692307692308</c:v>
                </c:pt>
                <c:pt idx="67">
                  <c:v>25.961538461538463</c:v>
                </c:pt>
                <c:pt idx="68">
                  <c:v>26.34615384615385</c:v>
                </c:pt>
                <c:pt idx="69">
                  <c:v>26.730769230769234</c:v>
                </c:pt>
                <c:pt idx="70">
                  <c:v>27.115384615384617</c:v>
                </c:pt>
                <c:pt idx="71">
                  <c:v>27.500000000000004</c:v>
                </c:pt>
                <c:pt idx="72">
                  <c:v>27.884615384615387</c:v>
                </c:pt>
                <c:pt idx="73">
                  <c:v>28.269230769230774</c:v>
                </c:pt>
                <c:pt idx="74">
                  <c:v>28.653846153846157</c:v>
                </c:pt>
                <c:pt idx="75">
                  <c:v>29.03846153846154</c:v>
                </c:pt>
                <c:pt idx="76">
                  <c:v>29.423076923076927</c:v>
                </c:pt>
                <c:pt idx="77">
                  <c:v>29.80769230769231</c:v>
                </c:pt>
                <c:pt idx="78">
                  <c:v>30.192307692307693</c:v>
                </c:pt>
                <c:pt idx="79">
                  <c:v>30.57692307692308</c:v>
                </c:pt>
                <c:pt idx="80">
                  <c:v>30.961538461538463</c:v>
                </c:pt>
                <c:pt idx="81">
                  <c:v>31.34615384615385</c:v>
                </c:pt>
                <c:pt idx="82">
                  <c:v>31.730769230769234</c:v>
                </c:pt>
                <c:pt idx="83">
                  <c:v>32.115384615384613</c:v>
                </c:pt>
                <c:pt idx="84">
                  <c:v>32.5</c:v>
                </c:pt>
                <c:pt idx="85">
                  <c:v>32.884615384615387</c:v>
                </c:pt>
                <c:pt idx="86">
                  <c:v>33.269230769230774</c:v>
                </c:pt>
                <c:pt idx="87">
                  <c:v>33.653846153846153</c:v>
                </c:pt>
                <c:pt idx="88">
                  <c:v>34.03846153846154</c:v>
                </c:pt>
                <c:pt idx="89">
                  <c:v>34.423076923076927</c:v>
                </c:pt>
                <c:pt idx="90">
                  <c:v>34.807692307692314</c:v>
                </c:pt>
                <c:pt idx="91">
                  <c:v>35.192307692307693</c:v>
                </c:pt>
                <c:pt idx="92">
                  <c:v>35.57692307692308</c:v>
                </c:pt>
                <c:pt idx="93">
                  <c:v>35.961538461538467</c:v>
                </c:pt>
                <c:pt idx="94">
                  <c:v>36.346153846153847</c:v>
                </c:pt>
                <c:pt idx="95">
                  <c:v>36.730769230769234</c:v>
                </c:pt>
                <c:pt idx="96">
                  <c:v>37.11538461538462</c:v>
                </c:pt>
                <c:pt idx="97">
                  <c:v>37.5</c:v>
                </c:pt>
                <c:pt idx="98">
                  <c:v>37.884615384615387</c:v>
                </c:pt>
                <c:pt idx="99">
                  <c:v>38.269230769230774</c:v>
                </c:pt>
                <c:pt idx="100">
                  <c:v>38.65384615384616</c:v>
                </c:pt>
                <c:pt idx="101">
                  <c:v>39.03846153846154</c:v>
                </c:pt>
                <c:pt idx="102">
                  <c:v>39.423076923076927</c:v>
                </c:pt>
                <c:pt idx="103">
                  <c:v>39.807692307692314</c:v>
                </c:pt>
                <c:pt idx="104">
                  <c:v>40.192307692307693</c:v>
                </c:pt>
                <c:pt idx="105">
                  <c:v>40.57692307692308</c:v>
                </c:pt>
                <c:pt idx="106">
                  <c:v>40.961538461538467</c:v>
                </c:pt>
                <c:pt idx="107">
                  <c:v>41.346153846153847</c:v>
                </c:pt>
                <c:pt idx="108">
                  <c:v>41.730769230769234</c:v>
                </c:pt>
                <c:pt idx="109">
                  <c:v>42.11538461538462</c:v>
                </c:pt>
                <c:pt idx="110">
                  <c:v>42.5</c:v>
                </c:pt>
                <c:pt idx="111">
                  <c:v>42.884615384615387</c:v>
                </c:pt>
                <c:pt idx="112">
                  <c:v>43.269230769230774</c:v>
                </c:pt>
                <c:pt idx="113">
                  <c:v>43.65384615384616</c:v>
                </c:pt>
                <c:pt idx="114">
                  <c:v>44.03846153846154</c:v>
                </c:pt>
                <c:pt idx="115">
                  <c:v>44.423076923076927</c:v>
                </c:pt>
                <c:pt idx="116">
                  <c:v>44.807692307692314</c:v>
                </c:pt>
                <c:pt idx="117">
                  <c:v>45.192307692307693</c:v>
                </c:pt>
                <c:pt idx="118">
                  <c:v>45.57692307692308</c:v>
                </c:pt>
                <c:pt idx="119">
                  <c:v>45.961538461538467</c:v>
                </c:pt>
                <c:pt idx="120">
                  <c:v>46.346153846153847</c:v>
                </c:pt>
                <c:pt idx="121">
                  <c:v>46.730769230769234</c:v>
                </c:pt>
                <c:pt idx="122">
                  <c:v>47.11538461538462</c:v>
                </c:pt>
                <c:pt idx="123">
                  <c:v>47.500000000000007</c:v>
                </c:pt>
                <c:pt idx="124">
                  <c:v>47.884615384615387</c:v>
                </c:pt>
                <c:pt idx="125">
                  <c:v>48.269230769230774</c:v>
                </c:pt>
                <c:pt idx="126">
                  <c:v>48.65384615384616</c:v>
                </c:pt>
                <c:pt idx="127">
                  <c:v>49.03846153846154</c:v>
                </c:pt>
                <c:pt idx="128">
                  <c:v>49.423076923076927</c:v>
                </c:pt>
                <c:pt idx="129">
                  <c:v>49.807692307692314</c:v>
                </c:pt>
                <c:pt idx="130">
                  <c:v>50.192307692307693</c:v>
                </c:pt>
                <c:pt idx="131">
                  <c:v>50.57692307692308</c:v>
                </c:pt>
                <c:pt idx="132">
                  <c:v>50.961538461538467</c:v>
                </c:pt>
                <c:pt idx="133">
                  <c:v>51.346153846153847</c:v>
                </c:pt>
                <c:pt idx="134">
                  <c:v>51.730769230769234</c:v>
                </c:pt>
                <c:pt idx="135">
                  <c:v>52.11538461538462</c:v>
                </c:pt>
                <c:pt idx="136">
                  <c:v>52.500000000000007</c:v>
                </c:pt>
                <c:pt idx="137">
                  <c:v>52.884615384615387</c:v>
                </c:pt>
                <c:pt idx="138">
                  <c:v>53.269230769230774</c:v>
                </c:pt>
                <c:pt idx="139">
                  <c:v>53.65384615384616</c:v>
                </c:pt>
                <c:pt idx="140">
                  <c:v>54.03846153846154</c:v>
                </c:pt>
                <c:pt idx="141">
                  <c:v>54.423076923076927</c:v>
                </c:pt>
                <c:pt idx="142">
                  <c:v>54.807692307692314</c:v>
                </c:pt>
                <c:pt idx="143">
                  <c:v>55.192307692307693</c:v>
                </c:pt>
                <c:pt idx="144">
                  <c:v>55.57692307692308</c:v>
                </c:pt>
                <c:pt idx="145">
                  <c:v>55.961538461538467</c:v>
                </c:pt>
                <c:pt idx="146">
                  <c:v>56.346153846153854</c:v>
                </c:pt>
                <c:pt idx="147">
                  <c:v>56.730769230769234</c:v>
                </c:pt>
                <c:pt idx="148">
                  <c:v>57.11538461538462</c:v>
                </c:pt>
                <c:pt idx="149">
                  <c:v>57.500000000000007</c:v>
                </c:pt>
                <c:pt idx="150">
                  <c:v>57.884615384615387</c:v>
                </c:pt>
                <c:pt idx="151">
                  <c:v>58.269230769230774</c:v>
                </c:pt>
                <c:pt idx="152">
                  <c:v>58.65384615384616</c:v>
                </c:pt>
                <c:pt idx="153">
                  <c:v>59.03846153846154</c:v>
                </c:pt>
                <c:pt idx="154">
                  <c:v>59.423076923076927</c:v>
                </c:pt>
                <c:pt idx="155">
                  <c:v>59.807692307692314</c:v>
                </c:pt>
                <c:pt idx="156">
                  <c:v>60.192307692307693</c:v>
                </c:pt>
                <c:pt idx="157">
                  <c:v>60.57692307692308</c:v>
                </c:pt>
                <c:pt idx="158">
                  <c:v>60.961538461538467</c:v>
                </c:pt>
                <c:pt idx="159">
                  <c:v>61.346153846153854</c:v>
                </c:pt>
                <c:pt idx="160">
                  <c:v>61.730769230769234</c:v>
                </c:pt>
                <c:pt idx="161">
                  <c:v>62.11538461538462</c:v>
                </c:pt>
                <c:pt idx="162">
                  <c:v>62.500000000000007</c:v>
                </c:pt>
                <c:pt idx="163">
                  <c:v>62.884615384615387</c:v>
                </c:pt>
                <c:pt idx="164">
                  <c:v>63.269230769230774</c:v>
                </c:pt>
                <c:pt idx="165">
                  <c:v>63.65384615384616</c:v>
                </c:pt>
                <c:pt idx="166">
                  <c:v>64.038461538461533</c:v>
                </c:pt>
                <c:pt idx="167">
                  <c:v>64.423076923076934</c:v>
                </c:pt>
                <c:pt idx="168">
                  <c:v>64.807692307692307</c:v>
                </c:pt>
                <c:pt idx="169">
                  <c:v>65.192307692307693</c:v>
                </c:pt>
                <c:pt idx="170">
                  <c:v>65.57692307692308</c:v>
                </c:pt>
                <c:pt idx="171">
                  <c:v>65.961538461538467</c:v>
                </c:pt>
                <c:pt idx="172">
                  <c:v>66.346153846153854</c:v>
                </c:pt>
                <c:pt idx="173">
                  <c:v>66.730769230769241</c:v>
                </c:pt>
                <c:pt idx="174">
                  <c:v>67.115384615384613</c:v>
                </c:pt>
                <c:pt idx="175">
                  <c:v>67.5</c:v>
                </c:pt>
                <c:pt idx="176">
                  <c:v>67.884615384615387</c:v>
                </c:pt>
                <c:pt idx="177">
                  <c:v>68.269230769230774</c:v>
                </c:pt>
                <c:pt idx="178">
                  <c:v>68.65384615384616</c:v>
                </c:pt>
                <c:pt idx="179">
                  <c:v>69.038461538461547</c:v>
                </c:pt>
                <c:pt idx="180">
                  <c:v>69.423076923076934</c:v>
                </c:pt>
                <c:pt idx="181">
                  <c:v>69.807692307692307</c:v>
                </c:pt>
                <c:pt idx="182">
                  <c:v>70.192307692307693</c:v>
                </c:pt>
                <c:pt idx="183">
                  <c:v>70.57692307692308</c:v>
                </c:pt>
                <c:pt idx="184">
                  <c:v>70.961538461538467</c:v>
                </c:pt>
                <c:pt idx="185">
                  <c:v>71.346153846153854</c:v>
                </c:pt>
                <c:pt idx="186">
                  <c:v>71.730769230769241</c:v>
                </c:pt>
                <c:pt idx="187">
                  <c:v>72.115384615384627</c:v>
                </c:pt>
                <c:pt idx="188">
                  <c:v>72.5</c:v>
                </c:pt>
                <c:pt idx="189">
                  <c:v>72.884615384615387</c:v>
                </c:pt>
                <c:pt idx="190">
                  <c:v>73.269230769230774</c:v>
                </c:pt>
                <c:pt idx="191">
                  <c:v>73.65384615384616</c:v>
                </c:pt>
                <c:pt idx="192">
                  <c:v>74.038461538461547</c:v>
                </c:pt>
                <c:pt idx="193">
                  <c:v>74.423076923076934</c:v>
                </c:pt>
                <c:pt idx="194">
                  <c:v>74.807692307692307</c:v>
                </c:pt>
                <c:pt idx="195">
                  <c:v>75.192307692307693</c:v>
                </c:pt>
                <c:pt idx="196">
                  <c:v>75.57692307692308</c:v>
                </c:pt>
                <c:pt idx="197">
                  <c:v>75.961538461538467</c:v>
                </c:pt>
                <c:pt idx="198">
                  <c:v>76.346153846153854</c:v>
                </c:pt>
                <c:pt idx="199">
                  <c:v>76.730769230769241</c:v>
                </c:pt>
                <c:pt idx="200">
                  <c:v>77.115384615384627</c:v>
                </c:pt>
                <c:pt idx="201">
                  <c:v>77.5</c:v>
                </c:pt>
                <c:pt idx="202">
                  <c:v>77.884615384615387</c:v>
                </c:pt>
                <c:pt idx="203">
                  <c:v>78.269230769230774</c:v>
                </c:pt>
                <c:pt idx="204">
                  <c:v>78.65384615384616</c:v>
                </c:pt>
                <c:pt idx="205">
                  <c:v>79.038461538461547</c:v>
                </c:pt>
                <c:pt idx="206">
                  <c:v>79.423076923076934</c:v>
                </c:pt>
                <c:pt idx="207">
                  <c:v>79.807692307692307</c:v>
                </c:pt>
                <c:pt idx="208">
                  <c:v>80.192307692307693</c:v>
                </c:pt>
                <c:pt idx="209">
                  <c:v>80.57692307692308</c:v>
                </c:pt>
                <c:pt idx="210">
                  <c:v>80.961538461538467</c:v>
                </c:pt>
                <c:pt idx="211">
                  <c:v>81.346153846153854</c:v>
                </c:pt>
                <c:pt idx="212">
                  <c:v>81.730769230769241</c:v>
                </c:pt>
                <c:pt idx="213">
                  <c:v>82.115384615384627</c:v>
                </c:pt>
                <c:pt idx="214">
                  <c:v>82.5</c:v>
                </c:pt>
                <c:pt idx="215">
                  <c:v>82.884615384615387</c:v>
                </c:pt>
                <c:pt idx="216">
                  <c:v>83.269230769230774</c:v>
                </c:pt>
                <c:pt idx="217">
                  <c:v>83.65384615384616</c:v>
                </c:pt>
                <c:pt idx="218">
                  <c:v>84.038461538461547</c:v>
                </c:pt>
                <c:pt idx="219">
                  <c:v>84.423076923076934</c:v>
                </c:pt>
                <c:pt idx="220">
                  <c:v>84.807692307692307</c:v>
                </c:pt>
                <c:pt idx="221">
                  <c:v>85.192307692307693</c:v>
                </c:pt>
                <c:pt idx="222">
                  <c:v>85.57692307692308</c:v>
                </c:pt>
                <c:pt idx="223">
                  <c:v>85.961538461538467</c:v>
                </c:pt>
                <c:pt idx="224">
                  <c:v>86.346153846153854</c:v>
                </c:pt>
                <c:pt idx="225">
                  <c:v>86.730769230769241</c:v>
                </c:pt>
                <c:pt idx="226">
                  <c:v>87.115384615384627</c:v>
                </c:pt>
                <c:pt idx="227">
                  <c:v>87.5</c:v>
                </c:pt>
                <c:pt idx="228">
                  <c:v>87.884615384615387</c:v>
                </c:pt>
                <c:pt idx="229">
                  <c:v>88.269230769230774</c:v>
                </c:pt>
                <c:pt idx="230">
                  <c:v>88.65384615384616</c:v>
                </c:pt>
                <c:pt idx="231">
                  <c:v>89.038461538461547</c:v>
                </c:pt>
                <c:pt idx="232">
                  <c:v>89.423076923076934</c:v>
                </c:pt>
                <c:pt idx="233">
                  <c:v>89.807692307692321</c:v>
                </c:pt>
                <c:pt idx="234">
                  <c:v>90.192307692307693</c:v>
                </c:pt>
                <c:pt idx="235">
                  <c:v>90.57692307692308</c:v>
                </c:pt>
                <c:pt idx="236">
                  <c:v>90.961538461538467</c:v>
                </c:pt>
                <c:pt idx="237">
                  <c:v>91.346153846153854</c:v>
                </c:pt>
                <c:pt idx="238">
                  <c:v>91.730769230769241</c:v>
                </c:pt>
                <c:pt idx="239">
                  <c:v>92.115384615384627</c:v>
                </c:pt>
                <c:pt idx="240">
                  <c:v>92.5</c:v>
                </c:pt>
                <c:pt idx="241">
                  <c:v>92.884615384615387</c:v>
                </c:pt>
                <c:pt idx="242">
                  <c:v>93.269230769230774</c:v>
                </c:pt>
                <c:pt idx="243">
                  <c:v>93.65384615384616</c:v>
                </c:pt>
                <c:pt idx="244">
                  <c:v>94.038461538461547</c:v>
                </c:pt>
                <c:pt idx="245">
                  <c:v>94.423076923076934</c:v>
                </c:pt>
                <c:pt idx="246">
                  <c:v>94.807692307692321</c:v>
                </c:pt>
                <c:pt idx="247">
                  <c:v>95.192307692307693</c:v>
                </c:pt>
                <c:pt idx="248">
                  <c:v>95.57692307692308</c:v>
                </c:pt>
                <c:pt idx="249">
                  <c:v>95.961538461538467</c:v>
                </c:pt>
                <c:pt idx="250">
                  <c:v>96.346153846153854</c:v>
                </c:pt>
                <c:pt idx="251">
                  <c:v>96.730769230769241</c:v>
                </c:pt>
                <c:pt idx="252">
                  <c:v>97.115384615384627</c:v>
                </c:pt>
                <c:pt idx="253">
                  <c:v>97.5</c:v>
                </c:pt>
                <c:pt idx="254">
                  <c:v>97.884615384615387</c:v>
                </c:pt>
                <c:pt idx="255">
                  <c:v>98.269230769230774</c:v>
                </c:pt>
                <c:pt idx="256">
                  <c:v>98.65384615384616</c:v>
                </c:pt>
                <c:pt idx="257">
                  <c:v>99.038461538461547</c:v>
                </c:pt>
                <c:pt idx="258">
                  <c:v>99.423076923076934</c:v>
                </c:pt>
                <c:pt idx="259">
                  <c:v>99.807692307692321</c:v>
                </c:pt>
              </c:numCache>
            </c:numRef>
          </c:xVal>
          <c:yVal>
            <c:numRef>
              <c:f>GBP!$S$25:$S$284</c:f>
              <c:numCache>
                <c:formatCode>General</c:formatCode>
                <c:ptCount val="260"/>
                <c:pt idx="0">
                  <c:v>0.26236426446749106</c:v>
                </c:pt>
                <c:pt idx="1">
                  <c:v>0.47000362924573563</c:v>
                </c:pt>
                <c:pt idx="2">
                  <c:v>0.64185388617239469</c:v>
                </c:pt>
                <c:pt idx="3">
                  <c:v>0.64185388617239469</c:v>
                </c:pt>
                <c:pt idx="4">
                  <c:v>0.64185388617239469</c:v>
                </c:pt>
                <c:pt idx="5">
                  <c:v>0.64185388617239469</c:v>
                </c:pt>
                <c:pt idx="6">
                  <c:v>0.83290912293510388</c:v>
                </c:pt>
                <c:pt idx="7">
                  <c:v>0.87546873735389985</c:v>
                </c:pt>
                <c:pt idx="8">
                  <c:v>0.95551144502743635</c:v>
                </c:pt>
                <c:pt idx="9">
                  <c:v>0.95551144502743635</c:v>
                </c:pt>
                <c:pt idx="10">
                  <c:v>0.99325177301028345</c:v>
                </c:pt>
                <c:pt idx="11">
                  <c:v>1.0647107369924282</c:v>
                </c:pt>
                <c:pt idx="12">
                  <c:v>1.0647107369924282</c:v>
                </c:pt>
                <c:pt idx="13">
                  <c:v>1.0647107369924282</c:v>
                </c:pt>
                <c:pt idx="14">
                  <c:v>1.0647107369924282</c:v>
                </c:pt>
                <c:pt idx="15">
                  <c:v>1.2809338454620642</c:v>
                </c:pt>
                <c:pt idx="16">
                  <c:v>1.2809338454620642</c:v>
                </c:pt>
                <c:pt idx="17">
                  <c:v>1.3609765531356006</c:v>
                </c:pt>
                <c:pt idx="18">
                  <c:v>1.3609765531356006</c:v>
                </c:pt>
                <c:pt idx="19">
                  <c:v>1.3609765531356006</c:v>
                </c:pt>
                <c:pt idx="20">
                  <c:v>1.3609765531356006</c:v>
                </c:pt>
                <c:pt idx="21">
                  <c:v>1.3609765531356006</c:v>
                </c:pt>
                <c:pt idx="22">
                  <c:v>1.3609765531356006</c:v>
                </c:pt>
                <c:pt idx="23">
                  <c:v>1.3609765531356006</c:v>
                </c:pt>
                <c:pt idx="24">
                  <c:v>1.3609765531356006</c:v>
                </c:pt>
                <c:pt idx="25">
                  <c:v>1.5260563034950492</c:v>
                </c:pt>
                <c:pt idx="26">
                  <c:v>1.5260563034950492</c:v>
                </c:pt>
                <c:pt idx="27">
                  <c:v>1.5260563034950492</c:v>
                </c:pt>
                <c:pt idx="28">
                  <c:v>1.589235205116581</c:v>
                </c:pt>
                <c:pt idx="29">
                  <c:v>1.589235205116581</c:v>
                </c:pt>
                <c:pt idx="30">
                  <c:v>1.589235205116581</c:v>
                </c:pt>
                <c:pt idx="31">
                  <c:v>1.589235205116581</c:v>
                </c:pt>
                <c:pt idx="32">
                  <c:v>1.589235205116581</c:v>
                </c:pt>
                <c:pt idx="33">
                  <c:v>1.589235205116581</c:v>
                </c:pt>
                <c:pt idx="34">
                  <c:v>1.589235205116581</c:v>
                </c:pt>
                <c:pt idx="35">
                  <c:v>1.7227665977411035</c:v>
                </c:pt>
                <c:pt idx="36">
                  <c:v>1.7227665977411035</c:v>
                </c:pt>
                <c:pt idx="37">
                  <c:v>1.7227665977411035</c:v>
                </c:pt>
                <c:pt idx="38">
                  <c:v>1.7227665977411035</c:v>
                </c:pt>
                <c:pt idx="39">
                  <c:v>1.7227665977411035</c:v>
                </c:pt>
                <c:pt idx="40">
                  <c:v>1.7404661748405046</c:v>
                </c:pt>
                <c:pt idx="41">
                  <c:v>1.7404661748405046</c:v>
                </c:pt>
                <c:pt idx="42">
                  <c:v>1.7749523509116738</c:v>
                </c:pt>
                <c:pt idx="43">
                  <c:v>1.7749523509116738</c:v>
                </c:pt>
                <c:pt idx="44">
                  <c:v>1.7749523509116738</c:v>
                </c:pt>
                <c:pt idx="45">
                  <c:v>1.7749523509116738</c:v>
                </c:pt>
                <c:pt idx="46">
                  <c:v>1.7749523509116738</c:v>
                </c:pt>
                <c:pt idx="47">
                  <c:v>1.7749523509116738</c:v>
                </c:pt>
                <c:pt idx="48">
                  <c:v>1.7749523509116738</c:v>
                </c:pt>
                <c:pt idx="49">
                  <c:v>1.7749523509116738</c:v>
                </c:pt>
                <c:pt idx="50">
                  <c:v>1.7749523509116738</c:v>
                </c:pt>
                <c:pt idx="51">
                  <c:v>1.8870696490323797</c:v>
                </c:pt>
                <c:pt idx="52">
                  <c:v>1.8870696490323797</c:v>
                </c:pt>
                <c:pt idx="53">
                  <c:v>1.8870696490323797</c:v>
                </c:pt>
                <c:pt idx="54">
                  <c:v>1.8870696490323797</c:v>
                </c:pt>
                <c:pt idx="55">
                  <c:v>1.8870696490323797</c:v>
                </c:pt>
                <c:pt idx="56">
                  <c:v>1.8870696490323797</c:v>
                </c:pt>
                <c:pt idx="57">
                  <c:v>1.8870696490323797</c:v>
                </c:pt>
                <c:pt idx="58">
                  <c:v>1.9315214116032138</c:v>
                </c:pt>
                <c:pt idx="59">
                  <c:v>1.9315214116032138</c:v>
                </c:pt>
                <c:pt idx="60">
                  <c:v>1.9315214116032138</c:v>
                </c:pt>
                <c:pt idx="61">
                  <c:v>1.9315214116032138</c:v>
                </c:pt>
                <c:pt idx="62">
                  <c:v>1.9315214116032138</c:v>
                </c:pt>
                <c:pt idx="63">
                  <c:v>1.9315214116032138</c:v>
                </c:pt>
                <c:pt idx="64">
                  <c:v>1.9315214116032138</c:v>
                </c:pt>
                <c:pt idx="65">
                  <c:v>1.9315214116032138</c:v>
                </c:pt>
                <c:pt idx="66">
                  <c:v>1.9600947840472698</c:v>
                </c:pt>
                <c:pt idx="67">
                  <c:v>2.0014800002101243</c:v>
                </c:pt>
                <c:pt idx="68">
                  <c:v>2.0014800002101243</c:v>
                </c:pt>
                <c:pt idx="69">
                  <c:v>2.0281482472922852</c:v>
                </c:pt>
                <c:pt idx="70">
                  <c:v>2.0281482472922852</c:v>
                </c:pt>
                <c:pt idx="71">
                  <c:v>2.0281482472922852</c:v>
                </c:pt>
                <c:pt idx="72">
                  <c:v>2.0281482472922852</c:v>
                </c:pt>
                <c:pt idx="73">
                  <c:v>2.0281482472922852</c:v>
                </c:pt>
                <c:pt idx="74">
                  <c:v>2.0281482472922852</c:v>
                </c:pt>
                <c:pt idx="75">
                  <c:v>2.0281482472922852</c:v>
                </c:pt>
                <c:pt idx="76">
                  <c:v>2.066862759472976</c:v>
                </c:pt>
                <c:pt idx="77">
                  <c:v>2.066862759472976</c:v>
                </c:pt>
                <c:pt idx="78">
                  <c:v>2.066862759472976</c:v>
                </c:pt>
                <c:pt idx="79">
                  <c:v>2.066862759472976</c:v>
                </c:pt>
                <c:pt idx="80">
                  <c:v>2.066862759472976</c:v>
                </c:pt>
                <c:pt idx="81">
                  <c:v>2.1162555148025524</c:v>
                </c:pt>
                <c:pt idx="82">
                  <c:v>2.1282317058492679</c:v>
                </c:pt>
                <c:pt idx="83">
                  <c:v>2.1282317058492679</c:v>
                </c:pt>
                <c:pt idx="84">
                  <c:v>2.1282317058492679</c:v>
                </c:pt>
                <c:pt idx="85">
                  <c:v>2.1517622032594619</c:v>
                </c:pt>
                <c:pt idx="86">
                  <c:v>2.1517622032594619</c:v>
                </c:pt>
                <c:pt idx="87">
                  <c:v>2.1517622032594619</c:v>
                </c:pt>
                <c:pt idx="88">
                  <c:v>2.1517622032594619</c:v>
                </c:pt>
                <c:pt idx="89">
                  <c:v>2.1517622032594619</c:v>
                </c:pt>
                <c:pt idx="90">
                  <c:v>2.1517622032594619</c:v>
                </c:pt>
                <c:pt idx="91">
                  <c:v>2.1517622032594619</c:v>
                </c:pt>
                <c:pt idx="92">
                  <c:v>2.1517622032594619</c:v>
                </c:pt>
                <c:pt idx="93">
                  <c:v>2.1517622032594619</c:v>
                </c:pt>
                <c:pt idx="94">
                  <c:v>2.1517622032594619</c:v>
                </c:pt>
                <c:pt idx="95">
                  <c:v>2.1860512767380942</c:v>
                </c:pt>
                <c:pt idx="96">
                  <c:v>2.1860512767380942</c:v>
                </c:pt>
                <c:pt idx="97">
                  <c:v>2.1860512767380942</c:v>
                </c:pt>
                <c:pt idx="98">
                  <c:v>2.1860512767380942</c:v>
                </c:pt>
                <c:pt idx="99">
                  <c:v>2.2617630984737906</c:v>
                </c:pt>
                <c:pt idx="100">
                  <c:v>2.2617630984737906</c:v>
                </c:pt>
                <c:pt idx="101">
                  <c:v>2.2617630984737906</c:v>
                </c:pt>
                <c:pt idx="102">
                  <c:v>2.2617630984737906</c:v>
                </c:pt>
                <c:pt idx="103">
                  <c:v>2.2617630984737906</c:v>
                </c:pt>
                <c:pt idx="104">
                  <c:v>2.2617630984737906</c:v>
                </c:pt>
                <c:pt idx="105">
                  <c:v>2.2617630984737906</c:v>
                </c:pt>
                <c:pt idx="106">
                  <c:v>2.2617630984737906</c:v>
                </c:pt>
                <c:pt idx="107">
                  <c:v>2.2925347571405443</c:v>
                </c:pt>
                <c:pt idx="108">
                  <c:v>2.2925347571405443</c:v>
                </c:pt>
                <c:pt idx="109">
                  <c:v>2.2925347571405443</c:v>
                </c:pt>
                <c:pt idx="110">
                  <c:v>2.3608540011180215</c:v>
                </c:pt>
                <c:pt idx="111">
                  <c:v>2.3608540011180215</c:v>
                </c:pt>
                <c:pt idx="112">
                  <c:v>2.3608540011180215</c:v>
                </c:pt>
                <c:pt idx="113">
                  <c:v>2.3608540011180215</c:v>
                </c:pt>
                <c:pt idx="114">
                  <c:v>2.3608540011180215</c:v>
                </c:pt>
                <c:pt idx="115">
                  <c:v>2.388762789235098</c:v>
                </c:pt>
                <c:pt idx="116">
                  <c:v>2.388762789235098</c:v>
                </c:pt>
                <c:pt idx="117">
                  <c:v>2.388762789235098</c:v>
                </c:pt>
                <c:pt idx="118">
                  <c:v>2.4336133554004498</c:v>
                </c:pt>
                <c:pt idx="119">
                  <c:v>2.451005098112319</c:v>
                </c:pt>
                <c:pt idx="120">
                  <c:v>2.451005098112319</c:v>
                </c:pt>
                <c:pt idx="121">
                  <c:v>2.451005098112319</c:v>
                </c:pt>
                <c:pt idx="122">
                  <c:v>2.4595888418037104</c:v>
                </c:pt>
                <c:pt idx="123">
                  <c:v>2.4765384001174837</c:v>
                </c:pt>
                <c:pt idx="124">
                  <c:v>2.4765384001174837</c:v>
                </c:pt>
                <c:pt idx="125">
                  <c:v>2.4765384001174837</c:v>
                </c:pt>
                <c:pt idx="126">
                  <c:v>2.4765384001174837</c:v>
                </c:pt>
                <c:pt idx="127">
                  <c:v>2.5336968139574321</c:v>
                </c:pt>
                <c:pt idx="128">
                  <c:v>2.5336968139574321</c:v>
                </c:pt>
                <c:pt idx="129">
                  <c:v>2.5336968139574321</c:v>
                </c:pt>
                <c:pt idx="130">
                  <c:v>2.5336968139574321</c:v>
                </c:pt>
                <c:pt idx="131">
                  <c:v>2.5336968139574321</c:v>
                </c:pt>
                <c:pt idx="132">
                  <c:v>2.5336968139574321</c:v>
                </c:pt>
                <c:pt idx="133">
                  <c:v>2.5572273113676265</c:v>
                </c:pt>
                <c:pt idx="134">
                  <c:v>2.5572273113676265</c:v>
                </c:pt>
                <c:pt idx="135">
                  <c:v>2.5572273113676265</c:v>
                </c:pt>
                <c:pt idx="136">
                  <c:v>2.5572273113676265</c:v>
                </c:pt>
                <c:pt idx="137">
                  <c:v>2.5572273113676265</c:v>
                </c:pt>
                <c:pt idx="138">
                  <c:v>2.5572273113676265</c:v>
                </c:pt>
                <c:pt idx="139">
                  <c:v>2.5952547069568657</c:v>
                </c:pt>
                <c:pt idx="140">
                  <c:v>2.6100697927420065</c:v>
                </c:pt>
                <c:pt idx="141">
                  <c:v>2.6100697927420065</c:v>
                </c:pt>
                <c:pt idx="142">
                  <c:v>2.6100697927420065</c:v>
                </c:pt>
                <c:pt idx="143">
                  <c:v>2.6100697927420065</c:v>
                </c:pt>
                <c:pt idx="144">
                  <c:v>2.6100697927420065</c:v>
                </c:pt>
                <c:pt idx="145">
                  <c:v>2.6100697927420065</c:v>
                </c:pt>
                <c:pt idx="146">
                  <c:v>2.6100697927420065</c:v>
                </c:pt>
                <c:pt idx="147">
                  <c:v>2.6100697927420065</c:v>
                </c:pt>
                <c:pt idx="148">
                  <c:v>2.631888840136646</c:v>
                </c:pt>
                <c:pt idx="149">
                  <c:v>2.631888840136646</c:v>
                </c:pt>
                <c:pt idx="150">
                  <c:v>2.631888840136646</c:v>
                </c:pt>
                <c:pt idx="151">
                  <c:v>2.6672282065819548</c:v>
                </c:pt>
                <c:pt idx="152">
                  <c:v>2.6810215287142909</c:v>
                </c:pt>
                <c:pt idx="153">
                  <c:v>2.6810215287142909</c:v>
                </c:pt>
                <c:pt idx="154">
                  <c:v>2.6810215287142909</c:v>
                </c:pt>
                <c:pt idx="155">
                  <c:v>2.6810215287142909</c:v>
                </c:pt>
                <c:pt idx="156">
                  <c:v>2.6810215287142909</c:v>
                </c:pt>
                <c:pt idx="157">
                  <c:v>2.6810215287142909</c:v>
                </c:pt>
                <c:pt idx="158">
                  <c:v>2.6810215287142909</c:v>
                </c:pt>
                <c:pt idx="159">
                  <c:v>2.6810215287142909</c:v>
                </c:pt>
                <c:pt idx="160">
                  <c:v>2.7013612129514133</c:v>
                </c:pt>
                <c:pt idx="161">
                  <c:v>2.7472709142554912</c:v>
                </c:pt>
                <c:pt idx="162">
                  <c:v>2.7472709142554912</c:v>
                </c:pt>
                <c:pt idx="163">
                  <c:v>2.7472709142554912</c:v>
                </c:pt>
                <c:pt idx="164">
                  <c:v>2.7472709142554912</c:v>
                </c:pt>
                <c:pt idx="165">
                  <c:v>2.7663191092261861</c:v>
                </c:pt>
                <c:pt idx="166">
                  <c:v>2.7788192719904172</c:v>
                </c:pt>
                <c:pt idx="167">
                  <c:v>2.7972813348301528</c:v>
                </c:pt>
                <c:pt idx="168">
                  <c:v>2.7972813348301528</c:v>
                </c:pt>
                <c:pt idx="169">
                  <c:v>2.8094026953624978</c:v>
                </c:pt>
                <c:pt idx="170">
                  <c:v>2.8094026953624978</c:v>
                </c:pt>
                <c:pt idx="171">
                  <c:v>2.8094026953624978</c:v>
                </c:pt>
                <c:pt idx="172">
                  <c:v>2.8094026953624978</c:v>
                </c:pt>
                <c:pt idx="173">
                  <c:v>2.8094026953624978</c:v>
                </c:pt>
                <c:pt idx="174">
                  <c:v>2.8154087194227095</c:v>
                </c:pt>
                <c:pt idx="175">
                  <c:v>2.8273136219290276</c:v>
                </c:pt>
                <c:pt idx="176">
                  <c:v>2.8273136219290276</c:v>
                </c:pt>
                <c:pt idx="177">
                  <c:v>2.8507065015037334</c:v>
                </c:pt>
                <c:pt idx="178">
                  <c:v>2.8678989020441064</c:v>
                </c:pt>
                <c:pt idx="179">
                  <c:v>2.8678989020441064</c:v>
                </c:pt>
                <c:pt idx="180">
                  <c:v>2.8678989020441064</c:v>
                </c:pt>
                <c:pt idx="181">
                  <c:v>2.8678989020441064</c:v>
                </c:pt>
                <c:pt idx="182">
                  <c:v>2.8678989020441064</c:v>
                </c:pt>
                <c:pt idx="183">
                  <c:v>2.8678989020441064</c:v>
                </c:pt>
                <c:pt idx="184">
                  <c:v>2.884800712846709</c:v>
                </c:pt>
                <c:pt idx="185">
                  <c:v>2.884800712846709</c:v>
                </c:pt>
                <c:pt idx="186">
                  <c:v>2.91235066461494</c:v>
                </c:pt>
                <c:pt idx="187">
                  <c:v>2.9231615807191558</c:v>
                </c:pt>
                <c:pt idx="188">
                  <c:v>2.9231615807191558</c:v>
                </c:pt>
                <c:pt idx="189">
                  <c:v>2.9391619220655967</c:v>
                </c:pt>
                <c:pt idx="190">
                  <c:v>2.9755295662364718</c:v>
                </c:pt>
                <c:pt idx="191">
                  <c:v>2.9755295662364718</c:v>
                </c:pt>
                <c:pt idx="192">
                  <c:v>2.9755295662364718</c:v>
                </c:pt>
                <c:pt idx="193">
                  <c:v>2.9755295662364718</c:v>
                </c:pt>
                <c:pt idx="194">
                  <c:v>2.9755295662364718</c:v>
                </c:pt>
                <c:pt idx="195">
                  <c:v>2.9755295662364718</c:v>
                </c:pt>
                <c:pt idx="196">
                  <c:v>2.9806186357439426</c:v>
                </c:pt>
                <c:pt idx="197">
                  <c:v>2.9907197317304468</c:v>
                </c:pt>
                <c:pt idx="198">
                  <c:v>2.9907197317304468</c:v>
                </c:pt>
                <c:pt idx="199">
                  <c:v>3.0007198150650303</c:v>
                </c:pt>
                <c:pt idx="200">
                  <c:v>3.0155349008501706</c:v>
                </c:pt>
                <c:pt idx="201">
                  <c:v>3.0252910757955354</c:v>
                </c:pt>
                <c:pt idx="202">
                  <c:v>3.0252910757955354</c:v>
                </c:pt>
                <c:pt idx="203">
                  <c:v>3.0252910757955354</c:v>
                </c:pt>
                <c:pt idx="204">
                  <c:v>3.039749158970765</c:v>
                </c:pt>
                <c:pt idx="205">
                  <c:v>3.039749158970765</c:v>
                </c:pt>
                <c:pt idx="206">
                  <c:v>3.0726933146901194</c:v>
                </c:pt>
                <c:pt idx="207">
                  <c:v>3.0726933146901194</c:v>
                </c:pt>
                <c:pt idx="208">
                  <c:v>3.0773122605464138</c:v>
                </c:pt>
                <c:pt idx="209">
                  <c:v>3.0864866368224551</c:v>
                </c:pt>
                <c:pt idx="210">
                  <c:v>3.1090609588609941</c:v>
                </c:pt>
                <c:pt idx="211">
                  <c:v>3.1179499062782403</c:v>
                </c:pt>
                <c:pt idx="212">
                  <c:v>3.1179499062782403</c:v>
                </c:pt>
                <c:pt idx="213">
                  <c:v>3.1179499062782403</c:v>
                </c:pt>
                <c:pt idx="214">
                  <c:v>3.1311369105601941</c:v>
                </c:pt>
                <c:pt idx="215">
                  <c:v>3.1311369105601941</c:v>
                </c:pt>
                <c:pt idx="216">
                  <c:v>3.1311369105601941</c:v>
                </c:pt>
                <c:pt idx="217">
                  <c:v>3.1612467120315646</c:v>
                </c:pt>
                <c:pt idx="218">
                  <c:v>3.1612467120315646</c:v>
                </c:pt>
                <c:pt idx="219">
                  <c:v>3.1612467120315646</c:v>
                </c:pt>
                <c:pt idx="220">
                  <c:v>3.1612467120315646</c:v>
                </c:pt>
                <c:pt idx="221">
                  <c:v>3.1612467120315646</c:v>
                </c:pt>
                <c:pt idx="222">
                  <c:v>3.202746442938317</c:v>
                </c:pt>
                <c:pt idx="223">
                  <c:v>3.202746442938317</c:v>
                </c:pt>
                <c:pt idx="224">
                  <c:v>3.202746442938317</c:v>
                </c:pt>
                <c:pt idx="225">
                  <c:v>3.2148678034706619</c:v>
                </c:pt>
                <c:pt idx="226">
                  <c:v>3.2425923514855168</c:v>
                </c:pt>
                <c:pt idx="227">
                  <c:v>3.2425923514855168</c:v>
                </c:pt>
                <c:pt idx="228">
                  <c:v>3.2542429687054919</c:v>
                </c:pt>
                <c:pt idx="229">
                  <c:v>3.2695689391837188</c:v>
                </c:pt>
                <c:pt idx="230">
                  <c:v>3.2809112157876537</c:v>
                </c:pt>
                <c:pt idx="231">
                  <c:v>3.2809112157876537</c:v>
                </c:pt>
                <c:pt idx="232">
                  <c:v>3.3178157727231046</c:v>
                </c:pt>
                <c:pt idx="233">
                  <c:v>3.3463891451671604</c:v>
                </c:pt>
                <c:pt idx="234">
                  <c:v>3.3534067178258069</c:v>
                </c:pt>
                <c:pt idx="235">
                  <c:v>3.4045251717548299</c:v>
                </c:pt>
                <c:pt idx="236">
                  <c:v>3.4210000089583352</c:v>
                </c:pt>
                <c:pt idx="237">
                  <c:v>3.4210000089583352</c:v>
                </c:pt>
                <c:pt idx="238">
                  <c:v>3.4210000089583352</c:v>
                </c:pt>
                <c:pt idx="239">
                  <c:v>3.4210000089583352</c:v>
                </c:pt>
                <c:pt idx="240">
                  <c:v>3.4436180975461075</c:v>
                </c:pt>
                <c:pt idx="241">
                  <c:v>3.4531571205928664</c:v>
                </c:pt>
                <c:pt idx="242">
                  <c:v>3.4531571205928664</c:v>
                </c:pt>
                <c:pt idx="243">
                  <c:v>3.4531571205928664</c:v>
                </c:pt>
                <c:pt idx="244">
                  <c:v>3.4843122883726618</c:v>
                </c:pt>
                <c:pt idx="245">
                  <c:v>3.529297384289471</c:v>
                </c:pt>
                <c:pt idx="246">
                  <c:v>3.6270040503958487</c:v>
                </c:pt>
                <c:pt idx="247">
                  <c:v>3.6532522764707851</c:v>
                </c:pt>
                <c:pt idx="248">
                  <c:v>3.7588718259339711</c:v>
                </c:pt>
                <c:pt idx="249">
                  <c:v>3.7750571503549888</c:v>
                </c:pt>
                <c:pt idx="250">
                  <c:v>3.8199077165203406</c:v>
                </c:pt>
                <c:pt idx="251">
                  <c:v>3.8836235309064482</c:v>
                </c:pt>
                <c:pt idx="252">
                  <c:v>3.9239515762934198</c:v>
                </c:pt>
                <c:pt idx="253">
                  <c:v>3.9435216724875173</c:v>
                </c:pt>
                <c:pt idx="254">
                  <c:v>4.0055133485154846</c:v>
                </c:pt>
                <c:pt idx="255">
                  <c:v>4.242764567340374</c:v>
                </c:pt>
                <c:pt idx="256">
                  <c:v>4.282206299391671</c:v>
                </c:pt>
                <c:pt idx="257">
                  <c:v>4.4612998155683892</c:v>
                </c:pt>
                <c:pt idx="258">
                  <c:v>4.4727809979423458</c:v>
                </c:pt>
                <c:pt idx="259">
                  <c:v>4.678420647727684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9-4E0D-9523-726CDC77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73664"/>
        <c:axId val="1719874080"/>
      </c:scatterChart>
      <c:valAx>
        <c:axId val="17198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9874080"/>
        <c:crosses val="autoZero"/>
        <c:crossBetween val="midCat"/>
      </c:valAx>
      <c:valAx>
        <c:axId val="171987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987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EUR!$G$2:$G$221</c:f>
              <c:numCache>
                <c:formatCode>General</c:formatCode>
                <c:ptCount val="220"/>
                <c:pt idx="0">
                  <c:v>10.42821608147111</c:v>
                </c:pt>
                <c:pt idx="1">
                  <c:v>8.9618790126776826</c:v>
                </c:pt>
                <c:pt idx="2">
                  <c:v>13.38472764187182</c:v>
                </c:pt>
                <c:pt idx="3">
                  <c:v>12.765688433465597</c:v>
                </c:pt>
                <c:pt idx="4">
                  <c:v>12.428804111949065</c:v>
                </c:pt>
                <c:pt idx="5">
                  <c:v>14.352003928478842</c:v>
                </c:pt>
                <c:pt idx="6">
                  <c:v>14.430696197054507</c:v>
                </c:pt>
                <c:pt idx="7">
                  <c:v>15.416916298701111</c:v>
                </c:pt>
                <c:pt idx="8">
                  <c:v>10.373491181781864</c:v>
                </c:pt>
                <c:pt idx="9">
                  <c:v>10.959540226785442</c:v>
                </c:pt>
                <c:pt idx="10">
                  <c:v>10.815770263012745</c:v>
                </c:pt>
                <c:pt idx="11">
                  <c:v>11.909013411265796</c:v>
                </c:pt>
                <c:pt idx="12">
                  <c:v>10.819778284410283</c:v>
                </c:pt>
                <c:pt idx="13">
                  <c:v>8.8536654280374503</c:v>
                </c:pt>
                <c:pt idx="14">
                  <c:v>10.645424897265505</c:v>
                </c:pt>
                <c:pt idx="15">
                  <c:v>11.608235644774552</c:v>
                </c:pt>
                <c:pt idx="16">
                  <c:v>11.465519342572959</c:v>
                </c:pt>
                <c:pt idx="17">
                  <c:v>13.853961744338527</c:v>
                </c:pt>
                <c:pt idx="18">
                  <c:v>9.8091768730648869</c:v>
                </c:pt>
                <c:pt idx="19">
                  <c:v>12.09740667286362</c:v>
                </c:pt>
                <c:pt idx="20">
                  <c:v>11.264464105671729</c:v>
                </c:pt>
                <c:pt idx="21">
                  <c:v>12.393506114210304</c:v>
                </c:pt>
                <c:pt idx="22">
                  <c:v>12.891462314251028</c:v>
                </c:pt>
                <c:pt idx="23">
                  <c:v>8.8956296271364828</c:v>
                </c:pt>
                <c:pt idx="24">
                  <c:v>13.589412646823629</c:v>
                </c:pt>
                <c:pt idx="25">
                  <c:v>12.154779351142624</c:v>
                </c:pt>
                <c:pt idx="26">
                  <c:v>11.407564949312402</c:v>
                </c:pt>
                <c:pt idx="27">
                  <c:v>13.028052697933088</c:v>
                </c:pt>
                <c:pt idx="28">
                  <c:v>11.918390573078392</c:v>
                </c:pt>
                <c:pt idx="29">
                  <c:v>12.937440038909816</c:v>
                </c:pt>
                <c:pt idx="30">
                  <c:v>13.049792684569493</c:v>
                </c:pt>
                <c:pt idx="31">
                  <c:v>12.628067055589549</c:v>
                </c:pt>
                <c:pt idx="32">
                  <c:v>12.899219826090119</c:v>
                </c:pt>
                <c:pt idx="33">
                  <c:v>12.165250651009918</c:v>
                </c:pt>
                <c:pt idx="34">
                  <c:v>12.871334622600584</c:v>
                </c:pt>
                <c:pt idx="35">
                  <c:v>12.611537753638338</c:v>
                </c:pt>
                <c:pt idx="36">
                  <c:v>13.056223574899784</c:v>
                </c:pt>
                <c:pt idx="37">
                  <c:v>12.540757571577291</c:v>
                </c:pt>
                <c:pt idx="38">
                  <c:v>11.918390573078392</c:v>
                </c:pt>
                <c:pt idx="39">
                  <c:v>9.9034875525361272</c:v>
                </c:pt>
                <c:pt idx="40">
                  <c:v>12.508027377268673</c:v>
                </c:pt>
                <c:pt idx="41">
                  <c:v>11.156250521031495</c:v>
                </c:pt>
                <c:pt idx="42">
                  <c:v>12.948009990259552</c:v>
                </c:pt>
                <c:pt idx="43">
                  <c:v>12.504323669331189</c:v>
                </c:pt>
                <c:pt idx="44">
                  <c:v>12.510243035486758</c:v>
                </c:pt>
                <c:pt idx="45">
                  <c:v>11.744037185933616</c:v>
                </c:pt>
                <c:pt idx="46">
                  <c:v>12.409013489526863</c:v>
                </c:pt>
                <c:pt idx="47">
                  <c:v>9.9034875525361272</c:v>
                </c:pt>
                <c:pt idx="48">
                  <c:v>9.9034875525361272</c:v>
                </c:pt>
                <c:pt idx="49">
                  <c:v>12.889086153430869</c:v>
                </c:pt>
                <c:pt idx="50">
                  <c:v>11.911701584927597</c:v>
                </c:pt>
                <c:pt idx="51">
                  <c:v>12.873902018105829</c:v>
                </c:pt>
                <c:pt idx="52">
                  <c:v>11.918390573078392</c:v>
                </c:pt>
                <c:pt idx="53">
                  <c:v>10.757902880692196</c:v>
                </c:pt>
                <c:pt idx="54">
                  <c:v>12.821258284620408</c:v>
                </c:pt>
                <c:pt idx="55">
                  <c:v>12.676076274775909</c:v>
                </c:pt>
                <c:pt idx="56">
                  <c:v>12.354492650648448</c:v>
                </c:pt>
                <c:pt idx="57">
                  <c:v>12.323855681186558</c:v>
                </c:pt>
                <c:pt idx="58">
                  <c:v>12.847926531702569</c:v>
                </c:pt>
                <c:pt idx="59">
                  <c:v>12.873902018105829</c:v>
                </c:pt>
                <c:pt idx="60">
                  <c:v>9.9034875525361272</c:v>
                </c:pt>
                <c:pt idx="61">
                  <c:v>9.5749834855640916</c:v>
                </c:pt>
                <c:pt idx="62">
                  <c:v>12.301382825334498</c:v>
                </c:pt>
                <c:pt idx="63">
                  <c:v>9.1590470775886317</c:v>
                </c:pt>
                <c:pt idx="64">
                  <c:v>12.468436909997665</c:v>
                </c:pt>
                <c:pt idx="65">
                  <c:v>12.528156144699286</c:v>
                </c:pt>
                <c:pt idx="66">
                  <c:v>13.329377546788654</c:v>
                </c:pt>
                <c:pt idx="67">
                  <c:v>11.115428526511241</c:v>
                </c:pt>
                <c:pt idx="68">
                  <c:v>12.899219826090119</c:v>
                </c:pt>
                <c:pt idx="69">
                  <c:v>12.265355190693899</c:v>
                </c:pt>
                <c:pt idx="70">
                  <c:v>11.350406535472453</c:v>
                </c:pt>
                <c:pt idx="71">
                  <c:v>12.245293358683455</c:v>
                </c:pt>
                <c:pt idx="72">
                  <c:v>10.858998997563564</c:v>
                </c:pt>
                <c:pt idx="73">
                  <c:v>11.289781913656018</c:v>
                </c:pt>
                <c:pt idx="74">
                  <c:v>11.127262984158243</c:v>
                </c:pt>
                <c:pt idx="75">
                  <c:v>11.407564949312402</c:v>
                </c:pt>
                <c:pt idx="76">
                  <c:v>10.819778284410283</c:v>
                </c:pt>
                <c:pt idx="77">
                  <c:v>11.813030057420567</c:v>
                </c:pt>
                <c:pt idx="78">
                  <c:v>10.621327345686446</c:v>
                </c:pt>
                <c:pt idx="79">
                  <c:v>7.6009024595420822</c:v>
                </c:pt>
                <c:pt idx="80">
                  <c:v>10.819778284410283</c:v>
                </c:pt>
                <c:pt idx="81">
                  <c:v>10.250652418696085</c:v>
                </c:pt>
                <c:pt idx="82">
                  <c:v>12.201060103706629</c:v>
                </c:pt>
                <c:pt idx="83">
                  <c:v>11.736069016284437</c:v>
                </c:pt>
                <c:pt idx="84">
                  <c:v>14.021663380886466</c:v>
                </c:pt>
                <c:pt idx="85">
                  <c:v>11.490168477847613</c:v>
                </c:pt>
                <c:pt idx="86">
                  <c:v>12.013700752882718</c:v>
                </c:pt>
                <c:pt idx="87">
                  <c:v>12.611537753638338</c:v>
                </c:pt>
                <c:pt idx="88">
                  <c:v>11.842229212112828</c:v>
                </c:pt>
                <c:pt idx="89">
                  <c:v>12.301382825334498</c:v>
                </c:pt>
                <c:pt idx="90">
                  <c:v>12.821258284620408</c:v>
                </c:pt>
                <c:pt idx="91">
                  <c:v>13.695712994508678</c:v>
                </c:pt>
                <c:pt idx="92">
                  <c:v>10.596634733096073</c:v>
                </c:pt>
                <c:pt idx="93">
                  <c:v>13.102160670086809</c:v>
                </c:pt>
                <c:pt idx="94">
                  <c:v>12.594730635321957</c:v>
                </c:pt>
                <c:pt idx="95">
                  <c:v>10.275051108968611</c:v>
                </c:pt>
                <c:pt idx="96">
                  <c:v>12.959844447906553</c:v>
                </c:pt>
                <c:pt idx="97">
                  <c:v>11.002099841204238</c:v>
                </c:pt>
                <c:pt idx="98">
                  <c:v>10.404262840448617</c:v>
                </c:pt>
                <c:pt idx="99">
                  <c:v>11.289781913656018</c:v>
                </c:pt>
                <c:pt idx="100">
                  <c:v>12.305112226102732</c:v>
                </c:pt>
                <c:pt idx="101">
                  <c:v>12.66032791780777</c:v>
                </c:pt>
                <c:pt idx="102">
                  <c:v>12.736700896592344</c:v>
                </c:pt>
                <c:pt idx="103">
                  <c:v>11.512925464970229</c:v>
                </c:pt>
                <c:pt idx="104">
                  <c:v>12.118257309088095</c:v>
                </c:pt>
                <c:pt idx="105">
                  <c:v>11.990922065144888</c:v>
                </c:pt>
                <c:pt idx="106">
                  <c:v>13.142166004700508</c:v>
                </c:pt>
                <c:pt idx="107">
                  <c:v>12.134356426238497</c:v>
                </c:pt>
                <c:pt idx="108">
                  <c:v>13.040610875532069</c:v>
                </c:pt>
                <c:pt idx="109">
                  <c:v>9.7981270368783022</c:v>
                </c:pt>
                <c:pt idx="110">
                  <c:v>12.072541252905651</c:v>
                </c:pt>
                <c:pt idx="111">
                  <c:v>13.487006490992238</c:v>
                </c:pt>
                <c:pt idx="112">
                  <c:v>13.745088093667729</c:v>
                </c:pt>
                <c:pt idx="113">
                  <c:v>11.396391648714276</c:v>
                </c:pt>
                <c:pt idx="114">
                  <c:v>11.572438881391273</c:v>
                </c:pt>
                <c:pt idx="115">
                  <c:v>12.58766164095451</c:v>
                </c:pt>
                <c:pt idx="116">
                  <c:v>13.122363377404328</c:v>
                </c:pt>
                <c:pt idx="117">
                  <c:v>11.002099841204238</c:v>
                </c:pt>
                <c:pt idx="118">
                  <c:v>12.922447952209327</c:v>
                </c:pt>
                <c:pt idx="119">
                  <c:v>11.360939107972346</c:v>
                </c:pt>
                <c:pt idx="120">
                  <c:v>11.635143097694478</c:v>
                </c:pt>
                <c:pt idx="121">
                  <c:v>12.796356190630879</c:v>
                </c:pt>
                <c:pt idx="122">
                  <c:v>11.918390573078392</c:v>
                </c:pt>
                <c:pt idx="123">
                  <c:v>13.017002861746503</c:v>
                </c:pt>
                <c:pt idx="124">
                  <c:v>12.691580461311874</c:v>
                </c:pt>
                <c:pt idx="125">
                  <c:v>13.217673557208654</c:v>
                </c:pt>
                <c:pt idx="126">
                  <c:v>9.7981270368783022</c:v>
                </c:pt>
                <c:pt idx="127">
                  <c:v>11.608235644774552</c:v>
                </c:pt>
                <c:pt idx="128">
                  <c:v>12.206072645530174</c:v>
                </c:pt>
                <c:pt idx="129">
                  <c:v>10.985275773591676</c:v>
                </c:pt>
                <c:pt idx="130">
                  <c:v>9.7468337424907521</c:v>
                </c:pt>
                <c:pt idx="131">
                  <c:v>11.643953727376633</c:v>
                </c:pt>
                <c:pt idx="132">
                  <c:v>10.048496574446103</c:v>
                </c:pt>
                <c:pt idx="133">
                  <c:v>11.002099841204238</c:v>
                </c:pt>
                <c:pt idx="134">
                  <c:v>12.628067055589549</c:v>
                </c:pt>
                <c:pt idx="135">
                  <c:v>11.820410164718188</c:v>
                </c:pt>
                <c:pt idx="136">
                  <c:v>11.238488619268468</c:v>
                </c:pt>
                <c:pt idx="137">
                  <c:v>11.626254150277232</c:v>
                </c:pt>
                <c:pt idx="138">
                  <c:v>9.7584617804858702</c:v>
                </c:pt>
                <c:pt idx="139">
                  <c:v>12.419973615477451</c:v>
                </c:pt>
                <c:pt idx="140">
                  <c:v>9.1049798563183568</c:v>
                </c:pt>
                <c:pt idx="141">
                  <c:v>14.452631154511407</c:v>
                </c:pt>
                <c:pt idx="142">
                  <c:v>11.289781913656018</c:v>
                </c:pt>
                <c:pt idx="143">
                  <c:v>11.756655649892826</c:v>
                </c:pt>
                <c:pt idx="144">
                  <c:v>10.819778284410283</c:v>
                </c:pt>
                <c:pt idx="145">
                  <c:v>11.446785662465684</c:v>
                </c:pt>
                <c:pt idx="146">
                  <c:v>12.345834587905333</c:v>
                </c:pt>
                <c:pt idx="147">
                  <c:v>13.228523573232719</c:v>
                </c:pt>
                <c:pt idx="148">
                  <c:v>12.206072645530174</c:v>
                </c:pt>
                <c:pt idx="149">
                  <c:v>11.988538332980475</c:v>
                </c:pt>
                <c:pt idx="150">
                  <c:v>12.479529010717972</c:v>
                </c:pt>
                <c:pt idx="151">
                  <c:v>11.350406535472453</c:v>
                </c:pt>
                <c:pt idx="152">
                  <c:v>12.409013489526863</c:v>
                </c:pt>
                <c:pt idx="153">
                  <c:v>11.736069016284437</c:v>
                </c:pt>
                <c:pt idx="154">
                  <c:v>11.407564949312402</c:v>
                </c:pt>
                <c:pt idx="155">
                  <c:v>13.032438669876342</c:v>
                </c:pt>
                <c:pt idx="156">
                  <c:v>12.429216196844383</c:v>
                </c:pt>
                <c:pt idx="157">
                  <c:v>12.037653993905211</c:v>
                </c:pt>
                <c:pt idx="158">
                  <c:v>12.345834587905333</c:v>
                </c:pt>
                <c:pt idx="159">
                  <c:v>12.100712129872347</c:v>
                </c:pt>
                <c:pt idx="160">
                  <c:v>12.706847933442663</c:v>
                </c:pt>
                <c:pt idx="161">
                  <c:v>11.097410021008562</c:v>
                </c:pt>
                <c:pt idx="162">
                  <c:v>11.982929094215963</c:v>
                </c:pt>
                <c:pt idx="163">
                  <c:v>12.2783933071098</c:v>
                </c:pt>
                <c:pt idx="164">
                  <c:v>13.652991628466498</c:v>
                </c:pt>
                <c:pt idx="165">
                  <c:v>12.911642346088676</c:v>
                </c:pt>
                <c:pt idx="166">
                  <c:v>12.971540487669746</c:v>
                </c:pt>
                <c:pt idx="167">
                  <c:v>12.175613438045465</c:v>
                </c:pt>
                <c:pt idx="168">
                  <c:v>11.156250521031495</c:v>
                </c:pt>
                <c:pt idx="169">
                  <c:v>12.196022309676673</c:v>
                </c:pt>
                <c:pt idx="170">
                  <c:v>12.429216196844383</c:v>
                </c:pt>
                <c:pt idx="171">
                  <c:v>11.728036844587175</c:v>
                </c:pt>
                <c:pt idx="172">
                  <c:v>9.5468126085973957</c:v>
                </c:pt>
                <c:pt idx="173">
                  <c:v>12.225875272826354</c:v>
                </c:pt>
                <c:pt idx="174">
                  <c:v>10.731384133647687</c:v>
                </c:pt>
                <c:pt idx="175">
                  <c:v>11.832534891651671</c:v>
                </c:pt>
                <c:pt idx="176">
                  <c:v>13.287877815881902</c:v>
                </c:pt>
                <c:pt idx="177">
                  <c:v>11.485143083957777</c:v>
                </c:pt>
                <c:pt idx="178">
                  <c:v>12.461644664063721</c:v>
                </c:pt>
                <c:pt idx="179">
                  <c:v>12.580047086546967</c:v>
                </c:pt>
                <c:pt idx="180">
                  <c:v>8.987196820661973</c:v>
                </c:pt>
                <c:pt idx="181">
                  <c:v>13.235692062711331</c:v>
                </c:pt>
                <c:pt idx="182">
                  <c:v>12.542544882151386</c:v>
                </c:pt>
                <c:pt idx="183">
                  <c:v>12.800089860182929</c:v>
                </c:pt>
                <c:pt idx="184">
                  <c:v>9.3281234076325656</c:v>
                </c:pt>
                <c:pt idx="185">
                  <c:v>12.847926531702569</c:v>
                </c:pt>
                <c:pt idx="186">
                  <c:v>10.839580911706463</c:v>
                </c:pt>
                <c:pt idx="187">
                  <c:v>13.997832114758229</c:v>
                </c:pt>
                <c:pt idx="188">
                  <c:v>13.710150042306449</c:v>
                </c:pt>
                <c:pt idx="189">
                  <c:v>12.886641043883259</c:v>
                </c:pt>
                <c:pt idx="190">
                  <c:v>12.429216196844383</c:v>
                </c:pt>
                <c:pt idx="191">
                  <c:v>12.631340380934517</c:v>
                </c:pt>
                <c:pt idx="192">
                  <c:v>12.730801174465157</c:v>
                </c:pt>
                <c:pt idx="193">
                  <c:v>12.594730635321957</c:v>
                </c:pt>
                <c:pt idx="194">
                  <c:v>10.839580911706463</c:v>
                </c:pt>
                <c:pt idx="195">
                  <c:v>12.175613438045465</c:v>
                </c:pt>
                <c:pt idx="196">
                  <c:v>12.149502294041779</c:v>
                </c:pt>
                <c:pt idx="197">
                  <c:v>13.610943392223</c:v>
                </c:pt>
                <c:pt idx="198">
                  <c:v>13.444446876573442</c:v>
                </c:pt>
                <c:pt idx="199">
                  <c:v>12.47227568630483</c:v>
                </c:pt>
                <c:pt idx="200">
                  <c:v>12.429216196844383</c:v>
                </c:pt>
                <c:pt idx="201">
                  <c:v>11.77528972943772</c:v>
                </c:pt>
                <c:pt idx="202">
                  <c:v>12.653958469522291</c:v>
                </c:pt>
                <c:pt idx="203">
                  <c:v>10.571316925111784</c:v>
                </c:pt>
                <c:pt idx="204">
                  <c:v>12.765688433465597</c:v>
                </c:pt>
                <c:pt idx="205">
                  <c:v>12.773656603114773</c:v>
                </c:pt>
                <c:pt idx="206">
                  <c:v>10.819778284410283</c:v>
                </c:pt>
                <c:pt idx="207">
                  <c:v>9.9641121743525627</c:v>
                </c:pt>
                <c:pt idx="208">
                  <c:v>11.558376727874146</c:v>
                </c:pt>
                <c:pt idx="209">
                  <c:v>13.410395388620397</c:v>
                </c:pt>
                <c:pt idx="210">
                  <c:v>10.308952660644293</c:v>
                </c:pt>
                <c:pt idx="211">
                  <c:v>12.111761966058932</c:v>
                </c:pt>
                <c:pt idx="212">
                  <c:v>8.2122971382297685</c:v>
                </c:pt>
                <c:pt idx="213">
                  <c:v>11.48765893772234</c:v>
                </c:pt>
                <c:pt idx="214">
                  <c:v>11.156250521031495</c:v>
                </c:pt>
                <c:pt idx="215">
                  <c:v>13.633988681340885</c:v>
                </c:pt>
                <c:pt idx="216">
                  <c:v>11.512925464970229</c:v>
                </c:pt>
                <c:pt idx="217">
                  <c:v>13.049792684569493</c:v>
                </c:pt>
                <c:pt idx="218">
                  <c:v>11.918390573078392</c:v>
                </c:pt>
                <c:pt idx="219">
                  <c:v>12.206072645530174</c:v>
                </c:pt>
              </c:numCache>
            </c:numRef>
          </c:xVal>
          <c:yVal>
            <c:numRef>
              <c:f>EUR!$O$25:$O$244</c:f>
              <c:numCache>
                <c:formatCode>General</c:formatCode>
                <c:ptCount val="220"/>
                <c:pt idx="0">
                  <c:v>0.6085174392911008</c:v>
                </c:pt>
                <c:pt idx="1">
                  <c:v>-0.77275280389790046</c:v>
                </c:pt>
                <c:pt idx="2">
                  <c:v>0.17714758970306699</c:v>
                </c:pt>
                <c:pt idx="3">
                  <c:v>-0.53835498500335754</c:v>
                </c:pt>
                <c:pt idx="4">
                  <c:v>0.24575129200439871</c:v>
                </c:pt>
                <c:pt idx="5">
                  <c:v>-0.22518655885392391</c:v>
                </c:pt>
                <c:pt idx="6">
                  <c:v>-2.8998182249994287E-2</c:v>
                </c:pt>
                <c:pt idx="7">
                  <c:v>-3.052375353279535E-2</c:v>
                </c:pt>
                <c:pt idx="8">
                  <c:v>-4.1707055097263801E-2</c:v>
                </c:pt>
                <c:pt idx="9">
                  <c:v>-0.25517138496357772</c:v>
                </c:pt>
                <c:pt idx="10">
                  <c:v>0.93541726128963898</c:v>
                </c:pt>
                <c:pt idx="11">
                  <c:v>6.914720676982844E-2</c:v>
                </c:pt>
                <c:pt idx="12">
                  <c:v>0.29742908052920303</c:v>
                </c:pt>
                <c:pt idx="13">
                  <c:v>2.7006504537735752</c:v>
                </c:pt>
                <c:pt idx="14">
                  <c:v>-9.6305276207262924E-2</c:v>
                </c:pt>
                <c:pt idx="15">
                  <c:v>0.17870343744732731</c:v>
                </c:pt>
                <c:pt idx="16">
                  <c:v>0.12446465470895829</c:v>
                </c:pt>
                <c:pt idx="17">
                  <c:v>0.34733953754446212</c:v>
                </c:pt>
                <c:pt idx="18">
                  <c:v>0.88684069042358349</c:v>
                </c:pt>
                <c:pt idx="19">
                  <c:v>-0.19584705198428809</c:v>
                </c:pt>
                <c:pt idx="20">
                  <c:v>-0.32178604596536609</c:v>
                </c:pt>
                <c:pt idx="21">
                  <c:v>1.2593983402386177</c:v>
                </c:pt>
                <c:pt idx="22">
                  <c:v>0.19381880533390117</c:v>
                </c:pt>
                <c:pt idx="23">
                  <c:v>-0.10954196203248867</c:v>
                </c:pt>
                <c:pt idx="24">
                  <c:v>-0.27284033516353556</c:v>
                </c:pt>
                <c:pt idx="25">
                  <c:v>-0.3915473794332347</c:v>
                </c:pt>
                <c:pt idx="26">
                  <c:v>-0.71619574954066589</c:v>
                </c:pt>
                <c:pt idx="27">
                  <c:v>-0.19432124755680569</c:v>
                </c:pt>
                <c:pt idx="28">
                  <c:v>0.31790702413347827</c:v>
                </c:pt>
                <c:pt idx="29">
                  <c:v>0.46594926552667681</c:v>
                </c:pt>
                <c:pt idx="30">
                  <c:v>0.33899125051843582</c:v>
                </c:pt>
                <c:pt idx="31">
                  <c:v>0.26554445678144445</c:v>
                </c:pt>
                <c:pt idx="32">
                  <c:v>0.12677359232041852</c:v>
                </c:pt>
                <c:pt idx="33">
                  <c:v>-0.99217754993957374</c:v>
                </c:pt>
                <c:pt idx="34">
                  <c:v>0.24788765629599574</c:v>
                </c:pt>
                <c:pt idx="35">
                  <c:v>0.17919182108675002</c:v>
                </c:pt>
                <c:pt idx="36">
                  <c:v>0.60858255847406761</c:v>
                </c:pt>
                <c:pt idx="37">
                  <c:v>0.89002298542896296</c:v>
                </c:pt>
                <c:pt idx="38">
                  <c:v>-0.13064167011099803</c:v>
                </c:pt>
                <c:pt idx="39">
                  <c:v>-1.115727231841988</c:v>
                </c:pt>
                <c:pt idx="40">
                  <c:v>0.2692627485580541</c:v>
                </c:pt>
                <c:pt idx="41">
                  <c:v>-0.18574315708996458</c:v>
                </c:pt>
                <c:pt idx="42">
                  <c:v>1.3714467353453941E-3</c:v>
                </c:pt>
                <c:pt idx="43">
                  <c:v>0.16298113448297169</c:v>
                </c:pt>
                <c:pt idx="44">
                  <c:v>-0.55531165267073446</c:v>
                </c:pt>
                <c:pt idx="45">
                  <c:v>-1.0670120971980015</c:v>
                </c:pt>
                <c:pt idx="46">
                  <c:v>0.27948664430246817</c:v>
                </c:pt>
                <c:pt idx="47">
                  <c:v>1.4036655940171818</c:v>
                </c:pt>
                <c:pt idx="48">
                  <c:v>-0.47664727255231853</c:v>
                </c:pt>
                <c:pt idx="49">
                  <c:v>-0.21317601328064706</c:v>
                </c:pt>
                <c:pt idx="50">
                  <c:v>-0.30300797660872503</c:v>
                </c:pt>
                <c:pt idx="51">
                  <c:v>-1.222051473444985E-2</c:v>
                </c:pt>
                <c:pt idx="52">
                  <c:v>-0.42463291175604345</c:v>
                </c:pt>
                <c:pt idx="53">
                  <c:v>-1.0040852819032078</c:v>
                </c:pt>
                <c:pt idx="54">
                  <c:v>-0.21028922643611203</c:v>
                </c:pt>
                <c:pt idx="55">
                  <c:v>-0.37871468239282935</c:v>
                </c:pt>
                <c:pt idx="56">
                  <c:v>0.11597625867750638</c:v>
                </c:pt>
                <c:pt idx="57">
                  <c:v>-2.1787712514679924E-2</c:v>
                </c:pt>
                <c:pt idx="58">
                  <c:v>-0.2884707511101694</c:v>
                </c:pt>
                <c:pt idx="59">
                  <c:v>-0.20764529652683139</c:v>
                </c:pt>
                <c:pt idx="60">
                  <c:v>0.12948853101799696</c:v>
                </c:pt>
                <c:pt idx="61">
                  <c:v>-0.9960718871018287</c:v>
                </c:pt>
                <c:pt idx="62">
                  <c:v>-0.24223517308858744</c:v>
                </c:pt>
                <c:pt idx="63">
                  <c:v>-0.84456991409726367</c:v>
                </c:pt>
                <c:pt idx="64">
                  <c:v>0.33344481325179665</c:v>
                </c:pt>
                <c:pt idx="65">
                  <c:v>9.5804112728155033E-2</c:v>
                </c:pt>
                <c:pt idx="66">
                  <c:v>0.11251194410781995</c:v>
                </c:pt>
                <c:pt idx="67">
                  <c:v>-0.35847264052825056</c:v>
                </c:pt>
                <c:pt idx="68">
                  <c:v>1.9142928128053072E-2</c:v>
                </c:pt>
                <c:pt idx="69">
                  <c:v>-0.2570211433275511</c:v>
                </c:pt>
                <c:pt idx="70">
                  <c:v>-0.69537619081842372</c:v>
                </c:pt>
                <c:pt idx="71">
                  <c:v>-5.334044888798628E-2</c:v>
                </c:pt>
                <c:pt idx="72">
                  <c:v>8.0431693289253925E-2</c:v>
                </c:pt>
                <c:pt idx="73">
                  <c:v>0.1884758032911642</c:v>
                </c:pt>
                <c:pt idx="74">
                  <c:v>-0.17518464635459363</c:v>
                </c:pt>
                <c:pt idx="75">
                  <c:v>-0.41836130562486717</c:v>
                </c:pt>
                <c:pt idx="76">
                  <c:v>-1.5607054576437247</c:v>
                </c:pt>
                <c:pt idx="77">
                  <c:v>-0.16058407163644217</c:v>
                </c:pt>
                <c:pt idx="78">
                  <c:v>1.1548291383850673</c:v>
                </c:pt>
                <c:pt idx="79">
                  <c:v>1.6763743564407672</c:v>
                </c:pt>
                <c:pt idx="80">
                  <c:v>-0.73035715557029435</c:v>
                </c:pt>
                <c:pt idx="81">
                  <c:v>-0.69011106191216398</c:v>
                </c:pt>
                <c:pt idx="82">
                  <c:v>1.5613691078681491E-2</c:v>
                </c:pt>
                <c:pt idx="83">
                  <c:v>-0.18437661012144835</c:v>
                </c:pt>
                <c:pt idx="84">
                  <c:v>0.60733308683920306</c:v>
                </c:pt>
                <c:pt idx="85">
                  <c:v>-1.0545848757630034</c:v>
                </c:pt>
                <c:pt idx="86">
                  <c:v>-0.45934898856706186</c:v>
                </c:pt>
                <c:pt idx="87">
                  <c:v>0.23155980660406605</c:v>
                </c:pt>
                <c:pt idx="88">
                  <c:v>6.9942394111428108E-2</c:v>
                </c:pt>
                <c:pt idx="89">
                  <c:v>-2.0928169581678979E-2</c:v>
                </c:pt>
                <c:pt idx="90">
                  <c:v>0.48652768301279581</c:v>
                </c:pt>
                <c:pt idx="91">
                  <c:v>-0.45102563310535393</c:v>
                </c:pt>
                <c:pt idx="92">
                  <c:v>-7.8533794814555247E-2</c:v>
                </c:pt>
                <c:pt idx="93">
                  <c:v>-0.29078693901685648</c:v>
                </c:pt>
                <c:pt idx="94">
                  <c:v>-0.47608478402396637</c:v>
                </c:pt>
                <c:pt idx="95">
                  <c:v>-0.53194403220292075</c:v>
                </c:pt>
                <c:pt idx="96">
                  <c:v>-0.169476862078489</c:v>
                </c:pt>
                <c:pt idx="97">
                  <c:v>-9.0880321064532144E-2</c:v>
                </c:pt>
                <c:pt idx="98">
                  <c:v>0.60161692451940585</c:v>
                </c:pt>
                <c:pt idx="99">
                  <c:v>-7.647801808306065E-2</c:v>
                </c:pt>
                <c:pt idx="100">
                  <c:v>0.39293470491785421</c:v>
                </c:pt>
                <c:pt idx="101">
                  <c:v>8.8965260478619967E-2</c:v>
                </c:pt>
                <c:pt idx="102">
                  <c:v>0.49135164304587642</c:v>
                </c:pt>
                <c:pt idx="103">
                  <c:v>-0.7962452883932678</c:v>
                </c:pt>
                <c:pt idx="104">
                  <c:v>-0.27176099665599862</c:v>
                </c:pt>
                <c:pt idx="105">
                  <c:v>-0.12915197862103733</c:v>
                </c:pt>
                <c:pt idx="106">
                  <c:v>5.3472284868930853E-2</c:v>
                </c:pt>
                <c:pt idx="107">
                  <c:v>3.9910046361141482E-2</c:v>
                </c:pt>
                <c:pt idx="108">
                  <c:v>6.5016375830013295E-2</c:v>
                </c:pt>
                <c:pt idx="109">
                  <c:v>0.13709371480327692</c:v>
                </c:pt>
                <c:pt idx="110">
                  <c:v>9.5833162938645522E-3</c:v>
                </c:pt>
                <c:pt idx="111">
                  <c:v>-4.7318319017235044E-2</c:v>
                </c:pt>
                <c:pt idx="112">
                  <c:v>-0.32954404489658717</c:v>
                </c:pt>
                <c:pt idx="113">
                  <c:v>-0.94038460370368582</c:v>
                </c:pt>
                <c:pt idx="114">
                  <c:v>1.7760610143982118</c:v>
                </c:pt>
                <c:pt idx="115">
                  <c:v>0.25544668176307406</c:v>
                </c:pt>
                <c:pt idx="116">
                  <c:v>-6.8728954850225676E-3</c:v>
                </c:pt>
                <c:pt idx="117">
                  <c:v>0.13479167660303615</c:v>
                </c:pt>
                <c:pt idx="118">
                  <c:v>0.76978739145972774</c:v>
                </c:pt>
                <c:pt idx="119">
                  <c:v>0.24524900100302194</c:v>
                </c:pt>
                <c:pt idx="120">
                  <c:v>1.6959694979721602</c:v>
                </c:pt>
                <c:pt idx="121">
                  <c:v>0.91199227794520388</c:v>
                </c:pt>
                <c:pt idx="122">
                  <c:v>0.11857412151298696</c:v>
                </c:pt>
                <c:pt idx="123">
                  <c:v>0.34309154027234534</c:v>
                </c:pt>
                <c:pt idx="124">
                  <c:v>0.15003681588729201</c:v>
                </c:pt>
                <c:pt idx="125">
                  <c:v>-4.158897229604186E-2</c:v>
                </c:pt>
                <c:pt idx="126">
                  <c:v>-0.35822772242674872</c:v>
                </c:pt>
                <c:pt idx="127">
                  <c:v>-1.3138131369278709</c:v>
                </c:pt>
                <c:pt idx="128">
                  <c:v>-0.82132953460099323</c:v>
                </c:pt>
                <c:pt idx="129">
                  <c:v>-0.26454538070603695</c:v>
                </c:pt>
                <c:pt idx="130">
                  <c:v>0.45124115703845025</c:v>
                </c:pt>
                <c:pt idx="131">
                  <c:v>0.41786875576294147</c:v>
                </c:pt>
                <c:pt idx="132">
                  <c:v>-8.7633058159291233E-2</c:v>
                </c:pt>
                <c:pt idx="133">
                  <c:v>0.52327844817678271</c:v>
                </c:pt>
                <c:pt idx="134">
                  <c:v>0.71261556572207274</c:v>
                </c:pt>
                <c:pt idx="135">
                  <c:v>0.1091423754112717</c:v>
                </c:pt>
                <c:pt idx="136">
                  <c:v>4.8688691660726757E-2</c:v>
                </c:pt>
                <c:pt idx="137">
                  <c:v>0.89582422529014361</c:v>
                </c:pt>
                <c:pt idx="138">
                  <c:v>-0.39642365935491419</c:v>
                </c:pt>
                <c:pt idx="139">
                  <c:v>0.4870528708612083</c:v>
                </c:pt>
                <c:pt idx="140">
                  <c:v>1.2142913415553278</c:v>
                </c:pt>
                <c:pt idx="141">
                  <c:v>0.56697371256583073</c:v>
                </c:pt>
                <c:pt idx="142">
                  <c:v>-1.7319010437589846</c:v>
                </c:pt>
                <c:pt idx="143">
                  <c:v>0.92082187886949507</c:v>
                </c:pt>
                <c:pt idx="144">
                  <c:v>6.0428494553566914E-2</c:v>
                </c:pt>
                <c:pt idx="145">
                  <c:v>-8.970242924098315E-2</c:v>
                </c:pt>
                <c:pt idx="146">
                  <c:v>0.16221348455976781</c:v>
                </c:pt>
                <c:pt idx="147">
                  <c:v>0.69229165397162395</c:v>
                </c:pt>
                <c:pt idx="148">
                  <c:v>-0.3037471283721227</c:v>
                </c:pt>
                <c:pt idx="149">
                  <c:v>0.25554221241323427</c:v>
                </c:pt>
                <c:pt idx="150">
                  <c:v>0.50685995907307513</c:v>
                </c:pt>
                <c:pt idx="151">
                  <c:v>-2.2848297461214084E-2</c:v>
                </c:pt>
                <c:pt idx="152">
                  <c:v>0.49104502128144834</c:v>
                </c:pt>
                <c:pt idx="153">
                  <c:v>0.20680254073923932</c:v>
                </c:pt>
                <c:pt idx="154">
                  <c:v>-1.2407202176648187</c:v>
                </c:pt>
                <c:pt idx="155">
                  <c:v>0.52371998836591915</c:v>
                </c:pt>
                <c:pt idx="156">
                  <c:v>-4.567154766414605E-2</c:v>
                </c:pt>
                <c:pt idx="157">
                  <c:v>-1.2397372139920648E-3</c:v>
                </c:pt>
                <c:pt idx="158">
                  <c:v>5.417200214868334E-2</c:v>
                </c:pt>
                <c:pt idx="159">
                  <c:v>-0.26537028592008882</c:v>
                </c:pt>
                <c:pt idx="160">
                  <c:v>-0.22145852507579766</c:v>
                </c:pt>
                <c:pt idx="161">
                  <c:v>-1.1277484203560975</c:v>
                </c:pt>
                <c:pt idx="162">
                  <c:v>-0.35168035756400329</c:v>
                </c:pt>
                <c:pt idx="163">
                  <c:v>-1.0965678850913978</c:v>
                </c:pt>
                <c:pt idx="164">
                  <c:v>-0.20015058271413277</c:v>
                </c:pt>
                <c:pt idx="165">
                  <c:v>-0.37674239118262776</c:v>
                </c:pt>
                <c:pt idx="166">
                  <c:v>-0.17373706403841993</c:v>
                </c:pt>
                <c:pt idx="167">
                  <c:v>-0.19642453965399698</c:v>
                </c:pt>
                <c:pt idx="168">
                  <c:v>0.31980540957518233</c:v>
                </c:pt>
                <c:pt idx="169">
                  <c:v>0.38290844636482024</c:v>
                </c:pt>
                <c:pt idx="170">
                  <c:v>0.13184230756170567</c:v>
                </c:pt>
                <c:pt idx="171">
                  <c:v>0.78058580678248601</c:v>
                </c:pt>
                <c:pt idx="172">
                  <c:v>-0.3467308798252875</c:v>
                </c:pt>
                <c:pt idx="173">
                  <c:v>7.7526672544286246E-2</c:v>
                </c:pt>
                <c:pt idx="174">
                  <c:v>0.62188478085580146</c:v>
                </c:pt>
                <c:pt idx="175">
                  <c:v>-0.30846112710112594</c:v>
                </c:pt>
                <c:pt idx="176">
                  <c:v>-0.35843313076449723</c:v>
                </c:pt>
                <c:pt idx="177">
                  <c:v>-0.74445305098248049</c:v>
                </c:pt>
                <c:pt idx="178">
                  <c:v>-8.3507050106352843E-3</c:v>
                </c:pt>
                <c:pt idx="179">
                  <c:v>0.3401938137417142</c:v>
                </c:pt>
                <c:pt idx="180">
                  <c:v>0.12373398139314196</c:v>
                </c:pt>
                <c:pt idx="181">
                  <c:v>-0.78526239285431343</c:v>
                </c:pt>
                <c:pt idx="182">
                  <c:v>0.22032234087657443</c:v>
                </c:pt>
                <c:pt idx="183">
                  <c:v>0.58520991408146417</c:v>
                </c:pt>
                <c:pt idx="184">
                  <c:v>-0.90615480327469389</c:v>
                </c:pt>
                <c:pt idx="185">
                  <c:v>-2.0670049212217378E-2</c:v>
                </c:pt>
                <c:pt idx="186">
                  <c:v>-1.0338359423708039</c:v>
                </c:pt>
                <c:pt idx="187">
                  <c:v>0.76566165731405977</c:v>
                </c:pt>
                <c:pt idx="188">
                  <c:v>-0.25933100930882258</c:v>
                </c:pt>
                <c:pt idx="189">
                  <c:v>0.27377566717979995</c:v>
                </c:pt>
                <c:pt idx="190">
                  <c:v>-0.4915091110626979</c:v>
                </c:pt>
                <c:pt idx="191">
                  <c:v>0.23953700144070345</c:v>
                </c:pt>
                <c:pt idx="192">
                  <c:v>-8.6049426623397096E-2</c:v>
                </c:pt>
                <c:pt idx="193">
                  <c:v>-3.648666954634372E-2</c:v>
                </c:pt>
                <c:pt idx="194">
                  <c:v>-1.1430352343357959</c:v>
                </c:pt>
                <c:pt idx="195">
                  <c:v>0.1811317803370911</c:v>
                </c:pt>
                <c:pt idx="196">
                  <c:v>-0.1246714263410218</c:v>
                </c:pt>
                <c:pt idx="197">
                  <c:v>-6.8247223900635312E-2</c:v>
                </c:pt>
                <c:pt idx="198">
                  <c:v>7.059873295238539E-2</c:v>
                </c:pt>
                <c:pt idx="199">
                  <c:v>-1.2222981670480859E-2</c:v>
                </c:pt>
                <c:pt idx="200">
                  <c:v>8.8758721425393983E-2</c:v>
                </c:pt>
                <c:pt idx="201">
                  <c:v>-0.55230252510797273</c:v>
                </c:pt>
                <c:pt idx="202">
                  <c:v>0.28510122438450702</c:v>
                </c:pt>
                <c:pt idx="203">
                  <c:v>-0.27806677142409009</c:v>
                </c:pt>
                <c:pt idx="204">
                  <c:v>-0.16822924334050215</c:v>
                </c:pt>
                <c:pt idx="205">
                  <c:v>0.23672872455742144</c:v>
                </c:pt>
                <c:pt idx="206">
                  <c:v>1.2620730091199119</c:v>
                </c:pt>
                <c:pt idx="207">
                  <c:v>1.5381525535948724</c:v>
                </c:pt>
                <c:pt idx="208">
                  <c:v>4.9089441463801009E-4</c:v>
                </c:pt>
                <c:pt idx="209">
                  <c:v>0.60526612885916364</c:v>
                </c:pt>
                <c:pt idx="210">
                  <c:v>-0.54429243899852131</c:v>
                </c:pt>
                <c:pt idx="211">
                  <c:v>0.11909165889758411</c:v>
                </c:pt>
                <c:pt idx="212">
                  <c:v>0.40598585576143797</c:v>
                </c:pt>
                <c:pt idx="213">
                  <c:v>0.65611509321856021</c:v>
                </c:pt>
                <c:pt idx="214">
                  <c:v>0.39617838835975672</c:v>
                </c:pt>
                <c:pt idx="215">
                  <c:v>6.1663359575429677E-2</c:v>
                </c:pt>
                <c:pt idx="216">
                  <c:v>-0.81775149361423161</c:v>
                </c:pt>
                <c:pt idx="217">
                  <c:v>-0.22257957225279013</c:v>
                </c:pt>
                <c:pt idx="218">
                  <c:v>-0.76872907348791597</c:v>
                </c:pt>
                <c:pt idx="219">
                  <c:v>-1.0702255820176179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B-4689-B738-466CB931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756496"/>
        <c:axId val="1733758160"/>
      </c:scatterChart>
      <c:valAx>
        <c:axId val="173375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3758160"/>
        <c:crosses val="autoZero"/>
        <c:crossBetween val="midCat"/>
      </c:valAx>
      <c:valAx>
        <c:axId val="173375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375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ProjectDurationLog</c:v>
          </c:tx>
          <c:spPr>
            <a:ln w="19050">
              <a:noFill/>
            </a:ln>
          </c:spPr>
          <c:xVal>
            <c:numRef>
              <c:f>EUR!$G$2:$G$221</c:f>
              <c:numCache>
                <c:formatCode>General</c:formatCode>
                <c:ptCount val="220"/>
                <c:pt idx="0">
                  <c:v>10.42821608147111</c:v>
                </c:pt>
                <c:pt idx="1">
                  <c:v>8.9618790126776826</c:v>
                </c:pt>
                <c:pt idx="2">
                  <c:v>13.38472764187182</c:v>
                </c:pt>
                <c:pt idx="3">
                  <c:v>12.765688433465597</c:v>
                </c:pt>
                <c:pt idx="4">
                  <c:v>12.428804111949065</c:v>
                </c:pt>
                <c:pt idx="5">
                  <c:v>14.352003928478842</c:v>
                </c:pt>
                <c:pt idx="6">
                  <c:v>14.430696197054507</c:v>
                </c:pt>
                <c:pt idx="7">
                  <c:v>15.416916298701111</c:v>
                </c:pt>
                <c:pt idx="8">
                  <c:v>10.373491181781864</c:v>
                </c:pt>
                <c:pt idx="9">
                  <c:v>10.959540226785442</c:v>
                </c:pt>
                <c:pt idx="10">
                  <c:v>10.815770263012745</c:v>
                </c:pt>
                <c:pt idx="11">
                  <c:v>11.909013411265796</c:v>
                </c:pt>
                <c:pt idx="12">
                  <c:v>10.819778284410283</c:v>
                </c:pt>
                <c:pt idx="13">
                  <c:v>8.8536654280374503</c:v>
                </c:pt>
                <c:pt idx="14">
                  <c:v>10.645424897265505</c:v>
                </c:pt>
                <c:pt idx="15">
                  <c:v>11.608235644774552</c:v>
                </c:pt>
                <c:pt idx="16">
                  <c:v>11.465519342572959</c:v>
                </c:pt>
                <c:pt idx="17">
                  <c:v>13.853961744338527</c:v>
                </c:pt>
                <c:pt idx="18">
                  <c:v>9.8091768730648869</c:v>
                </c:pt>
                <c:pt idx="19">
                  <c:v>12.09740667286362</c:v>
                </c:pt>
                <c:pt idx="20">
                  <c:v>11.264464105671729</c:v>
                </c:pt>
                <c:pt idx="21">
                  <c:v>12.393506114210304</c:v>
                </c:pt>
                <c:pt idx="22">
                  <c:v>12.891462314251028</c:v>
                </c:pt>
                <c:pt idx="23">
                  <c:v>8.8956296271364828</c:v>
                </c:pt>
                <c:pt idx="24">
                  <c:v>13.589412646823629</c:v>
                </c:pt>
                <c:pt idx="25">
                  <c:v>12.154779351142624</c:v>
                </c:pt>
                <c:pt idx="26">
                  <c:v>11.407564949312402</c:v>
                </c:pt>
                <c:pt idx="27">
                  <c:v>13.028052697933088</c:v>
                </c:pt>
                <c:pt idx="28">
                  <c:v>11.918390573078392</c:v>
                </c:pt>
                <c:pt idx="29">
                  <c:v>12.937440038909816</c:v>
                </c:pt>
                <c:pt idx="30">
                  <c:v>13.049792684569493</c:v>
                </c:pt>
                <c:pt idx="31">
                  <c:v>12.628067055589549</c:v>
                </c:pt>
                <c:pt idx="32">
                  <c:v>12.899219826090119</c:v>
                </c:pt>
                <c:pt idx="33">
                  <c:v>12.165250651009918</c:v>
                </c:pt>
                <c:pt idx="34">
                  <c:v>12.871334622600584</c:v>
                </c:pt>
                <c:pt idx="35">
                  <c:v>12.611537753638338</c:v>
                </c:pt>
                <c:pt idx="36">
                  <c:v>13.056223574899784</c:v>
                </c:pt>
                <c:pt idx="37">
                  <c:v>12.540757571577291</c:v>
                </c:pt>
                <c:pt idx="38">
                  <c:v>11.918390573078392</c:v>
                </c:pt>
                <c:pt idx="39">
                  <c:v>9.9034875525361272</c:v>
                </c:pt>
                <c:pt idx="40">
                  <c:v>12.508027377268673</c:v>
                </c:pt>
                <c:pt idx="41">
                  <c:v>11.156250521031495</c:v>
                </c:pt>
                <c:pt idx="42">
                  <c:v>12.948009990259552</c:v>
                </c:pt>
                <c:pt idx="43">
                  <c:v>12.504323669331189</c:v>
                </c:pt>
                <c:pt idx="44">
                  <c:v>12.510243035486758</c:v>
                </c:pt>
                <c:pt idx="45">
                  <c:v>11.744037185933616</c:v>
                </c:pt>
                <c:pt idx="46">
                  <c:v>12.409013489526863</c:v>
                </c:pt>
                <c:pt idx="47">
                  <c:v>9.9034875525361272</c:v>
                </c:pt>
                <c:pt idx="48">
                  <c:v>9.9034875525361272</c:v>
                </c:pt>
                <c:pt idx="49">
                  <c:v>12.889086153430869</c:v>
                </c:pt>
                <c:pt idx="50">
                  <c:v>11.911701584927597</c:v>
                </c:pt>
                <c:pt idx="51">
                  <c:v>12.873902018105829</c:v>
                </c:pt>
                <c:pt idx="52">
                  <c:v>11.918390573078392</c:v>
                </c:pt>
                <c:pt idx="53">
                  <c:v>10.757902880692196</c:v>
                </c:pt>
                <c:pt idx="54">
                  <c:v>12.821258284620408</c:v>
                </c:pt>
                <c:pt idx="55">
                  <c:v>12.676076274775909</c:v>
                </c:pt>
                <c:pt idx="56">
                  <c:v>12.354492650648448</c:v>
                </c:pt>
                <c:pt idx="57">
                  <c:v>12.323855681186558</c:v>
                </c:pt>
                <c:pt idx="58">
                  <c:v>12.847926531702569</c:v>
                </c:pt>
                <c:pt idx="59">
                  <c:v>12.873902018105829</c:v>
                </c:pt>
                <c:pt idx="60">
                  <c:v>9.9034875525361272</c:v>
                </c:pt>
                <c:pt idx="61">
                  <c:v>9.5749834855640916</c:v>
                </c:pt>
                <c:pt idx="62">
                  <c:v>12.301382825334498</c:v>
                </c:pt>
                <c:pt idx="63">
                  <c:v>9.1590470775886317</c:v>
                </c:pt>
                <c:pt idx="64">
                  <c:v>12.468436909997665</c:v>
                </c:pt>
                <c:pt idx="65">
                  <c:v>12.528156144699286</c:v>
                </c:pt>
                <c:pt idx="66">
                  <c:v>13.329377546788654</c:v>
                </c:pt>
                <c:pt idx="67">
                  <c:v>11.115428526511241</c:v>
                </c:pt>
                <c:pt idx="68">
                  <c:v>12.899219826090119</c:v>
                </c:pt>
                <c:pt idx="69">
                  <c:v>12.265355190693899</c:v>
                </c:pt>
                <c:pt idx="70">
                  <c:v>11.350406535472453</c:v>
                </c:pt>
                <c:pt idx="71">
                  <c:v>12.245293358683455</c:v>
                </c:pt>
                <c:pt idx="72">
                  <c:v>10.858998997563564</c:v>
                </c:pt>
                <c:pt idx="73">
                  <c:v>11.289781913656018</c:v>
                </c:pt>
                <c:pt idx="74">
                  <c:v>11.127262984158243</c:v>
                </c:pt>
                <c:pt idx="75">
                  <c:v>11.407564949312402</c:v>
                </c:pt>
                <c:pt idx="76">
                  <c:v>10.819778284410283</c:v>
                </c:pt>
                <c:pt idx="77">
                  <c:v>11.813030057420567</c:v>
                </c:pt>
                <c:pt idx="78">
                  <c:v>10.621327345686446</c:v>
                </c:pt>
                <c:pt idx="79">
                  <c:v>7.6009024595420822</c:v>
                </c:pt>
                <c:pt idx="80">
                  <c:v>10.819778284410283</c:v>
                </c:pt>
                <c:pt idx="81">
                  <c:v>10.250652418696085</c:v>
                </c:pt>
                <c:pt idx="82">
                  <c:v>12.201060103706629</c:v>
                </c:pt>
                <c:pt idx="83">
                  <c:v>11.736069016284437</c:v>
                </c:pt>
                <c:pt idx="84">
                  <c:v>14.021663380886466</c:v>
                </c:pt>
                <c:pt idx="85">
                  <c:v>11.490168477847613</c:v>
                </c:pt>
                <c:pt idx="86">
                  <c:v>12.013700752882718</c:v>
                </c:pt>
                <c:pt idx="87">
                  <c:v>12.611537753638338</c:v>
                </c:pt>
                <c:pt idx="88">
                  <c:v>11.842229212112828</c:v>
                </c:pt>
                <c:pt idx="89">
                  <c:v>12.301382825334498</c:v>
                </c:pt>
                <c:pt idx="90">
                  <c:v>12.821258284620408</c:v>
                </c:pt>
                <c:pt idx="91">
                  <c:v>13.695712994508678</c:v>
                </c:pt>
                <c:pt idx="92">
                  <c:v>10.596634733096073</c:v>
                </c:pt>
                <c:pt idx="93">
                  <c:v>13.102160670086809</c:v>
                </c:pt>
                <c:pt idx="94">
                  <c:v>12.594730635321957</c:v>
                </c:pt>
                <c:pt idx="95">
                  <c:v>10.275051108968611</c:v>
                </c:pt>
                <c:pt idx="96">
                  <c:v>12.959844447906553</c:v>
                </c:pt>
                <c:pt idx="97">
                  <c:v>11.002099841204238</c:v>
                </c:pt>
                <c:pt idx="98">
                  <c:v>10.404262840448617</c:v>
                </c:pt>
                <c:pt idx="99">
                  <c:v>11.289781913656018</c:v>
                </c:pt>
                <c:pt idx="100">
                  <c:v>12.305112226102732</c:v>
                </c:pt>
                <c:pt idx="101">
                  <c:v>12.66032791780777</c:v>
                </c:pt>
                <c:pt idx="102">
                  <c:v>12.736700896592344</c:v>
                </c:pt>
                <c:pt idx="103">
                  <c:v>11.512925464970229</c:v>
                </c:pt>
                <c:pt idx="104">
                  <c:v>12.118257309088095</c:v>
                </c:pt>
                <c:pt idx="105">
                  <c:v>11.990922065144888</c:v>
                </c:pt>
                <c:pt idx="106">
                  <c:v>13.142166004700508</c:v>
                </c:pt>
                <c:pt idx="107">
                  <c:v>12.134356426238497</c:v>
                </c:pt>
                <c:pt idx="108">
                  <c:v>13.040610875532069</c:v>
                </c:pt>
                <c:pt idx="109">
                  <c:v>9.7981270368783022</c:v>
                </c:pt>
                <c:pt idx="110">
                  <c:v>12.072541252905651</c:v>
                </c:pt>
                <c:pt idx="111">
                  <c:v>13.487006490992238</c:v>
                </c:pt>
                <c:pt idx="112">
                  <c:v>13.745088093667729</c:v>
                </c:pt>
                <c:pt idx="113">
                  <c:v>11.396391648714276</c:v>
                </c:pt>
                <c:pt idx="114">
                  <c:v>11.572438881391273</c:v>
                </c:pt>
                <c:pt idx="115">
                  <c:v>12.58766164095451</c:v>
                </c:pt>
                <c:pt idx="116">
                  <c:v>13.122363377404328</c:v>
                </c:pt>
                <c:pt idx="117">
                  <c:v>11.002099841204238</c:v>
                </c:pt>
                <c:pt idx="118">
                  <c:v>12.922447952209327</c:v>
                </c:pt>
                <c:pt idx="119">
                  <c:v>11.360939107972346</c:v>
                </c:pt>
                <c:pt idx="120">
                  <c:v>11.635143097694478</c:v>
                </c:pt>
                <c:pt idx="121">
                  <c:v>12.796356190630879</c:v>
                </c:pt>
                <c:pt idx="122">
                  <c:v>11.918390573078392</c:v>
                </c:pt>
                <c:pt idx="123">
                  <c:v>13.017002861746503</c:v>
                </c:pt>
                <c:pt idx="124">
                  <c:v>12.691580461311874</c:v>
                </c:pt>
                <c:pt idx="125">
                  <c:v>13.217673557208654</c:v>
                </c:pt>
                <c:pt idx="126">
                  <c:v>9.7981270368783022</c:v>
                </c:pt>
                <c:pt idx="127">
                  <c:v>11.608235644774552</c:v>
                </c:pt>
                <c:pt idx="128">
                  <c:v>12.206072645530174</c:v>
                </c:pt>
                <c:pt idx="129">
                  <c:v>10.985275773591676</c:v>
                </c:pt>
                <c:pt idx="130">
                  <c:v>9.7468337424907521</c:v>
                </c:pt>
                <c:pt idx="131">
                  <c:v>11.643953727376633</c:v>
                </c:pt>
                <c:pt idx="132">
                  <c:v>10.048496574446103</c:v>
                </c:pt>
                <c:pt idx="133">
                  <c:v>11.002099841204238</c:v>
                </c:pt>
                <c:pt idx="134">
                  <c:v>12.628067055589549</c:v>
                </c:pt>
                <c:pt idx="135">
                  <c:v>11.820410164718188</c:v>
                </c:pt>
                <c:pt idx="136">
                  <c:v>11.238488619268468</c:v>
                </c:pt>
                <c:pt idx="137">
                  <c:v>11.626254150277232</c:v>
                </c:pt>
                <c:pt idx="138">
                  <c:v>9.7584617804858702</c:v>
                </c:pt>
                <c:pt idx="139">
                  <c:v>12.419973615477451</c:v>
                </c:pt>
                <c:pt idx="140">
                  <c:v>9.1049798563183568</c:v>
                </c:pt>
                <c:pt idx="141">
                  <c:v>14.452631154511407</c:v>
                </c:pt>
                <c:pt idx="142">
                  <c:v>11.289781913656018</c:v>
                </c:pt>
                <c:pt idx="143">
                  <c:v>11.756655649892826</c:v>
                </c:pt>
                <c:pt idx="144">
                  <c:v>10.819778284410283</c:v>
                </c:pt>
                <c:pt idx="145">
                  <c:v>11.446785662465684</c:v>
                </c:pt>
                <c:pt idx="146">
                  <c:v>12.345834587905333</c:v>
                </c:pt>
                <c:pt idx="147">
                  <c:v>13.228523573232719</c:v>
                </c:pt>
                <c:pt idx="148">
                  <c:v>12.206072645530174</c:v>
                </c:pt>
                <c:pt idx="149">
                  <c:v>11.988538332980475</c:v>
                </c:pt>
                <c:pt idx="150">
                  <c:v>12.479529010717972</c:v>
                </c:pt>
                <c:pt idx="151">
                  <c:v>11.350406535472453</c:v>
                </c:pt>
                <c:pt idx="152">
                  <c:v>12.409013489526863</c:v>
                </c:pt>
                <c:pt idx="153">
                  <c:v>11.736069016284437</c:v>
                </c:pt>
                <c:pt idx="154">
                  <c:v>11.407564949312402</c:v>
                </c:pt>
                <c:pt idx="155">
                  <c:v>13.032438669876342</c:v>
                </c:pt>
                <c:pt idx="156">
                  <c:v>12.429216196844383</c:v>
                </c:pt>
                <c:pt idx="157">
                  <c:v>12.037653993905211</c:v>
                </c:pt>
                <c:pt idx="158">
                  <c:v>12.345834587905333</c:v>
                </c:pt>
                <c:pt idx="159">
                  <c:v>12.100712129872347</c:v>
                </c:pt>
                <c:pt idx="160">
                  <c:v>12.706847933442663</c:v>
                </c:pt>
                <c:pt idx="161">
                  <c:v>11.097410021008562</c:v>
                </c:pt>
                <c:pt idx="162">
                  <c:v>11.982929094215963</c:v>
                </c:pt>
                <c:pt idx="163">
                  <c:v>12.2783933071098</c:v>
                </c:pt>
                <c:pt idx="164">
                  <c:v>13.652991628466498</c:v>
                </c:pt>
                <c:pt idx="165">
                  <c:v>12.911642346088676</c:v>
                </c:pt>
                <c:pt idx="166">
                  <c:v>12.971540487669746</c:v>
                </c:pt>
                <c:pt idx="167">
                  <c:v>12.175613438045465</c:v>
                </c:pt>
                <c:pt idx="168">
                  <c:v>11.156250521031495</c:v>
                </c:pt>
                <c:pt idx="169">
                  <c:v>12.196022309676673</c:v>
                </c:pt>
                <c:pt idx="170">
                  <c:v>12.429216196844383</c:v>
                </c:pt>
                <c:pt idx="171">
                  <c:v>11.728036844587175</c:v>
                </c:pt>
                <c:pt idx="172">
                  <c:v>9.5468126085973957</c:v>
                </c:pt>
                <c:pt idx="173">
                  <c:v>12.225875272826354</c:v>
                </c:pt>
                <c:pt idx="174">
                  <c:v>10.731384133647687</c:v>
                </c:pt>
                <c:pt idx="175">
                  <c:v>11.832534891651671</c:v>
                </c:pt>
                <c:pt idx="176">
                  <c:v>13.287877815881902</c:v>
                </c:pt>
                <c:pt idx="177">
                  <c:v>11.485143083957777</c:v>
                </c:pt>
                <c:pt idx="178">
                  <c:v>12.461644664063721</c:v>
                </c:pt>
                <c:pt idx="179">
                  <c:v>12.580047086546967</c:v>
                </c:pt>
                <c:pt idx="180">
                  <c:v>8.987196820661973</c:v>
                </c:pt>
                <c:pt idx="181">
                  <c:v>13.235692062711331</c:v>
                </c:pt>
                <c:pt idx="182">
                  <c:v>12.542544882151386</c:v>
                </c:pt>
                <c:pt idx="183">
                  <c:v>12.800089860182929</c:v>
                </c:pt>
                <c:pt idx="184">
                  <c:v>9.3281234076325656</c:v>
                </c:pt>
                <c:pt idx="185">
                  <c:v>12.847926531702569</c:v>
                </c:pt>
                <c:pt idx="186">
                  <c:v>10.839580911706463</c:v>
                </c:pt>
                <c:pt idx="187">
                  <c:v>13.997832114758229</c:v>
                </c:pt>
                <c:pt idx="188">
                  <c:v>13.710150042306449</c:v>
                </c:pt>
                <c:pt idx="189">
                  <c:v>12.886641043883259</c:v>
                </c:pt>
                <c:pt idx="190">
                  <c:v>12.429216196844383</c:v>
                </c:pt>
                <c:pt idx="191">
                  <c:v>12.631340380934517</c:v>
                </c:pt>
                <c:pt idx="192">
                  <c:v>12.730801174465157</c:v>
                </c:pt>
                <c:pt idx="193">
                  <c:v>12.594730635321957</c:v>
                </c:pt>
                <c:pt idx="194">
                  <c:v>10.839580911706463</c:v>
                </c:pt>
                <c:pt idx="195">
                  <c:v>12.175613438045465</c:v>
                </c:pt>
                <c:pt idx="196">
                  <c:v>12.149502294041779</c:v>
                </c:pt>
                <c:pt idx="197">
                  <c:v>13.610943392223</c:v>
                </c:pt>
                <c:pt idx="198">
                  <c:v>13.444446876573442</c:v>
                </c:pt>
                <c:pt idx="199">
                  <c:v>12.47227568630483</c:v>
                </c:pt>
                <c:pt idx="200">
                  <c:v>12.429216196844383</c:v>
                </c:pt>
                <c:pt idx="201">
                  <c:v>11.77528972943772</c:v>
                </c:pt>
                <c:pt idx="202">
                  <c:v>12.653958469522291</c:v>
                </c:pt>
                <c:pt idx="203">
                  <c:v>10.571316925111784</c:v>
                </c:pt>
                <c:pt idx="204">
                  <c:v>12.765688433465597</c:v>
                </c:pt>
                <c:pt idx="205">
                  <c:v>12.773656603114773</c:v>
                </c:pt>
                <c:pt idx="206">
                  <c:v>10.819778284410283</c:v>
                </c:pt>
                <c:pt idx="207">
                  <c:v>9.9641121743525627</c:v>
                </c:pt>
                <c:pt idx="208">
                  <c:v>11.558376727874146</c:v>
                </c:pt>
                <c:pt idx="209">
                  <c:v>13.410395388620397</c:v>
                </c:pt>
                <c:pt idx="210">
                  <c:v>10.308952660644293</c:v>
                </c:pt>
                <c:pt idx="211">
                  <c:v>12.111761966058932</c:v>
                </c:pt>
                <c:pt idx="212">
                  <c:v>8.2122971382297685</c:v>
                </c:pt>
                <c:pt idx="213">
                  <c:v>11.48765893772234</c:v>
                </c:pt>
                <c:pt idx="214">
                  <c:v>11.156250521031495</c:v>
                </c:pt>
                <c:pt idx="215">
                  <c:v>13.633988681340885</c:v>
                </c:pt>
                <c:pt idx="216">
                  <c:v>11.512925464970229</c:v>
                </c:pt>
                <c:pt idx="217">
                  <c:v>13.049792684569493</c:v>
                </c:pt>
                <c:pt idx="218">
                  <c:v>11.918390573078392</c:v>
                </c:pt>
                <c:pt idx="219">
                  <c:v>12.206072645530174</c:v>
                </c:pt>
              </c:numCache>
            </c:numRef>
          </c:xVal>
          <c:yVal>
            <c:numRef>
              <c:f>EUR!$H$2:$H$221</c:f>
              <c:numCache>
                <c:formatCode>General</c:formatCode>
                <c:ptCount val="220"/>
                <c:pt idx="0">
                  <c:v>2.5572273113676265</c:v>
                </c:pt>
                <c:pt idx="1">
                  <c:v>0.64185388617239469</c:v>
                </c:pt>
                <c:pt idx="2">
                  <c:v>3.202746442938317</c:v>
                </c:pt>
                <c:pt idx="3">
                  <c:v>2.2617630984737906</c:v>
                </c:pt>
                <c:pt idx="4">
                  <c:v>2.9231615807191558</c:v>
                </c:pt>
                <c:pt idx="5">
                  <c:v>3.1527360223636558</c:v>
                </c:pt>
                <c:pt idx="6">
                  <c:v>3.3775875160230218</c:v>
                </c:pt>
                <c:pt idx="7">
                  <c:v>3.735285826928092</c:v>
                </c:pt>
                <c:pt idx="8">
                  <c:v>1.8870696490323797</c:v>
                </c:pt>
                <c:pt idx="9">
                  <c:v>1.8870696490323797</c:v>
                </c:pt>
                <c:pt idx="10">
                  <c:v>3.0252910757955354</c:v>
                </c:pt>
                <c:pt idx="11">
                  <c:v>2.5572273113676265</c:v>
                </c:pt>
                <c:pt idx="12">
                  <c:v>2.388762789235098</c:v>
                </c:pt>
                <c:pt idx="13">
                  <c:v>4.0758410906575406</c:v>
                </c:pt>
                <c:pt idx="14">
                  <c:v>1.9315214116032138</c:v>
                </c:pt>
                <c:pt idx="15">
                  <c:v>2.5572273113676265</c:v>
                </c:pt>
                <c:pt idx="16">
                  <c:v>2.451005098112319</c:v>
                </c:pt>
                <c:pt idx="17">
                  <c:v>3.5438536820636788</c:v>
                </c:pt>
                <c:pt idx="18">
                  <c:v>2.6100697927420065</c:v>
                </c:pt>
                <c:pt idx="19">
                  <c:v>2.3608540011180215</c:v>
                </c:pt>
                <c:pt idx="20">
                  <c:v>1.9315214116032138</c:v>
                </c:pt>
                <c:pt idx="21">
                  <c:v>3.9239515762934198</c:v>
                </c:pt>
                <c:pt idx="22">
                  <c:v>3.039749158970765</c:v>
                </c:pt>
                <c:pt idx="23">
                  <c:v>1.2809338454620642</c:v>
                </c:pt>
                <c:pt idx="24">
                  <c:v>2.8273136219290276</c:v>
                </c:pt>
                <c:pt idx="25">
                  <c:v>2.1860512767380942</c:v>
                </c:pt>
                <c:pt idx="26">
                  <c:v>1.589235205116581</c:v>
                </c:pt>
                <c:pt idx="27">
                  <c:v>2.7013612129514133</c:v>
                </c:pt>
                <c:pt idx="28">
                  <c:v>2.8094026953624978</c:v>
                </c:pt>
                <c:pt idx="29">
                  <c:v>3.3286266888273199</c:v>
                </c:pt>
                <c:pt idx="30">
                  <c:v>3.2425923514855168</c:v>
                </c:pt>
                <c:pt idx="31">
                  <c:v>3.0155349008501706</c:v>
                </c:pt>
                <c:pt idx="32">
                  <c:v>2.9755295662364718</c:v>
                </c:pt>
                <c:pt idx="33">
                  <c:v>1.589235205116581</c:v>
                </c:pt>
                <c:pt idx="34">
                  <c:v>3.0864866368224551</c:v>
                </c:pt>
                <c:pt idx="35">
                  <c:v>2.9231615807191558</c:v>
                </c:pt>
                <c:pt idx="36">
                  <c:v>3.5145260669691587</c:v>
                </c:pt>
                <c:pt idx="37">
                  <c:v>3.6082115510464816</c:v>
                </c:pt>
                <c:pt idx="38">
                  <c:v>2.3608540011180215</c:v>
                </c:pt>
                <c:pt idx="39">
                  <c:v>0.64185388617239469</c:v>
                </c:pt>
                <c:pt idx="40">
                  <c:v>2.9755295662364718</c:v>
                </c:pt>
                <c:pt idx="41">
                  <c:v>2.0281482472922852</c:v>
                </c:pt>
                <c:pt idx="42">
                  <c:v>2.8678989020441064</c:v>
                </c:pt>
                <c:pt idx="43">
                  <c:v>2.8678989020441064</c:v>
                </c:pt>
                <c:pt idx="44">
                  <c:v>2.1517622032594619</c:v>
                </c:pt>
                <c:pt idx="45">
                  <c:v>1.3609765531356006</c:v>
                </c:pt>
                <c:pt idx="46">
                  <c:v>2.9496883350525844</c:v>
                </c:pt>
                <c:pt idx="47">
                  <c:v>3.1612467120315646</c:v>
                </c:pt>
                <c:pt idx="48">
                  <c:v>1.2809338454620642</c:v>
                </c:pt>
                <c:pt idx="49">
                  <c:v>2.631888840136646</c:v>
                </c:pt>
                <c:pt idx="50">
                  <c:v>2.1860512767380942</c:v>
                </c:pt>
                <c:pt idx="51">
                  <c:v>2.8273136219290276</c:v>
                </c:pt>
                <c:pt idx="52">
                  <c:v>2.066862759472976</c:v>
                </c:pt>
                <c:pt idx="53">
                  <c:v>1.0647107369924282</c:v>
                </c:pt>
                <c:pt idx="54">
                  <c:v>2.6100697927420065</c:v>
                </c:pt>
                <c:pt idx="55">
                  <c:v>2.388762789235098</c:v>
                </c:pt>
                <c:pt idx="56">
                  <c:v>2.7663191092261861</c:v>
                </c:pt>
                <c:pt idx="57">
                  <c:v>2.6173958328340792</c:v>
                </c:pt>
                <c:pt idx="58">
                  <c:v>2.5416019934645457</c:v>
                </c:pt>
                <c:pt idx="59">
                  <c:v>2.631888840136646</c:v>
                </c:pt>
                <c:pt idx="60">
                  <c:v>1.8870696490323797</c:v>
                </c:pt>
                <c:pt idx="61">
                  <c:v>0.64185388617239469</c:v>
                </c:pt>
                <c:pt idx="62">
                  <c:v>2.388762789235098</c:v>
                </c:pt>
                <c:pt idx="63">
                  <c:v>0.64185388617239469</c:v>
                </c:pt>
                <c:pt idx="64">
                  <c:v>3.0252910757955354</c:v>
                </c:pt>
                <c:pt idx="65">
                  <c:v>2.8094026953624978</c:v>
                </c:pt>
                <c:pt idx="66">
                  <c:v>3.1179499062782403</c:v>
                </c:pt>
                <c:pt idx="67">
                  <c:v>1.8405496333974869</c:v>
                </c:pt>
                <c:pt idx="68">
                  <c:v>2.8678989020441064</c:v>
                </c:pt>
                <c:pt idx="69">
                  <c:v>2.3608540011180215</c:v>
                </c:pt>
                <c:pt idx="70">
                  <c:v>1.589235205116581</c:v>
                </c:pt>
                <c:pt idx="71">
                  <c:v>2.5572273113676265</c:v>
                </c:pt>
                <c:pt idx="72">
                  <c:v>2.1860512767380942</c:v>
                </c:pt>
                <c:pt idx="73">
                  <c:v>2.451005098112319</c:v>
                </c:pt>
                <c:pt idx="74">
                  <c:v>2.0281482472922852</c:v>
                </c:pt>
                <c:pt idx="75">
                  <c:v>1.8870696490323797</c:v>
                </c:pt>
                <c:pt idx="76">
                  <c:v>0.53062825106217038</c:v>
                </c:pt>
                <c:pt idx="77">
                  <c:v>2.2925347571405443</c:v>
                </c:pt>
                <c:pt idx="78">
                  <c:v>3.1738784589374651</c:v>
                </c:pt>
                <c:pt idx="79">
                  <c:v>2.5952547069568657</c:v>
                </c:pt>
                <c:pt idx="80">
                  <c:v>1.3609765531356006</c:v>
                </c:pt>
                <c:pt idx="81">
                  <c:v>1.1939224684724346</c:v>
                </c:pt>
                <c:pt idx="82">
                  <c:v>2.6100697927420065</c:v>
                </c:pt>
                <c:pt idx="83">
                  <c:v>2.2407096892759584</c:v>
                </c:pt>
                <c:pt idx="84">
                  <c:v>3.8649313978942956</c:v>
                </c:pt>
                <c:pt idx="85">
                  <c:v>1.2809338454620642</c:v>
                </c:pt>
                <c:pt idx="86">
                  <c:v>2.066862759472976</c:v>
                </c:pt>
                <c:pt idx="87">
                  <c:v>2.9755295662364718</c:v>
                </c:pt>
                <c:pt idx="88">
                  <c:v>2.5336968139574321</c:v>
                </c:pt>
                <c:pt idx="89">
                  <c:v>2.6100697927420065</c:v>
                </c:pt>
                <c:pt idx="90">
                  <c:v>3.3068867021909143</c:v>
                </c:pt>
                <c:pt idx="91">
                  <c:v>2.6878474937846906</c:v>
                </c:pt>
                <c:pt idx="92">
                  <c:v>1.9315214116032138</c:v>
                </c:pt>
                <c:pt idx="93">
                  <c:v>2.631888840136646</c:v>
                </c:pt>
                <c:pt idx="94">
                  <c:v>2.2617630984737906</c:v>
                </c:pt>
                <c:pt idx="95">
                  <c:v>1.3609765531356006</c:v>
                </c:pt>
                <c:pt idx="96">
                  <c:v>2.7013612129514133</c:v>
                </c:pt>
                <c:pt idx="97">
                  <c:v>2.066862759472976</c:v>
                </c:pt>
                <c:pt idx="98">
                  <c:v>2.5416019934645457</c:v>
                </c:pt>
                <c:pt idx="99">
                  <c:v>2.1860512767380942</c:v>
                </c:pt>
                <c:pt idx="100">
                  <c:v>3.0252910757955354</c:v>
                </c:pt>
                <c:pt idx="101">
                  <c:v>2.8507065015037334</c:v>
                </c:pt>
                <c:pt idx="102">
                  <c:v>3.2809112157876537</c:v>
                </c:pt>
                <c:pt idx="103">
                  <c:v>1.547562508716013</c:v>
                </c:pt>
                <c:pt idx="104">
                  <c:v>2.2925347571405443</c:v>
                </c:pt>
                <c:pt idx="105">
                  <c:v>2.388762789235098</c:v>
                </c:pt>
                <c:pt idx="106">
                  <c:v>2.9907197317304468</c:v>
                </c:pt>
                <c:pt idx="107">
                  <c:v>2.6100697927420065</c:v>
                </c:pt>
                <c:pt idx="108">
                  <c:v>2.9652730660692823</c:v>
                </c:pt>
                <c:pt idx="109">
                  <c:v>1.8562979903656263</c:v>
                </c:pt>
                <c:pt idx="110">
                  <c:v>2.5572273113676265</c:v>
                </c:pt>
                <c:pt idx="111">
                  <c:v>3.0155349008501706</c:v>
                </c:pt>
                <c:pt idx="112">
                  <c:v>2.8273136219290276</c:v>
                </c:pt>
                <c:pt idx="113">
                  <c:v>1.3609765531356006</c:v>
                </c:pt>
                <c:pt idx="114">
                  <c:v>4.1415461637063951</c:v>
                </c:pt>
                <c:pt idx="115">
                  <c:v>2.9907197317304468</c:v>
                </c:pt>
                <c:pt idx="116">
                  <c:v>2.9231615807191558</c:v>
                </c:pt>
                <c:pt idx="117">
                  <c:v>2.2925347571405443</c:v>
                </c:pt>
                <c:pt idx="118">
                  <c:v>3.6270040503958487</c:v>
                </c:pt>
                <c:pt idx="119">
                  <c:v>2.5336968139574321</c:v>
                </c:pt>
                <c:pt idx="120">
                  <c:v>4.0842942263685993</c:v>
                </c:pt>
                <c:pt idx="121">
                  <c:v>3.7232808808312687</c:v>
                </c:pt>
                <c:pt idx="122">
                  <c:v>2.6100697927420065</c:v>
                </c:pt>
                <c:pt idx="123">
                  <c:v>3.2347491740244907</c:v>
                </c:pt>
                <c:pt idx="124">
                  <c:v>2.9231615807191558</c:v>
                </c:pt>
                <c:pt idx="125">
                  <c:v>2.9231615807191558</c:v>
                </c:pt>
                <c:pt idx="126">
                  <c:v>1.3609765531356006</c:v>
                </c:pt>
                <c:pt idx="127">
                  <c:v>1.0647107369924282</c:v>
                </c:pt>
                <c:pt idx="128">
                  <c:v>1.7749523509116738</c:v>
                </c:pt>
                <c:pt idx="129">
                  <c:v>1.8870696490323797</c:v>
                </c:pt>
                <c:pt idx="130">
                  <c:v>2.1517622032594619</c:v>
                </c:pt>
                <c:pt idx="131">
                  <c:v>2.8094026953624978</c:v>
                </c:pt>
                <c:pt idx="132">
                  <c:v>1.7227665977411035</c:v>
                </c:pt>
                <c:pt idx="133">
                  <c:v>2.6810215287142909</c:v>
                </c:pt>
                <c:pt idx="134">
                  <c:v>3.4626060097907989</c:v>
                </c:pt>
                <c:pt idx="135">
                  <c:v>2.5649493574615367</c:v>
                </c:pt>
                <c:pt idx="136">
                  <c:v>2.2925347571405443</c:v>
                </c:pt>
                <c:pt idx="137">
                  <c:v>3.2809112157876537</c:v>
                </c:pt>
                <c:pt idx="138">
                  <c:v>1.3083328196501789</c:v>
                </c:pt>
                <c:pt idx="139">
                  <c:v>3.1612467120315646</c:v>
                </c:pt>
                <c:pt idx="140">
                  <c:v>2.6810215287142909</c:v>
                </c:pt>
                <c:pt idx="141">
                  <c:v>3.9815490680767565</c:v>
                </c:pt>
                <c:pt idx="142">
                  <c:v>0.53062825106217038</c:v>
                </c:pt>
                <c:pt idx="143">
                  <c:v>3.3534067178258069</c:v>
                </c:pt>
                <c:pt idx="144">
                  <c:v>2.1517622032594619</c:v>
                </c:pt>
                <c:pt idx="145">
                  <c:v>2.2300144001592104</c:v>
                </c:pt>
                <c:pt idx="146">
                  <c:v>2.8094026953624978</c:v>
                </c:pt>
                <c:pt idx="147">
                  <c:v>3.6609942506244004</c:v>
                </c:pt>
                <c:pt idx="148">
                  <c:v>2.2925347571405443</c:v>
                </c:pt>
                <c:pt idx="149">
                  <c:v>2.7725887222397811</c:v>
                </c:pt>
                <c:pt idx="150">
                  <c:v>3.202746442938317</c:v>
                </c:pt>
                <c:pt idx="151">
                  <c:v>2.2617630984737906</c:v>
                </c:pt>
                <c:pt idx="152">
                  <c:v>3.1612467120315646</c:v>
                </c:pt>
                <c:pt idx="153">
                  <c:v>2.631888840136646</c:v>
                </c:pt>
                <c:pt idx="154">
                  <c:v>1.0647107369924282</c:v>
                </c:pt>
                <c:pt idx="155">
                  <c:v>3.4210000089583352</c:v>
                </c:pt>
                <c:pt idx="156">
                  <c:v>2.631888840136646</c:v>
                </c:pt>
                <c:pt idx="157">
                  <c:v>2.5336968139574321</c:v>
                </c:pt>
                <c:pt idx="158">
                  <c:v>2.7013612129514133</c:v>
                </c:pt>
                <c:pt idx="159">
                  <c:v>2.2925347571405443</c:v>
                </c:pt>
                <c:pt idx="160">
                  <c:v>2.5572273113676265</c:v>
                </c:pt>
                <c:pt idx="161">
                  <c:v>1.0647107369924282</c:v>
                </c:pt>
                <c:pt idx="162">
                  <c:v>2.1633230256605378</c:v>
                </c:pt>
                <c:pt idx="163">
                  <c:v>1.5260563034950492</c:v>
                </c:pt>
                <c:pt idx="164">
                  <c:v>2.9231615807191558</c:v>
                </c:pt>
                <c:pt idx="165">
                  <c:v>2.4765384001174837</c:v>
                </c:pt>
                <c:pt idx="166">
                  <c:v>2.7013612129514133</c:v>
                </c:pt>
                <c:pt idx="167">
                  <c:v>2.388762789235098</c:v>
                </c:pt>
                <c:pt idx="168">
                  <c:v>2.5336968139574321</c:v>
                </c:pt>
                <c:pt idx="169">
                  <c:v>2.9755295662364718</c:v>
                </c:pt>
                <c:pt idx="170">
                  <c:v>2.8094026953624978</c:v>
                </c:pt>
                <c:pt idx="171">
                  <c:v>3.202746442938317</c:v>
                </c:pt>
                <c:pt idx="172">
                  <c:v>1.2809338454620642</c:v>
                </c:pt>
                <c:pt idx="173">
                  <c:v>2.6810215287142909</c:v>
                </c:pt>
                <c:pt idx="174">
                  <c:v>2.6810215287142909</c:v>
                </c:pt>
                <c:pt idx="175">
                  <c:v>2.1517622032594619</c:v>
                </c:pt>
                <c:pt idx="176">
                  <c:v>2.631888840136646</c:v>
                </c:pt>
                <c:pt idx="177">
                  <c:v>1.589235205116581</c:v>
                </c:pt>
                <c:pt idx="178">
                  <c:v>2.6810215287142909</c:v>
                </c:pt>
                <c:pt idx="179">
                  <c:v>3.0726933146901194</c:v>
                </c:pt>
                <c:pt idx="180">
                  <c:v>1.547562508716013</c:v>
                </c:pt>
                <c:pt idx="181">
                  <c:v>2.1860512767380942</c:v>
                </c:pt>
                <c:pt idx="182">
                  <c:v>2.9391619220655967</c:v>
                </c:pt>
                <c:pt idx="183">
                  <c:v>3.3978584803966405</c:v>
                </c:pt>
                <c:pt idx="184">
                  <c:v>0.64185388617239469</c:v>
                </c:pt>
                <c:pt idx="185">
                  <c:v>2.8094026953624978</c:v>
                </c:pt>
                <c:pt idx="186">
                  <c:v>1.0647107369924282</c:v>
                </c:pt>
                <c:pt idx="187">
                  <c:v>4.014579593753238</c:v>
                </c:pt>
                <c:pt idx="188">
                  <c:v>2.884800712846709</c:v>
                </c:pt>
                <c:pt idx="189">
                  <c:v>3.1179499062782403</c:v>
                </c:pt>
                <c:pt idx="190">
                  <c:v>2.1860512767380942</c:v>
                </c:pt>
                <c:pt idx="191">
                  <c:v>2.9907197317304468</c:v>
                </c:pt>
                <c:pt idx="192">
                  <c:v>2.7013612129514133</c:v>
                </c:pt>
                <c:pt idx="193">
                  <c:v>2.7013612129514133</c:v>
                </c:pt>
                <c:pt idx="194">
                  <c:v>0.95551144502743635</c:v>
                </c:pt>
                <c:pt idx="195">
                  <c:v>2.7663191092261861</c:v>
                </c:pt>
                <c:pt idx="196">
                  <c:v>2.451005098112319</c:v>
                </c:pt>
                <c:pt idx="197">
                  <c:v>3.039749158970765</c:v>
                </c:pt>
                <c:pt idx="198">
                  <c:v>3.1179499062782403</c:v>
                </c:pt>
                <c:pt idx="199">
                  <c:v>2.6810215287142909</c:v>
                </c:pt>
                <c:pt idx="200">
                  <c:v>2.7663191092261861</c:v>
                </c:pt>
                <c:pt idx="201">
                  <c:v>1.8870696490323797</c:v>
                </c:pt>
                <c:pt idx="202">
                  <c:v>3.044522437723423</c:v>
                </c:pt>
                <c:pt idx="203">
                  <c:v>1.7227665977411035</c:v>
                </c:pt>
                <c:pt idx="204">
                  <c:v>2.631888840136646</c:v>
                </c:pt>
                <c:pt idx="205">
                  <c:v>3.039749158970765</c:v>
                </c:pt>
                <c:pt idx="206">
                  <c:v>3.3534067178258069</c:v>
                </c:pt>
                <c:pt idx="207">
                  <c:v>3.3178157727231046</c:v>
                </c:pt>
                <c:pt idx="208">
                  <c:v>2.3608540011180215</c:v>
                </c:pt>
                <c:pt idx="209">
                  <c:v>3.6402142821326553</c:v>
                </c:pt>
                <c:pt idx="210">
                  <c:v>1.3609765531356006</c:v>
                </c:pt>
                <c:pt idx="211">
                  <c:v>2.6810215287142909</c:v>
                </c:pt>
                <c:pt idx="212">
                  <c:v>1.547562508716013</c:v>
                </c:pt>
                <c:pt idx="213">
                  <c:v>2.9907197317304468</c:v>
                </c:pt>
                <c:pt idx="214">
                  <c:v>2.6100697927420065</c:v>
                </c:pt>
                <c:pt idx="215">
                  <c:v>3.1780538303479458</c:v>
                </c:pt>
                <c:pt idx="216">
                  <c:v>1.5260563034950492</c:v>
                </c:pt>
                <c:pt idx="217">
                  <c:v>2.6810215287142909</c:v>
                </c:pt>
                <c:pt idx="218">
                  <c:v>1.7227665977411035</c:v>
                </c:pt>
                <c:pt idx="219">
                  <c:v>1.5260563034950492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3-4197-9B2B-41A7F195A5F2}"/>
            </c:ext>
          </c:extLst>
        </c:ser>
        <c:ser>
          <c:idx val="1"/>
          <c:order val="1"/>
          <c:tx>
            <c:v>Predicted ProjectDurationLog</c:v>
          </c:tx>
          <c:spPr>
            <a:ln w="19050">
              <a:noFill/>
            </a:ln>
          </c:spPr>
          <c:xVal>
            <c:numRef>
              <c:f>EUR!$G$2:$G$221</c:f>
              <c:numCache>
                <c:formatCode>General</c:formatCode>
                <c:ptCount val="220"/>
                <c:pt idx="0">
                  <c:v>10.42821608147111</c:v>
                </c:pt>
                <c:pt idx="1">
                  <c:v>8.9618790126776826</c:v>
                </c:pt>
                <c:pt idx="2">
                  <c:v>13.38472764187182</c:v>
                </c:pt>
                <c:pt idx="3">
                  <c:v>12.765688433465597</c:v>
                </c:pt>
                <c:pt idx="4">
                  <c:v>12.428804111949065</c:v>
                </c:pt>
                <c:pt idx="5">
                  <c:v>14.352003928478842</c:v>
                </c:pt>
                <c:pt idx="6">
                  <c:v>14.430696197054507</c:v>
                </c:pt>
                <c:pt idx="7">
                  <c:v>15.416916298701111</c:v>
                </c:pt>
                <c:pt idx="8">
                  <c:v>10.373491181781864</c:v>
                </c:pt>
                <c:pt idx="9">
                  <c:v>10.959540226785442</c:v>
                </c:pt>
                <c:pt idx="10">
                  <c:v>10.815770263012745</c:v>
                </c:pt>
                <c:pt idx="11">
                  <c:v>11.909013411265796</c:v>
                </c:pt>
                <c:pt idx="12">
                  <c:v>10.819778284410283</c:v>
                </c:pt>
                <c:pt idx="13">
                  <c:v>8.8536654280374503</c:v>
                </c:pt>
                <c:pt idx="14">
                  <c:v>10.645424897265505</c:v>
                </c:pt>
                <c:pt idx="15">
                  <c:v>11.608235644774552</c:v>
                </c:pt>
                <c:pt idx="16">
                  <c:v>11.465519342572959</c:v>
                </c:pt>
                <c:pt idx="17">
                  <c:v>13.853961744338527</c:v>
                </c:pt>
                <c:pt idx="18">
                  <c:v>9.8091768730648869</c:v>
                </c:pt>
                <c:pt idx="19">
                  <c:v>12.09740667286362</c:v>
                </c:pt>
                <c:pt idx="20">
                  <c:v>11.264464105671729</c:v>
                </c:pt>
                <c:pt idx="21">
                  <c:v>12.393506114210304</c:v>
                </c:pt>
                <c:pt idx="22">
                  <c:v>12.891462314251028</c:v>
                </c:pt>
                <c:pt idx="23">
                  <c:v>8.8956296271364828</c:v>
                </c:pt>
                <c:pt idx="24">
                  <c:v>13.589412646823629</c:v>
                </c:pt>
                <c:pt idx="25">
                  <c:v>12.154779351142624</c:v>
                </c:pt>
                <c:pt idx="26">
                  <c:v>11.407564949312402</c:v>
                </c:pt>
                <c:pt idx="27">
                  <c:v>13.028052697933088</c:v>
                </c:pt>
                <c:pt idx="28">
                  <c:v>11.918390573078392</c:v>
                </c:pt>
                <c:pt idx="29">
                  <c:v>12.937440038909816</c:v>
                </c:pt>
                <c:pt idx="30">
                  <c:v>13.049792684569493</c:v>
                </c:pt>
                <c:pt idx="31">
                  <c:v>12.628067055589549</c:v>
                </c:pt>
                <c:pt idx="32">
                  <c:v>12.899219826090119</c:v>
                </c:pt>
                <c:pt idx="33">
                  <c:v>12.165250651009918</c:v>
                </c:pt>
                <c:pt idx="34">
                  <c:v>12.871334622600584</c:v>
                </c:pt>
                <c:pt idx="35">
                  <c:v>12.611537753638338</c:v>
                </c:pt>
                <c:pt idx="36">
                  <c:v>13.056223574899784</c:v>
                </c:pt>
                <c:pt idx="37">
                  <c:v>12.540757571577291</c:v>
                </c:pt>
                <c:pt idx="38">
                  <c:v>11.918390573078392</c:v>
                </c:pt>
                <c:pt idx="39">
                  <c:v>9.9034875525361272</c:v>
                </c:pt>
                <c:pt idx="40">
                  <c:v>12.508027377268673</c:v>
                </c:pt>
                <c:pt idx="41">
                  <c:v>11.156250521031495</c:v>
                </c:pt>
                <c:pt idx="42">
                  <c:v>12.948009990259552</c:v>
                </c:pt>
                <c:pt idx="43">
                  <c:v>12.504323669331189</c:v>
                </c:pt>
                <c:pt idx="44">
                  <c:v>12.510243035486758</c:v>
                </c:pt>
                <c:pt idx="45">
                  <c:v>11.744037185933616</c:v>
                </c:pt>
                <c:pt idx="46">
                  <c:v>12.409013489526863</c:v>
                </c:pt>
                <c:pt idx="47">
                  <c:v>9.9034875525361272</c:v>
                </c:pt>
                <c:pt idx="48">
                  <c:v>9.9034875525361272</c:v>
                </c:pt>
                <c:pt idx="49">
                  <c:v>12.889086153430869</c:v>
                </c:pt>
                <c:pt idx="50">
                  <c:v>11.911701584927597</c:v>
                </c:pt>
                <c:pt idx="51">
                  <c:v>12.873902018105829</c:v>
                </c:pt>
                <c:pt idx="52">
                  <c:v>11.918390573078392</c:v>
                </c:pt>
                <c:pt idx="53">
                  <c:v>10.757902880692196</c:v>
                </c:pt>
                <c:pt idx="54">
                  <c:v>12.821258284620408</c:v>
                </c:pt>
                <c:pt idx="55">
                  <c:v>12.676076274775909</c:v>
                </c:pt>
                <c:pt idx="56">
                  <c:v>12.354492650648448</c:v>
                </c:pt>
                <c:pt idx="57">
                  <c:v>12.323855681186558</c:v>
                </c:pt>
                <c:pt idx="58">
                  <c:v>12.847926531702569</c:v>
                </c:pt>
                <c:pt idx="59">
                  <c:v>12.873902018105829</c:v>
                </c:pt>
                <c:pt idx="60">
                  <c:v>9.9034875525361272</c:v>
                </c:pt>
                <c:pt idx="61">
                  <c:v>9.5749834855640916</c:v>
                </c:pt>
                <c:pt idx="62">
                  <c:v>12.301382825334498</c:v>
                </c:pt>
                <c:pt idx="63">
                  <c:v>9.1590470775886317</c:v>
                </c:pt>
                <c:pt idx="64">
                  <c:v>12.468436909997665</c:v>
                </c:pt>
                <c:pt idx="65">
                  <c:v>12.528156144699286</c:v>
                </c:pt>
                <c:pt idx="66">
                  <c:v>13.329377546788654</c:v>
                </c:pt>
                <c:pt idx="67">
                  <c:v>11.115428526511241</c:v>
                </c:pt>
                <c:pt idx="68">
                  <c:v>12.899219826090119</c:v>
                </c:pt>
                <c:pt idx="69">
                  <c:v>12.265355190693899</c:v>
                </c:pt>
                <c:pt idx="70">
                  <c:v>11.350406535472453</c:v>
                </c:pt>
                <c:pt idx="71">
                  <c:v>12.245293358683455</c:v>
                </c:pt>
                <c:pt idx="72">
                  <c:v>10.858998997563564</c:v>
                </c:pt>
                <c:pt idx="73">
                  <c:v>11.289781913656018</c:v>
                </c:pt>
                <c:pt idx="74">
                  <c:v>11.127262984158243</c:v>
                </c:pt>
                <c:pt idx="75">
                  <c:v>11.407564949312402</c:v>
                </c:pt>
                <c:pt idx="76">
                  <c:v>10.819778284410283</c:v>
                </c:pt>
                <c:pt idx="77">
                  <c:v>11.813030057420567</c:v>
                </c:pt>
                <c:pt idx="78">
                  <c:v>10.621327345686446</c:v>
                </c:pt>
                <c:pt idx="79">
                  <c:v>7.6009024595420822</c:v>
                </c:pt>
                <c:pt idx="80">
                  <c:v>10.819778284410283</c:v>
                </c:pt>
                <c:pt idx="81">
                  <c:v>10.250652418696085</c:v>
                </c:pt>
                <c:pt idx="82">
                  <c:v>12.201060103706629</c:v>
                </c:pt>
                <c:pt idx="83">
                  <c:v>11.736069016284437</c:v>
                </c:pt>
                <c:pt idx="84">
                  <c:v>14.021663380886466</c:v>
                </c:pt>
                <c:pt idx="85">
                  <c:v>11.490168477847613</c:v>
                </c:pt>
                <c:pt idx="86">
                  <c:v>12.013700752882718</c:v>
                </c:pt>
                <c:pt idx="87">
                  <c:v>12.611537753638338</c:v>
                </c:pt>
                <c:pt idx="88">
                  <c:v>11.842229212112828</c:v>
                </c:pt>
                <c:pt idx="89">
                  <c:v>12.301382825334498</c:v>
                </c:pt>
                <c:pt idx="90">
                  <c:v>12.821258284620408</c:v>
                </c:pt>
                <c:pt idx="91">
                  <c:v>13.695712994508678</c:v>
                </c:pt>
                <c:pt idx="92">
                  <c:v>10.596634733096073</c:v>
                </c:pt>
                <c:pt idx="93">
                  <c:v>13.102160670086809</c:v>
                </c:pt>
                <c:pt idx="94">
                  <c:v>12.594730635321957</c:v>
                </c:pt>
                <c:pt idx="95">
                  <c:v>10.275051108968611</c:v>
                </c:pt>
                <c:pt idx="96">
                  <c:v>12.959844447906553</c:v>
                </c:pt>
                <c:pt idx="97">
                  <c:v>11.002099841204238</c:v>
                </c:pt>
                <c:pt idx="98">
                  <c:v>10.404262840448617</c:v>
                </c:pt>
                <c:pt idx="99">
                  <c:v>11.289781913656018</c:v>
                </c:pt>
                <c:pt idx="100">
                  <c:v>12.305112226102732</c:v>
                </c:pt>
                <c:pt idx="101">
                  <c:v>12.66032791780777</c:v>
                </c:pt>
                <c:pt idx="102">
                  <c:v>12.736700896592344</c:v>
                </c:pt>
                <c:pt idx="103">
                  <c:v>11.512925464970229</c:v>
                </c:pt>
                <c:pt idx="104">
                  <c:v>12.118257309088095</c:v>
                </c:pt>
                <c:pt idx="105">
                  <c:v>11.990922065144888</c:v>
                </c:pt>
                <c:pt idx="106">
                  <c:v>13.142166004700508</c:v>
                </c:pt>
                <c:pt idx="107">
                  <c:v>12.134356426238497</c:v>
                </c:pt>
                <c:pt idx="108">
                  <c:v>13.040610875532069</c:v>
                </c:pt>
                <c:pt idx="109">
                  <c:v>9.7981270368783022</c:v>
                </c:pt>
                <c:pt idx="110">
                  <c:v>12.072541252905651</c:v>
                </c:pt>
                <c:pt idx="111">
                  <c:v>13.487006490992238</c:v>
                </c:pt>
                <c:pt idx="112">
                  <c:v>13.745088093667729</c:v>
                </c:pt>
                <c:pt idx="113">
                  <c:v>11.396391648714276</c:v>
                </c:pt>
                <c:pt idx="114">
                  <c:v>11.572438881391273</c:v>
                </c:pt>
                <c:pt idx="115">
                  <c:v>12.58766164095451</c:v>
                </c:pt>
                <c:pt idx="116">
                  <c:v>13.122363377404328</c:v>
                </c:pt>
                <c:pt idx="117">
                  <c:v>11.002099841204238</c:v>
                </c:pt>
                <c:pt idx="118">
                  <c:v>12.922447952209327</c:v>
                </c:pt>
                <c:pt idx="119">
                  <c:v>11.360939107972346</c:v>
                </c:pt>
                <c:pt idx="120">
                  <c:v>11.635143097694478</c:v>
                </c:pt>
                <c:pt idx="121">
                  <c:v>12.796356190630879</c:v>
                </c:pt>
                <c:pt idx="122">
                  <c:v>11.918390573078392</c:v>
                </c:pt>
                <c:pt idx="123">
                  <c:v>13.017002861746503</c:v>
                </c:pt>
                <c:pt idx="124">
                  <c:v>12.691580461311874</c:v>
                </c:pt>
                <c:pt idx="125">
                  <c:v>13.217673557208654</c:v>
                </c:pt>
                <c:pt idx="126">
                  <c:v>9.7981270368783022</c:v>
                </c:pt>
                <c:pt idx="127">
                  <c:v>11.608235644774552</c:v>
                </c:pt>
                <c:pt idx="128">
                  <c:v>12.206072645530174</c:v>
                </c:pt>
                <c:pt idx="129">
                  <c:v>10.985275773591676</c:v>
                </c:pt>
                <c:pt idx="130">
                  <c:v>9.7468337424907521</c:v>
                </c:pt>
                <c:pt idx="131">
                  <c:v>11.643953727376633</c:v>
                </c:pt>
                <c:pt idx="132">
                  <c:v>10.048496574446103</c:v>
                </c:pt>
                <c:pt idx="133">
                  <c:v>11.002099841204238</c:v>
                </c:pt>
                <c:pt idx="134">
                  <c:v>12.628067055589549</c:v>
                </c:pt>
                <c:pt idx="135">
                  <c:v>11.820410164718188</c:v>
                </c:pt>
                <c:pt idx="136">
                  <c:v>11.238488619268468</c:v>
                </c:pt>
                <c:pt idx="137">
                  <c:v>11.626254150277232</c:v>
                </c:pt>
                <c:pt idx="138">
                  <c:v>9.7584617804858702</c:v>
                </c:pt>
                <c:pt idx="139">
                  <c:v>12.419973615477451</c:v>
                </c:pt>
                <c:pt idx="140">
                  <c:v>9.1049798563183568</c:v>
                </c:pt>
                <c:pt idx="141">
                  <c:v>14.452631154511407</c:v>
                </c:pt>
                <c:pt idx="142">
                  <c:v>11.289781913656018</c:v>
                </c:pt>
                <c:pt idx="143">
                  <c:v>11.756655649892826</c:v>
                </c:pt>
                <c:pt idx="144">
                  <c:v>10.819778284410283</c:v>
                </c:pt>
                <c:pt idx="145">
                  <c:v>11.446785662465684</c:v>
                </c:pt>
                <c:pt idx="146">
                  <c:v>12.345834587905333</c:v>
                </c:pt>
                <c:pt idx="147">
                  <c:v>13.228523573232719</c:v>
                </c:pt>
                <c:pt idx="148">
                  <c:v>12.206072645530174</c:v>
                </c:pt>
                <c:pt idx="149">
                  <c:v>11.988538332980475</c:v>
                </c:pt>
                <c:pt idx="150">
                  <c:v>12.479529010717972</c:v>
                </c:pt>
                <c:pt idx="151">
                  <c:v>11.350406535472453</c:v>
                </c:pt>
                <c:pt idx="152">
                  <c:v>12.409013489526863</c:v>
                </c:pt>
                <c:pt idx="153">
                  <c:v>11.736069016284437</c:v>
                </c:pt>
                <c:pt idx="154">
                  <c:v>11.407564949312402</c:v>
                </c:pt>
                <c:pt idx="155">
                  <c:v>13.032438669876342</c:v>
                </c:pt>
                <c:pt idx="156">
                  <c:v>12.429216196844383</c:v>
                </c:pt>
                <c:pt idx="157">
                  <c:v>12.037653993905211</c:v>
                </c:pt>
                <c:pt idx="158">
                  <c:v>12.345834587905333</c:v>
                </c:pt>
                <c:pt idx="159">
                  <c:v>12.100712129872347</c:v>
                </c:pt>
                <c:pt idx="160">
                  <c:v>12.706847933442663</c:v>
                </c:pt>
                <c:pt idx="161">
                  <c:v>11.097410021008562</c:v>
                </c:pt>
                <c:pt idx="162">
                  <c:v>11.982929094215963</c:v>
                </c:pt>
                <c:pt idx="163">
                  <c:v>12.2783933071098</c:v>
                </c:pt>
                <c:pt idx="164">
                  <c:v>13.652991628466498</c:v>
                </c:pt>
                <c:pt idx="165">
                  <c:v>12.911642346088676</c:v>
                </c:pt>
                <c:pt idx="166">
                  <c:v>12.971540487669746</c:v>
                </c:pt>
                <c:pt idx="167">
                  <c:v>12.175613438045465</c:v>
                </c:pt>
                <c:pt idx="168">
                  <c:v>11.156250521031495</c:v>
                </c:pt>
                <c:pt idx="169">
                  <c:v>12.196022309676673</c:v>
                </c:pt>
                <c:pt idx="170">
                  <c:v>12.429216196844383</c:v>
                </c:pt>
                <c:pt idx="171">
                  <c:v>11.728036844587175</c:v>
                </c:pt>
                <c:pt idx="172">
                  <c:v>9.5468126085973957</c:v>
                </c:pt>
                <c:pt idx="173">
                  <c:v>12.225875272826354</c:v>
                </c:pt>
                <c:pt idx="174">
                  <c:v>10.731384133647687</c:v>
                </c:pt>
                <c:pt idx="175">
                  <c:v>11.832534891651671</c:v>
                </c:pt>
                <c:pt idx="176">
                  <c:v>13.287877815881902</c:v>
                </c:pt>
                <c:pt idx="177">
                  <c:v>11.485143083957777</c:v>
                </c:pt>
                <c:pt idx="178">
                  <c:v>12.461644664063721</c:v>
                </c:pt>
                <c:pt idx="179">
                  <c:v>12.580047086546967</c:v>
                </c:pt>
                <c:pt idx="180">
                  <c:v>8.987196820661973</c:v>
                </c:pt>
                <c:pt idx="181">
                  <c:v>13.235692062711331</c:v>
                </c:pt>
                <c:pt idx="182">
                  <c:v>12.542544882151386</c:v>
                </c:pt>
                <c:pt idx="183">
                  <c:v>12.800089860182929</c:v>
                </c:pt>
                <c:pt idx="184">
                  <c:v>9.3281234076325656</c:v>
                </c:pt>
                <c:pt idx="185">
                  <c:v>12.847926531702569</c:v>
                </c:pt>
                <c:pt idx="186">
                  <c:v>10.839580911706463</c:v>
                </c:pt>
                <c:pt idx="187">
                  <c:v>13.997832114758229</c:v>
                </c:pt>
                <c:pt idx="188">
                  <c:v>13.710150042306449</c:v>
                </c:pt>
                <c:pt idx="189">
                  <c:v>12.886641043883259</c:v>
                </c:pt>
                <c:pt idx="190">
                  <c:v>12.429216196844383</c:v>
                </c:pt>
                <c:pt idx="191">
                  <c:v>12.631340380934517</c:v>
                </c:pt>
                <c:pt idx="192">
                  <c:v>12.730801174465157</c:v>
                </c:pt>
                <c:pt idx="193">
                  <c:v>12.594730635321957</c:v>
                </c:pt>
                <c:pt idx="194">
                  <c:v>10.839580911706463</c:v>
                </c:pt>
                <c:pt idx="195">
                  <c:v>12.175613438045465</c:v>
                </c:pt>
                <c:pt idx="196">
                  <c:v>12.149502294041779</c:v>
                </c:pt>
                <c:pt idx="197">
                  <c:v>13.610943392223</c:v>
                </c:pt>
                <c:pt idx="198">
                  <c:v>13.444446876573442</c:v>
                </c:pt>
                <c:pt idx="199">
                  <c:v>12.47227568630483</c:v>
                </c:pt>
                <c:pt idx="200">
                  <c:v>12.429216196844383</c:v>
                </c:pt>
                <c:pt idx="201">
                  <c:v>11.77528972943772</c:v>
                </c:pt>
                <c:pt idx="202">
                  <c:v>12.653958469522291</c:v>
                </c:pt>
                <c:pt idx="203">
                  <c:v>10.571316925111784</c:v>
                </c:pt>
                <c:pt idx="204">
                  <c:v>12.765688433465597</c:v>
                </c:pt>
                <c:pt idx="205">
                  <c:v>12.773656603114773</c:v>
                </c:pt>
                <c:pt idx="206">
                  <c:v>10.819778284410283</c:v>
                </c:pt>
                <c:pt idx="207">
                  <c:v>9.9641121743525627</c:v>
                </c:pt>
                <c:pt idx="208">
                  <c:v>11.558376727874146</c:v>
                </c:pt>
                <c:pt idx="209">
                  <c:v>13.410395388620397</c:v>
                </c:pt>
                <c:pt idx="210">
                  <c:v>10.308952660644293</c:v>
                </c:pt>
                <c:pt idx="211">
                  <c:v>12.111761966058932</c:v>
                </c:pt>
                <c:pt idx="212">
                  <c:v>8.2122971382297685</c:v>
                </c:pt>
                <c:pt idx="213">
                  <c:v>11.48765893772234</c:v>
                </c:pt>
                <c:pt idx="214">
                  <c:v>11.156250521031495</c:v>
                </c:pt>
                <c:pt idx="215">
                  <c:v>13.633988681340885</c:v>
                </c:pt>
                <c:pt idx="216">
                  <c:v>11.512925464970229</c:v>
                </c:pt>
                <c:pt idx="217">
                  <c:v>13.049792684569493</c:v>
                </c:pt>
                <c:pt idx="218">
                  <c:v>11.918390573078392</c:v>
                </c:pt>
                <c:pt idx="219">
                  <c:v>12.206072645530174</c:v>
                </c:pt>
              </c:numCache>
            </c:numRef>
          </c:xVal>
          <c:yVal>
            <c:numRef>
              <c:f>EUR!$N$25:$N$244</c:f>
              <c:numCache>
                <c:formatCode>General</c:formatCode>
                <c:ptCount val="220"/>
                <c:pt idx="0">
                  <c:v>1.9487098720765257</c:v>
                </c:pt>
                <c:pt idx="1">
                  <c:v>1.4146066900702952</c:v>
                </c:pt>
                <c:pt idx="2">
                  <c:v>3.02559885323525</c:v>
                </c:pt>
                <c:pt idx="3">
                  <c:v>2.8001180834771482</c:v>
                </c:pt>
                <c:pt idx="4">
                  <c:v>2.6774102887147571</c:v>
                </c:pt>
                <c:pt idx="5">
                  <c:v>3.3779225812175797</c:v>
                </c:pt>
                <c:pt idx="6">
                  <c:v>3.406585698273016</c:v>
                </c:pt>
                <c:pt idx="7">
                  <c:v>3.7658095804608873</c:v>
                </c:pt>
                <c:pt idx="8">
                  <c:v>1.9287767041296435</c:v>
                </c:pt>
                <c:pt idx="9">
                  <c:v>2.1422410339959574</c:v>
                </c:pt>
                <c:pt idx="10">
                  <c:v>2.0898738145058964</c:v>
                </c:pt>
                <c:pt idx="11">
                  <c:v>2.488080104597798</c:v>
                </c:pt>
                <c:pt idx="12">
                  <c:v>2.091333708705895</c:v>
                </c:pt>
                <c:pt idx="13">
                  <c:v>1.3751906368839655</c:v>
                </c:pt>
                <c:pt idx="14">
                  <c:v>2.0278266878104767</c:v>
                </c:pt>
                <c:pt idx="15">
                  <c:v>2.3785238739202992</c:v>
                </c:pt>
                <c:pt idx="16">
                  <c:v>2.3265404434033607</c:v>
                </c:pt>
                <c:pt idx="17">
                  <c:v>3.1965141445192167</c:v>
                </c:pt>
                <c:pt idx="18">
                  <c:v>1.723229102318423</c:v>
                </c:pt>
                <c:pt idx="19">
                  <c:v>2.5567010531023096</c:v>
                </c:pt>
                <c:pt idx="20">
                  <c:v>2.2533074575685799</c:v>
                </c:pt>
                <c:pt idx="21">
                  <c:v>2.6645532360548021</c:v>
                </c:pt>
                <c:pt idx="22">
                  <c:v>2.8459303536368639</c:v>
                </c:pt>
                <c:pt idx="23">
                  <c:v>1.3904758074945529</c:v>
                </c:pt>
                <c:pt idx="24">
                  <c:v>3.1001539570925631</c:v>
                </c:pt>
                <c:pt idx="25">
                  <c:v>2.5775986561713289</c:v>
                </c:pt>
                <c:pt idx="26">
                  <c:v>2.3054309546572469</c:v>
                </c:pt>
                <c:pt idx="27">
                  <c:v>2.895682460508219</c:v>
                </c:pt>
                <c:pt idx="28">
                  <c:v>2.4914956712290195</c:v>
                </c:pt>
                <c:pt idx="29">
                  <c:v>2.8626774233006431</c:v>
                </c:pt>
                <c:pt idx="30">
                  <c:v>2.903601100967081</c:v>
                </c:pt>
                <c:pt idx="31">
                  <c:v>2.7499904440687262</c:v>
                </c:pt>
                <c:pt idx="32">
                  <c:v>2.8487559739160533</c:v>
                </c:pt>
                <c:pt idx="33">
                  <c:v>2.5814127550561548</c:v>
                </c:pt>
                <c:pt idx="34">
                  <c:v>2.8385989805264593</c:v>
                </c:pt>
                <c:pt idx="35">
                  <c:v>2.7439697596324057</c:v>
                </c:pt>
                <c:pt idx="36">
                  <c:v>2.9059435084950911</c:v>
                </c:pt>
                <c:pt idx="37">
                  <c:v>2.7181885656175186</c:v>
                </c:pt>
                <c:pt idx="38">
                  <c:v>2.4914956712290195</c:v>
                </c:pt>
                <c:pt idx="39">
                  <c:v>1.7575811180143828</c:v>
                </c:pt>
                <c:pt idx="40">
                  <c:v>2.7062668176784177</c:v>
                </c:pt>
                <c:pt idx="41">
                  <c:v>2.2138914043822497</c:v>
                </c:pt>
                <c:pt idx="42">
                  <c:v>2.866527455308761</c:v>
                </c:pt>
                <c:pt idx="43">
                  <c:v>2.7049177675611347</c:v>
                </c:pt>
                <c:pt idx="44">
                  <c:v>2.7070738559301963</c:v>
                </c:pt>
                <c:pt idx="45">
                  <c:v>2.4279886503336021</c:v>
                </c:pt>
                <c:pt idx="46">
                  <c:v>2.6702016907501163</c:v>
                </c:pt>
                <c:pt idx="47">
                  <c:v>1.7575811180143828</c:v>
                </c:pt>
                <c:pt idx="48">
                  <c:v>1.7575811180143828</c:v>
                </c:pt>
                <c:pt idx="49">
                  <c:v>2.8450648534172931</c:v>
                </c:pt>
                <c:pt idx="50">
                  <c:v>2.4890592533468192</c:v>
                </c:pt>
                <c:pt idx="51">
                  <c:v>2.8395341366634774</c:v>
                </c:pt>
                <c:pt idx="52">
                  <c:v>2.4914956712290195</c:v>
                </c:pt>
                <c:pt idx="53">
                  <c:v>2.068796018895636</c:v>
                </c:pt>
                <c:pt idx="54">
                  <c:v>2.8203590191781185</c:v>
                </c:pt>
                <c:pt idx="55">
                  <c:v>2.7674774716279273</c:v>
                </c:pt>
                <c:pt idx="56">
                  <c:v>2.6503428505486797</c:v>
                </c:pt>
                <c:pt idx="57">
                  <c:v>2.6391835453487591</c:v>
                </c:pt>
                <c:pt idx="58">
                  <c:v>2.8300727445747151</c:v>
                </c:pt>
                <c:pt idx="59">
                  <c:v>2.8395341366634774</c:v>
                </c:pt>
                <c:pt idx="60">
                  <c:v>1.7575811180143828</c:v>
                </c:pt>
                <c:pt idx="61">
                  <c:v>1.6379257732742234</c:v>
                </c:pt>
                <c:pt idx="62">
                  <c:v>2.6309979623236854</c:v>
                </c:pt>
                <c:pt idx="63">
                  <c:v>1.4864238002696584</c:v>
                </c:pt>
                <c:pt idx="64">
                  <c:v>2.6918462625437387</c:v>
                </c:pt>
                <c:pt idx="65">
                  <c:v>2.7135985826343427</c:v>
                </c:pt>
                <c:pt idx="66">
                  <c:v>3.0054379621704204</c:v>
                </c:pt>
                <c:pt idx="67">
                  <c:v>2.1990222739257375</c:v>
                </c:pt>
                <c:pt idx="68">
                  <c:v>2.8487559739160533</c:v>
                </c:pt>
                <c:pt idx="69">
                  <c:v>2.6178751444455726</c:v>
                </c:pt>
                <c:pt idx="70">
                  <c:v>2.2846113959350047</c:v>
                </c:pt>
                <c:pt idx="71">
                  <c:v>2.6105677602556128</c:v>
                </c:pt>
                <c:pt idx="72">
                  <c:v>2.1056195834488403</c:v>
                </c:pt>
                <c:pt idx="73">
                  <c:v>2.2625292948211548</c:v>
                </c:pt>
                <c:pt idx="74">
                  <c:v>2.2033328936468788</c:v>
                </c:pt>
                <c:pt idx="75">
                  <c:v>2.3054309546572469</c:v>
                </c:pt>
                <c:pt idx="76">
                  <c:v>2.091333708705895</c:v>
                </c:pt>
                <c:pt idx="77">
                  <c:v>2.4531188287769865</c:v>
                </c:pt>
                <c:pt idx="78">
                  <c:v>2.0190493205523978</c:v>
                </c:pt>
                <c:pt idx="79">
                  <c:v>0.91888035051609851</c:v>
                </c:pt>
                <c:pt idx="80">
                  <c:v>2.091333708705895</c:v>
                </c:pt>
                <c:pt idx="81">
                  <c:v>1.8840335303845985</c:v>
                </c:pt>
                <c:pt idx="82">
                  <c:v>2.594456101663325</c:v>
                </c:pt>
                <c:pt idx="83">
                  <c:v>2.4250862993974067</c:v>
                </c:pt>
                <c:pt idx="84">
                  <c:v>3.2575983110550926</c:v>
                </c:pt>
                <c:pt idx="85">
                  <c:v>2.3355187212250677</c:v>
                </c:pt>
                <c:pt idx="86">
                  <c:v>2.5262117480400379</c:v>
                </c:pt>
                <c:pt idx="87">
                  <c:v>2.7439697596324057</c:v>
                </c:pt>
                <c:pt idx="88">
                  <c:v>2.463754419846004</c:v>
                </c:pt>
                <c:pt idx="89">
                  <c:v>2.6309979623236854</c:v>
                </c:pt>
                <c:pt idx="90">
                  <c:v>2.8203590191781185</c:v>
                </c:pt>
                <c:pt idx="91">
                  <c:v>3.1388731268900445</c:v>
                </c:pt>
                <c:pt idx="92">
                  <c:v>2.010055206417769</c:v>
                </c:pt>
                <c:pt idx="93">
                  <c:v>2.9226757791535025</c:v>
                </c:pt>
                <c:pt idx="94">
                  <c:v>2.737847882497757</c:v>
                </c:pt>
                <c:pt idx="95">
                  <c:v>1.8929205853385214</c:v>
                </c:pt>
                <c:pt idx="96">
                  <c:v>2.8708380750299023</c:v>
                </c:pt>
                <c:pt idx="97">
                  <c:v>2.1577430805375082</c:v>
                </c:pt>
                <c:pt idx="98">
                  <c:v>1.9399850689451399</c:v>
                </c:pt>
                <c:pt idx="99">
                  <c:v>2.2625292948211548</c:v>
                </c:pt>
                <c:pt idx="100">
                  <c:v>2.6323563708776812</c:v>
                </c:pt>
                <c:pt idx="101">
                  <c:v>2.7617412410251134</c:v>
                </c:pt>
                <c:pt idx="102">
                  <c:v>2.7895595727417772</c:v>
                </c:pt>
                <c:pt idx="103">
                  <c:v>2.3438077971092808</c:v>
                </c:pt>
                <c:pt idx="104">
                  <c:v>2.564295753796543</c:v>
                </c:pt>
                <c:pt idx="105">
                  <c:v>2.5179147678561353</c:v>
                </c:pt>
                <c:pt idx="106">
                  <c:v>2.937247446861516</c:v>
                </c:pt>
                <c:pt idx="107">
                  <c:v>2.570159746380865</c:v>
                </c:pt>
                <c:pt idx="108">
                  <c:v>2.900256690239269</c:v>
                </c:pt>
                <c:pt idx="109">
                  <c:v>1.7192042755623493</c:v>
                </c:pt>
                <c:pt idx="110">
                  <c:v>2.5476439950737619</c:v>
                </c:pt>
                <c:pt idx="111">
                  <c:v>3.0628532198674057</c:v>
                </c:pt>
                <c:pt idx="112">
                  <c:v>3.1568576668256147</c:v>
                </c:pt>
                <c:pt idx="113">
                  <c:v>2.3013611568392864</c:v>
                </c:pt>
                <c:pt idx="114">
                  <c:v>2.3654851493081832</c:v>
                </c:pt>
                <c:pt idx="115">
                  <c:v>2.7352730499673727</c:v>
                </c:pt>
                <c:pt idx="116">
                  <c:v>2.9300344762041783</c:v>
                </c:pt>
                <c:pt idx="117">
                  <c:v>2.1577430805375082</c:v>
                </c:pt>
                <c:pt idx="118">
                  <c:v>2.857216658936121</c:v>
                </c:pt>
                <c:pt idx="119">
                  <c:v>2.2884478129544101</c:v>
                </c:pt>
                <c:pt idx="120">
                  <c:v>2.3883247283964391</c:v>
                </c:pt>
                <c:pt idx="121">
                  <c:v>2.8112886028860649</c:v>
                </c:pt>
                <c:pt idx="122">
                  <c:v>2.4914956712290195</c:v>
                </c:pt>
                <c:pt idx="123">
                  <c:v>2.8916576337521454</c:v>
                </c:pt>
                <c:pt idx="124">
                  <c:v>2.7731247648318638</c:v>
                </c:pt>
                <c:pt idx="125">
                  <c:v>2.9647505530151976</c:v>
                </c:pt>
                <c:pt idx="126">
                  <c:v>1.7192042755623493</c:v>
                </c:pt>
                <c:pt idx="127">
                  <c:v>2.3785238739202992</c:v>
                </c:pt>
                <c:pt idx="128">
                  <c:v>2.596281885512667</c:v>
                </c:pt>
                <c:pt idx="129">
                  <c:v>2.1516150297384167</c:v>
                </c:pt>
                <c:pt idx="130">
                  <c:v>1.7005210462210116</c:v>
                </c:pt>
                <c:pt idx="131">
                  <c:v>2.3915339395995563</c:v>
                </c:pt>
                <c:pt idx="132">
                  <c:v>1.8103996559003948</c:v>
                </c:pt>
                <c:pt idx="133">
                  <c:v>2.1577430805375082</c:v>
                </c:pt>
                <c:pt idx="134">
                  <c:v>2.7499904440687262</c:v>
                </c:pt>
                <c:pt idx="135">
                  <c:v>2.455806982050265</c:v>
                </c:pt>
                <c:pt idx="136">
                  <c:v>2.2438460654798176</c:v>
                </c:pt>
                <c:pt idx="137">
                  <c:v>2.3850869904975101</c:v>
                </c:pt>
                <c:pt idx="138">
                  <c:v>1.7047564790050931</c:v>
                </c:pt>
                <c:pt idx="139">
                  <c:v>2.6741938411703563</c:v>
                </c:pt>
                <c:pt idx="140">
                  <c:v>1.4667301871589631</c:v>
                </c:pt>
                <c:pt idx="141">
                  <c:v>3.4145753555109257</c:v>
                </c:pt>
                <c:pt idx="142">
                  <c:v>2.2625292948211548</c:v>
                </c:pt>
                <c:pt idx="143">
                  <c:v>2.4325848389563118</c:v>
                </c:pt>
                <c:pt idx="144">
                  <c:v>2.091333708705895</c:v>
                </c:pt>
                <c:pt idx="145">
                  <c:v>2.3197168294001935</c:v>
                </c:pt>
                <c:pt idx="146">
                  <c:v>2.64718921080273</c:v>
                </c:pt>
                <c:pt idx="147">
                  <c:v>2.9687025966527765</c:v>
                </c:pt>
                <c:pt idx="148">
                  <c:v>2.596281885512667</c:v>
                </c:pt>
                <c:pt idx="149">
                  <c:v>2.5170465098265469</c:v>
                </c:pt>
                <c:pt idx="150">
                  <c:v>2.6958864838652419</c:v>
                </c:pt>
                <c:pt idx="151">
                  <c:v>2.2846113959350047</c:v>
                </c:pt>
                <c:pt idx="152">
                  <c:v>2.6702016907501163</c:v>
                </c:pt>
                <c:pt idx="153">
                  <c:v>2.4250862993974067</c:v>
                </c:pt>
                <c:pt idx="154">
                  <c:v>2.3054309546572469</c:v>
                </c:pt>
                <c:pt idx="155">
                  <c:v>2.8972800205924161</c:v>
                </c:pt>
                <c:pt idx="156">
                  <c:v>2.6775603878007921</c:v>
                </c:pt>
                <c:pt idx="157">
                  <c:v>2.5349365511714241</c:v>
                </c:pt>
                <c:pt idx="158">
                  <c:v>2.64718921080273</c:v>
                </c:pt>
                <c:pt idx="159">
                  <c:v>2.5579050430606332</c:v>
                </c:pt>
                <c:pt idx="160">
                  <c:v>2.7786858364434242</c:v>
                </c:pt>
                <c:pt idx="161">
                  <c:v>2.1924591573485257</c:v>
                </c:pt>
                <c:pt idx="162">
                  <c:v>2.5150033832245411</c:v>
                </c:pt>
                <c:pt idx="163">
                  <c:v>2.622624188586447</c:v>
                </c:pt>
                <c:pt idx="164">
                  <c:v>3.1233121634332885</c:v>
                </c:pt>
                <c:pt idx="165">
                  <c:v>2.8532807913001115</c:v>
                </c:pt>
                <c:pt idx="166">
                  <c:v>2.8750982769898332</c:v>
                </c:pt>
                <c:pt idx="167">
                  <c:v>2.585187328889095</c:v>
                </c:pt>
                <c:pt idx="168">
                  <c:v>2.2138914043822497</c:v>
                </c:pt>
                <c:pt idx="169">
                  <c:v>2.5926211198716516</c:v>
                </c:pt>
                <c:pt idx="170">
                  <c:v>2.6775603878007921</c:v>
                </c:pt>
                <c:pt idx="171">
                  <c:v>2.422160636155831</c:v>
                </c:pt>
                <c:pt idx="172">
                  <c:v>1.6276647252873517</c:v>
                </c:pt>
                <c:pt idx="173">
                  <c:v>2.6034948561700046</c:v>
                </c:pt>
                <c:pt idx="174">
                  <c:v>2.0591367478584894</c:v>
                </c:pt>
                <c:pt idx="175">
                  <c:v>2.4602233303605878</c:v>
                </c:pt>
                <c:pt idx="176">
                  <c:v>2.9903219709011433</c:v>
                </c:pt>
                <c:pt idx="177">
                  <c:v>2.3336882560990615</c:v>
                </c:pt>
                <c:pt idx="178">
                  <c:v>2.6893722337249262</c:v>
                </c:pt>
                <c:pt idx="179">
                  <c:v>2.7324995009484052</c:v>
                </c:pt>
                <c:pt idx="180">
                  <c:v>1.423828527322871</c:v>
                </c:pt>
                <c:pt idx="181">
                  <c:v>2.9713136695924076</c:v>
                </c:pt>
                <c:pt idx="182">
                  <c:v>2.7188395811890222</c:v>
                </c:pt>
                <c:pt idx="183">
                  <c:v>2.8126485663151763</c:v>
                </c:pt>
                <c:pt idx="184">
                  <c:v>1.5480086894470886</c:v>
                </c:pt>
                <c:pt idx="185">
                  <c:v>2.8300727445747151</c:v>
                </c:pt>
                <c:pt idx="186">
                  <c:v>2.0985466793632321</c:v>
                </c:pt>
                <c:pt idx="187">
                  <c:v>3.2489179364391783</c:v>
                </c:pt>
                <c:pt idx="188">
                  <c:v>3.1441317221555316</c:v>
                </c:pt>
                <c:pt idx="189">
                  <c:v>2.8441742390984404</c:v>
                </c:pt>
                <c:pt idx="190">
                  <c:v>2.6775603878007921</c:v>
                </c:pt>
                <c:pt idx="191">
                  <c:v>2.7511827302897434</c:v>
                </c:pt>
                <c:pt idx="192">
                  <c:v>2.7874106395748104</c:v>
                </c:pt>
                <c:pt idx="193">
                  <c:v>2.737847882497757</c:v>
                </c:pt>
                <c:pt idx="194">
                  <c:v>2.0985466793632321</c:v>
                </c:pt>
                <c:pt idx="195">
                  <c:v>2.585187328889095</c:v>
                </c:pt>
                <c:pt idx="196">
                  <c:v>2.5756765244533408</c:v>
                </c:pt>
                <c:pt idx="197">
                  <c:v>3.1079963828714003</c:v>
                </c:pt>
                <c:pt idx="198">
                  <c:v>3.0473511733258549</c:v>
                </c:pt>
                <c:pt idx="199">
                  <c:v>2.6932445103847718</c:v>
                </c:pt>
                <c:pt idx="200">
                  <c:v>2.6775603878007921</c:v>
                </c:pt>
                <c:pt idx="201">
                  <c:v>2.4393721741403525</c:v>
                </c:pt>
                <c:pt idx="202">
                  <c:v>2.759421213338916</c:v>
                </c:pt>
                <c:pt idx="203">
                  <c:v>2.0008333691651936</c:v>
                </c:pt>
                <c:pt idx="204">
                  <c:v>2.8001180834771482</c:v>
                </c:pt>
                <c:pt idx="205">
                  <c:v>2.8030204344133436</c:v>
                </c:pt>
                <c:pt idx="206">
                  <c:v>2.091333708705895</c:v>
                </c:pt>
                <c:pt idx="207">
                  <c:v>1.7796632191282322</c:v>
                </c:pt>
                <c:pt idx="208">
                  <c:v>2.3603631067033835</c:v>
                </c:pt>
                <c:pt idx="209">
                  <c:v>3.0349481532734917</c:v>
                </c:pt>
                <c:pt idx="210">
                  <c:v>1.9052689921341219</c:v>
                </c:pt>
                <c:pt idx="211">
                  <c:v>2.5619298698167068</c:v>
                </c:pt>
                <c:pt idx="212">
                  <c:v>1.141576652954575</c:v>
                </c:pt>
                <c:pt idx="213">
                  <c:v>2.3346046385118866</c:v>
                </c:pt>
                <c:pt idx="214">
                  <c:v>2.2138914043822497</c:v>
                </c:pt>
                <c:pt idx="215">
                  <c:v>3.1163904707725161</c:v>
                </c:pt>
                <c:pt idx="216">
                  <c:v>2.3438077971092808</c:v>
                </c:pt>
                <c:pt idx="217">
                  <c:v>2.903601100967081</c:v>
                </c:pt>
                <c:pt idx="218">
                  <c:v>2.4914956712290195</c:v>
                </c:pt>
                <c:pt idx="219">
                  <c:v>2.596281885512667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3-4197-9B2B-41A7F195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50112"/>
        <c:axId val="2049051776"/>
      </c:scatterChart>
      <c:valAx>
        <c:axId val="204905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51776"/>
        <c:crosses val="autoZero"/>
        <c:crossBetween val="midCat"/>
      </c:valAx>
      <c:valAx>
        <c:axId val="204905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5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EUR!$R$25:$R$244</c:f>
              <c:numCache>
                <c:formatCode>General</c:formatCode>
                <c:ptCount val="220"/>
                <c:pt idx="0">
                  <c:v>0.22727272727272727</c:v>
                </c:pt>
                <c:pt idx="1">
                  <c:v>0.68181818181818177</c:v>
                </c:pt>
                <c:pt idx="2">
                  <c:v>1.1363636363636362</c:v>
                </c:pt>
                <c:pt idx="3">
                  <c:v>1.5909090909090908</c:v>
                </c:pt>
                <c:pt idx="4">
                  <c:v>2.0454545454545454</c:v>
                </c:pt>
                <c:pt idx="5">
                  <c:v>2.4999999999999996</c:v>
                </c:pt>
                <c:pt idx="6">
                  <c:v>2.9545454545454541</c:v>
                </c:pt>
                <c:pt idx="7">
                  <c:v>3.4090909090909087</c:v>
                </c:pt>
                <c:pt idx="8">
                  <c:v>3.8636363636363633</c:v>
                </c:pt>
                <c:pt idx="9">
                  <c:v>4.3181818181818183</c:v>
                </c:pt>
                <c:pt idx="10">
                  <c:v>4.7727272727272725</c:v>
                </c:pt>
                <c:pt idx="11">
                  <c:v>5.2272727272727275</c:v>
                </c:pt>
                <c:pt idx="12">
                  <c:v>5.6818181818181817</c:v>
                </c:pt>
                <c:pt idx="13">
                  <c:v>6.1363636363636367</c:v>
                </c:pt>
                <c:pt idx="14">
                  <c:v>6.5909090909090908</c:v>
                </c:pt>
                <c:pt idx="15">
                  <c:v>7.0454545454545459</c:v>
                </c:pt>
                <c:pt idx="16">
                  <c:v>7.5</c:v>
                </c:pt>
                <c:pt idx="17">
                  <c:v>7.9545454545454541</c:v>
                </c:pt>
                <c:pt idx="18">
                  <c:v>8.4090909090909083</c:v>
                </c:pt>
                <c:pt idx="19">
                  <c:v>8.8636363636363633</c:v>
                </c:pt>
                <c:pt idx="20">
                  <c:v>9.3181818181818166</c:v>
                </c:pt>
                <c:pt idx="21">
                  <c:v>9.7727272727272716</c:v>
                </c:pt>
                <c:pt idx="22">
                  <c:v>10.227272727272727</c:v>
                </c:pt>
                <c:pt idx="23">
                  <c:v>10.681818181818182</c:v>
                </c:pt>
                <c:pt idx="24">
                  <c:v>11.136363636363635</c:v>
                </c:pt>
                <c:pt idx="25">
                  <c:v>11.59090909090909</c:v>
                </c:pt>
                <c:pt idx="26">
                  <c:v>12.045454545454545</c:v>
                </c:pt>
                <c:pt idx="27">
                  <c:v>12.499999999999998</c:v>
                </c:pt>
                <c:pt idx="28">
                  <c:v>12.954545454545453</c:v>
                </c:pt>
                <c:pt idx="29">
                  <c:v>13.409090909090908</c:v>
                </c:pt>
                <c:pt idx="30">
                  <c:v>13.863636363636363</c:v>
                </c:pt>
                <c:pt idx="31">
                  <c:v>14.318181818181817</c:v>
                </c:pt>
                <c:pt idx="32">
                  <c:v>14.772727272727272</c:v>
                </c:pt>
                <c:pt idx="33">
                  <c:v>15.227272727272727</c:v>
                </c:pt>
                <c:pt idx="34">
                  <c:v>15.68181818181818</c:v>
                </c:pt>
                <c:pt idx="35">
                  <c:v>16.136363636363637</c:v>
                </c:pt>
                <c:pt idx="36">
                  <c:v>16.59090909090909</c:v>
                </c:pt>
                <c:pt idx="37">
                  <c:v>17.045454545454543</c:v>
                </c:pt>
                <c:pt idx="38">
                  <c:v>17.5</c:v>
                </c:pt>
                <c:pt idx="39">
                  <c:v>17.954545454545453</c:v>
                </c:pt>
                <c:pt idx="40">
                  <c:v>18.409090909090907</c:v>
                </c:pt>
                <c:pt idx="41">
                  <c:v>18.863636363636363</c:v>
                </c:pt>
                <c:pt idx="42">
                  <c:v>19.318181818181817</c:v>
                </c:pt>
                <c:pt idx="43">
                  <c:v>19.77272727272727</c:v>
                </c:pt>
                <c:pt idx="44">
                  <c:v>20.227272727272727</c:v>
                </c:pt>
                <c:pt idx="45">
                  <c:v>20.68181818181818</c:v>
                </c:pt>
                <c:pt idx="46">
                  <c:v>21.136363636363637</c:v>
                </c:pt>
                <c:pt idx="47">
                  <c:v>21.59090909090909</c:v>
                </c:pt>
                <c:pt idx="48">
                  <c:v>22.045454545454543</c:v>
                </c:pt>
                <c:pt idx="49">
                  <c:v>22.5</c:v>
                </c:pt>
                <c:pt idx="50">
                  <c:v>22.954545454545453</c:v>
                </c:pt>
                <c:pt idx="51">
                  <c:v>23.409090909090907</c:v>
                </c:pt>
                <c:pt idx="52">
                  <c:v>23.863636363636363</c:v>
                </c:pt>
                <c:pt idx="53">
                  <c:v>24.318181818181817</c:v>
                </c:pt>
                <c:pt idx="54">
                  <c:v>24.77272727272727</c:v>
                </c:pt>
                <c:pt idx="55">
                  <c:v>25.227272727272727</c:v>
                </c:pt>
                <c:pt idx="56">
                  <c:v>25.68181818181818</c:v>
                </c:pt>
                <c:pt idx="57">
                  <c:v>26.136363636363633</c:v>
                </c:pt>
                <c:pt idx="58">
                  <c:v>26.59090909090909</c:v>
                </c:pt>
                <c:pt idx="59">
                  <c:v>27.045454545454543</c:v>
                </c:pt>
                <c:pt idx="60">
                  <c:v>27.5</c:v>
                </c:pt>
                <c:pt idx="61">
                  <c:v>27.954545454545453</c:v>
                </c:pt>
                <c:pt idx="62">
                  <c:v>28.409090909090907</c:v>
                </c:pt>
                <c:pt idx="63">
                  <c:v>28.863636363636363</c:v>
                </c:pt>
                <c:pt idx="64">
                  <c:v>29.318181818181817</c:v>
                </c:pt>
                <c:pt idx="65">
                  <c:v>29.77272727272727</c:v>
                </c:pt>
                <c:pt idx="66">
                  <c:v>30.227272727272727</c:v>
                </c:pt>
                <c:pt idx="67">
                  <c:v>30.68181818181818</c:v>
                </c:pt>
                <c:pt idx="68">
                  <c:v>31.136363636363633</c:v>
                </c:pt>
                <c:pt idx="69">
                  <c:v>31.59090909090909</c:v>
                </c:pt>
                <c:pt idx="70">
                  <c:v>32.045454545454547</c:v>
                </c:pt>
                <c:pt idx="71">
                  <c:v>32.5</c:v>
                </c:pt>
                <c:pt idx="72">
                  <c:v>32.954545454545453</c:v>
                </c:pt>
                <c:pt idx="73">
                  <c:v>33.409090909090907</c:v>
                </c:pt>
                <c:pt idx="74">
                  <c:v>33.86363636363636</c:v>
                </c:pt>
                <c:pt idx="75">
                  <c:v>34.318181818181813</c:v>
                </c:pt>
                <c:pt idx="76">
                  <c:v>34.772727272727273</c:v>
                </c:pt>
                <c:pt idx="77">
                  <c:v>35.227272727272727</c:v>
                </c:pt>
                <c:pt idx="78">
                  <c:v>35.68181818181818</c:v>
                </c:pt>
                <c:pt idx="79">
                  <c:v>36.136363636363633</c:v>
                </c:pt>
                <c:pt idx="80">
                  <c:v>36.590909090909086</c:v>
                </c:pt>
                <c:pt idx="81">
                  <c:v>37.045454545454547</c:v>
                </c:pt>
                <c:pt idx="82">
                  <c:v>37.5</c:v>
                </c:pt>
                <c:pt idx="83">
                  <c:v>37.954545454545453</c:v>
                </c:pt>
                <c:pt idx="84">
                  <c:v>38.409090909090907</c:v>
                </c:pt>
                <c:pt idx="85">
                  <c:v>38.86363636363636</c:v>
                </c:pt>
                <c:pt idx="86">
                  <c:v>39.318181818181813</c:v>
                </c:pt>
                <c:pt idx="87">
                  <c:v>39.772727272727273</c:v>
                </c:pt>
                <c:pt idx="88">
                  <c:v>40.227272727272727</c:v>
                </c:pt>
                <c:pt idx="89">
                  <c:v>40.68181818181818</c:v>
                </c:pt>
                <c:pt idx="90">
                  <c:v>41.136363636363633</c:v>
                </c:pt>
                <c:pt idx="91">
                  <c:v>41.590909090909086</c:v>
                </c:pt>
                <c:pt idx="92">
                  <c:v>42.045454545454547</c:v>
                </c:pt>
                <c:pt idx="93">
                  <c:v>42.5</c:v>
                </c:pt>
                <c:pt idx="94">
                  <c:v>42.954545454545453</c:v>
                </c:pt>
                <c:pt idx="95">
                  <c:v>43.409090909090907</c:v>
                </c:pt>
                <c:pt idx="96">
                  <c:v>43.86363636363636</c:v>
                </c:pt>
                <c:pt idx="97">
                  <c:v>44.318181818181813</c:v>
                </c:pt>
                <c:pt idx="98">
                  <c:v>44.772727272727273</c:v>
                </c:pt>
                <c:pt idx="99">
                  <c:v>45.227272727272727</c:v>
                </c:pt>
                <c:pt idx="100">
                  <c:v>45.68181818181818</c:v>
                </c:pt>
                <c:pt idx="101">
                  <c:v>46.136363636363633</c:v>
                </c:pt>
                <c:pt idx="102">
                  <c:v>46.590909090909086</c:v>
                </c:pt>
                <c:pt idx="103">
                  <c:v>47.045454545454547</c:v>
                </c:pt>
                <c:pt idx="104">
                  <c:v>47.5</c:v>
                </c:pt>
                <c:pt idx="105">
                  <c:v>47.954545454545453</c:v>
                </c:pt>
                <c:pt idx="106">
                  <c:v>48.409090909090907</c:v>
                </c:pt>
                <c:pt idx="107">
                  <c:v>48.86363636363636</c:v>
                </c:pt>
                <c:pt idx="108">
                  <c:v>49.318181818181813</c:v>
                </c:pt>
                <c:pt idx="109">
                  <c:v>49.772727272727273</c:v>
                </c:pt>
                <c:pt idx="110">
                  <c:v>50.227272727272727</c:v>
                </c:pt>
                <c:pt idx="111">
                  <c:v>50.68181818181818</c:v>
                </c:pt>
                <c:pt idx="112">
                  <c:v>51.136363636363633</c:v>
                </c:pt>
                <c:pt idx="113">
                  <c:v>51.590909090909086</c:v>
                </c:pt>
                <c:pt idx="114">
                  <c:v>52.04545454545454</c:v>
                </c:pt>
                <c:pt idx="115">
                  <c:v>52.5</c:v>
                </c:pt>
                <c:pt idx="116">
                  <c:v>52.954545454545453</c:v>
                </c:pt>
                <c:pt idx="117">
                  <c:v>53.409090909090907</c:v>
                </c:pt>
                <c:pt idx="118">
                  <c:v>53.86363636363636</c:v>
                </c:pt>
                <c:pt idx="119">
                  <c:v>54.318181818181813</c:v>
                </c:pt>
                <c:pt idx="120">
                  <c:v>54.772727272727273</c:v>
                </c:pt>
                <c:pt idx="121">
                  <c:v>55.227272727272727</c:v>
                </c:pt>
                <c:pt idx="122">
                  <c:v>55.68181818181818</c:v>
                </c:pt>
                <c:pt idx="123">
                  <c:v>56.136363636363633</c:v>
                </c:pt>
                <c:pt idx="124">
                  <c:v>56.590909090909086</c:v>
                </c:pt>
                <c:pt idx="125">
                  <c:v>57.04545454545454</c:v>
                </c:pt>
                <c:pt idx="126">
                  <c:v>57.5</c:v>
                </c:pt>
                <c:pt idx="127">
                  <c:v>57.954545454545453</c:v>
                </c:pt>
                <c:pt idx="128">
                  <c:v>58.409090909090907</c:v>
                </c:pt>
                <c:pt idx="129">
                  <c:v>58.86363636363636</c:v>
                </c:pt>
                <c:pt idx="130">
                  <c:v>59.318181818181813</c:v>
                </c:pt>
                <c:pt idx="131">
                  <c:v>59.772727272727273</c:v>
                </c:pt>
                <c:pt idx="132">
                  <c:v>60.227272727272727</c:v>
                </c:pt>
                <c:pt idx="133">
                  <c:v>60.68181818181818</c:v>
                </c:pt>
                <c:pt idx="134">
                  <c:v>61.136363636363633</c:v>
                </c:pt>
                <c:pt idx="135">
                  <c:v>61.590909090909086</c:v>
                </c:pt>
                <c:pt idx="136">
                  <c:v>62.04545454545454</c:v>
                </c:pt>
                <c:pt idx="137">
                  <c:v>62.5</c:v>
                </c:pt>
                <c:pt idx="138">
                  <c:v>62.954545454545453</c:v>
                </c:pt>
                <c:pt idx="139">
                  <c:v>63.409090909090907</c:v>
                </c:pt>
                <c:pt idx="140">
                  <c:v>63.86363636363636</c:v>
                </c:pt>
                <c:pt idx="141">
                  <c:v>64.318181818181827</c:v>
                </c:pt>
                <c:pt idx="142">
                  <c:v>64.77272727272728</c:v>
                </c:pt>
                <c:pt idx="143">
                  <c:v>65.227272727272734</c:v>
                </c:pt>
                <c:pt idx="144">
                  <c:v>65.681818181818187</c:v>
                </c:pt>
                <c:pt idx="145">
                  <c:v>66.13636363636364</c:v>
                </c:pt>
                <c:pt idx="146">
                  <c:v>66.590909090909093</c:v>
                </c:pt>
                <c:pt idx="147">
                  <c:v>67.045454545454547</c:v>
                </c:pt>
                <c:pt idx="148">
                  <c:v>67.5</c:v>
                </c:pt>
                <c:pt idx="149">
                  <c:v>67.954545454545453</c:v>
                </c:pt>
                <c:pt idx="150">
                  <c:v>68.409090909090907</c:v>
                </c:pt>
                <c:pt idx="151">
                  <c:v>68.863636363636374</c:v>
                </c:pt>
                <c:pt idx="152">
                  <c:v>69.318181818181827</c:v>
                </c:pt>
                <c:pt idx="153">
                  <c:v>69.77272727272728</c:v>
                </c:pt>
                <c:pt idx="154">
                  <c:v>70.227272727272734</c:v>
                </c:pt>
                <c:pt idx="155">
                  <c:v>70.681818181818187</c:v>
                </c:pt>
                <c:pt idx="156">
                  <c:v>71.13636363636364</c:v>
                </c:pt>
                <c:pt idx="157">
                  <c:v>71.590909090909093</c:v>
                </c:pt>
                <c:pt idx="158">
                  <c:v>72.045454545454547</c:v>
                </c:pt>
                <c:pt idx="159">
                  <c:v>72.5</c:v>
                </c:pt>
                <c:pt idx="160">
                  <c:v>72.954545454545453</c:v>
                </c:pt>
                <c:pt idx="161">
                  <c:v>73.409090909090907</c:v>
                </c:pt>
                <c:pt idx="162">
                  <c:v>73.863636363636374</c:v>
                </c:pt>
                <c:pt idx="163">
                  <c:v>74.318181818181827</c:v>
                </c:pt>
                <c:pt idx="164">
                  <c:v>74.77272727272728</c:v>
                </c:pt>
                <c:pt idx="165">
                  <c:v>75.227272727272734</c:v>
                </c:pt>
                <c:pt idx="166">
                  <c:v>75.681818181818187</c:v>
                </c:pt>
                <c:pt idx="167">
                  <c:v>76.13636363636364</c:v>
                </c:pt>
                <c:pt idx="168">
                  <c:v>76.590909090909093</c:v>
                </c:pt>
                <c:pt idx="169">
                  <c:v>77.045454545454547</c:v>
                </c:pt>
                <c:pt idx="170">
                  <c:v>77.5</c:v>
                </c:pt>
                <c:pt idx="171">
                  <c:v>77.954545454545453</c:v>
                </c:pt>
                <c:pt idx="172">
                  <c:v>78.409090909090907</c:v>
                </c:pt>
                <c:pt idx="173">
                  <c:v>78.863636363636374</c:v>
                </c:pt>
                <c:pt idx="174">
                  <c:v>79.318181818181827</c:v>
                </c:pt>
                <c:pt idx="175">
                  <c:v>79.77272727272728</c:v>
                </c:pt>
                <c:pt idx="176">
                  <c:v>80.227272727272734</c:v>
                </c:pt>
                <c:pt idx="177">
                  <c:v>80.681818181818187</c:v>
                </c:pt>
                <c:pt idx="178">
                  <c:v>81.13636363636364</c:v>
                </c:pt>
                <c:pt idx="179">
                  <c:v>81.590909090909093</c:v>
                </c:pt>
                <c:pt idx="180">
                  <c:v>82.045454545454547</c:v>
                </c:pt>
                <c:pt idx="181">
                  <c:v>82.5</c:v>
                </c:pt>
                <c:pt idx="182">
                  <c:v>82.954545454545453</c:v>
                </c:pt>
                <c:pt idx="183">
                  <c:v>83.409090909090907</c:v>
                </c:pt>
                <c:pt idx="184">
                  <c:v>83.863636363636374</c:v>
                </c:pt>
                <c:pt idx="185">
                  <c:v>84.318181818181827</c:v>
                </c:pt>
                <c:pt idx="186">
                  <c:v>84.77272727272728</c:v>
                </c:pt>
                <c:pt idx="187">
                  <c:v>85.227272727272734</c:v>
                </c:pt>
                <c:pt idx="188">
                  <c:v>85.681818181818187</c:v>
                </c:pt>
                <c:pt idx="189">
                  <c:v>86.13636363636364</c:v>
                </c:pt>
                <c:pt idx="190">
                  <c:v>86.590909090909093</c:v>
                </c:pt>
                <c:pt idx="191">
                  <c:v>87.045454545454547</c:v>
                </c:pt>
                <c:pt idx="192">
                  <c:v>87.5</c:v>
                </c:pt>
                <c:pt idx="193">
                  <c:v>87.954545454545453</c:v>
                </c:pt>
                <c:pt idx="194">
                  <c:v>88.409090909090907</c:v>
                </c:pt>
                <c:pt idx="195">
                  <c:v>88.863636363636374</c:v>
                </c:pt>
                <c:pt idx="196">
                  <c:v>89.318181818181827</c:v>
                </c:pt>
                <c:pt idx="197">
                  <c:v>89.77272727272728</c:v>
                </c:pt>
                <c:pt idx="198">
                  <c:v>90.227272727272734</c:v>
                </c:pt>
                <c:pt idx="199">
                  <c:v>90.681818181818187</c:v>
                </c:pt>
                <c:pt idx="200">
                  <c:v>91.13636363636364</c:v>
                </c:pt>
                <c:pt idx="201">
                  <c:v>91.590909090909093</c:v>
                </c:pt>
                <c:pt idx="202">
                  <c:v>92.045454545454547</c:v>
                </c:pt>
                <c:pt idx="203">
                  <c:v>92.5</c:v>
                </c:pt>
                <c:pt idx="204">
                  <c:v>92.954545454545453</c:v>
                </c:pt>
                <c:pt idx="205">
                  <c:v>93.409090909090907</c:v>
                </c:pt>
                <c:pt idx="206">
                  <c:v>93.863636363636374</c:v>
                </c:pt>
                <c:pt idx="207">
                  <c:v>94.318181818181827</c:v>
                </c:pt>
                <c:pt idx="208">
                  <c:v>94.77272727272728</c:v>
                </c:pt>
                <c:pt idx="209">
                  <c:v>95.227272727272734</c:v>
                </c:pt>
                <c:pt idx="210">
                  <c:v>95.681818181818187</c:v>
                </c:pt>
                <c:pt idx="211">
                  <c:v>96.13636363636364</c:v>
                </c:pt>
                <c:pt idx="212">
                  <c:v>96.590909090909093</c:v>
                </c:pt>
                <c:pt idx="213">
                  <c:v>97.045454545454547</c:v>
                </c:pt>
                <c:pt idx="214">
                  <c:v>97.5</c:v>
                </c:pt>
                <c:pt idx="215">
                  <c:v>97.954545454545453</c:v>
                </c:pt>
                <c:pt idx="216">
                  <c:v>98.409090909090907</c:v>
                </c:pt>
                <c:pt idx="217">
                  <c:v>98.86363636363636</c:v>
                </c:pt>
                <c:pt idx="218">
                  <c:v>99.318181818181827</c:v>
                </c:pt>
                <c:pt idx="219">
                  <c:v>99.77272727272728</c:v>
                </c:pt>
              </c:numCache>
            </c:numRef>
          </c:xVal>
          <c:yVal>
            <c:numRef>
              <c:f>EUR!$S$25:$S$244</c:f>
              <c:numCache>
                <c:formatCode>General</c:formatCode>
                <c:ptCount val="220"/>
                <c:pt idx="0">
                  <c:v>0.53062825106217038</c:v>
                </c:pt>
                <c:pt idx="1">
                  <c:v>0.53062825106217038</c:v>
                </c:pt>
                <c:pt idx="2">
                  <c:v>0.64185388617239469</c:v>
                </c:pt>
                <c:pt idx="3">
                  <c:v>0.64185388617239469</c:v>
                </c:pt>
                <c:pt idx="4">
                  <c:v>0.64185388617239469</c:v>
                </c:pt>
                <c:pt idx="5">
                  <c:v>0.64185388617239469</c:v>
                </c:pt>
                <c:pt idx="6">
                  <c:v>0.64185388617239469</c:v>
                </c:pt>
                <c:pt idx="7">
                  <c:v>0.95551144502743635</c:v>
                </c:pt>
                <c:pt idx="8">
                  <c:v>1.0647107369924282</c:v>
                </c:pt>
                <c:pt idx="9">
                  <c:v>1.0647107369924282</c:v>
                </c:pt>
                <c:pt idx="10">
                  <c:v>1.0647107369924282</c:v>
                </c:pt>
                <c:pt idx="11">
                  <c:v>1.0647107369924282</c:v>
                </c:pt>
                <c:pt idx="12">
                  <c:v>1.0647107369924282</c:v>
                </c:pt>
                <c:pt idx="13">
                  <c:v>1.1939224684724346</c:v>
                </c:pt>
                <c:pt idx="14">
                  <c:v>1.2809338454620642</c:v>
                </c:pt>
                <c:pt idx="15">
                  <c:v>1.2809338454620642</c:v>
                </c:pt>
                <c:pt idx="16">
                  <c:v>1.2809338454620642</c:v>
                </c:pt>
                <c:pt idx="17">
                  <c:v>1.2809338454620642</c:v>
                </c:pt>
                <c:pt idx="18">
                  <c:v>1.3083328196501789</c:v>
                </c:pt>
                <c:pt idx="19">
                  <c:v>1.3609765531356006</c:v>
                </c:pt>
                <c:pt idx="20">
                  <c:v>1.3609765531356006</c:v>
                </c:pt>
                <c:pt idx="21">
                  <c:v>1.3609765531356006</c:v>
                </c:pt>
                <c:pt idx="22">
                  <c:v>1.3609765531356006</c:v>
                </c:pt>
                <c:pt idx="23">
                  <c:v>1.3609765531356006</c:v>
                </c:pt>
                <c:pt idx="24">
                  <c:v>1.3609765531356006</c:v>
                </c:pt>
                <c:pt idx="25">
                  <c:v>1.5260563034950492</c:v>
                </c:pt>
                <c:pt idx="26">
                  <c:v>1.5260563034950492</c:v>
                </c:pt>
                <c:pt idx="27">
                  <c:v>1.5260563034950492</c:v>
                </c:pt>
                <c:pt idx="28">
                  <c:v>1.547562508716013</c:v>
                </c:pt>
                <c:pt idx="29">
                  <c:v>1.547562508716013</c:v>
                </c:pt>
                <c:pt idx="30">
                  <c:v>1.547562508716013</c:v>
                </c:pt>
                <c:pt idx="31">
                  <c:v>1.589235205116581</c:v>
                </c:pt>
                <c:pt idx="32">
                  <c:v>1.589235205116581</c:v>
                </c:pt>
                <c:pt idx="33">
                  <c:v>1.589235205116581</c:v>
                </c:pt>
                <c:pt idx="34">
                  <c:v>1.589235205116581</c:v>
                </c:pt>
                <c:pt idx="35">
                  <c:v>1.7227665977411035</c:v>
                </c:pt>
                <c:pt idx="36">
                  <c:v>1.7227665977411035</c:v>
                </c:pt>
                <c:pt idx="37">
                  <c:v>1.7227665977411035</c:v>
                </c:pt>
                <c:pt idx="38">
                  <c:v>1.7749523509116738</c:v>
                </c:pt>
                <c:pt idx="39">
                  <c:v>1.8405496333974869</c:v>
                </c:pt>
                <c:pt idx="40">
                  <c:v>1.8562979903656263</c:v>
                </c:pt>
                <c:pt idx="41">
                  <c:v>1.8870696490323797</c:v>
                </c:pt>
                <c:pt idx="42">
                  <c:v>1.8870696490323797</c:v>
                </c:pt>
                <c:pt idx="43">
                  <c:v>1.8870696490323797</c:v>
                </c:pt>
                <c:pt idx="44">
                  <c:v>1.8870696490323797</c:v>
                </c:pt>
                <c:pt idx="45">
                  <c:v>1.8870696490323797</c:v>
                </c:pt>
                <c:pt idx="46">
                  <c:v>1.8870696490323797</c:v>
                </c:pt>
                <c:pt idx="47">
                  <c:v>1.9315214116032138</c:v>
                </c:pt>
                <c:pt idx="48">
                  <c:v>1.9315214116032138</c:v>
                </c:pt>
                <c:pt idx="49">
                  <c:v>1.9315214116032138</c:v>
                </c:pt>
                <c:pt idx="50">
                  <c:v>2.0281482472922852</c:v>
                </c:pt>
                <c:pt idx="51">
                  <c:v>2.0281482472922852</c:v>
                </c:pt>
                <c:pt idx="52">
                  <c:v>2.066862759472976</c:v>
                </c:pt>
                <c:pt idx="53">
                  <c:v>2.066862759472976</c:v>
                </c:pt>
                <c:pt idx="54">
                  <c:v>2.066862759472976</c:v>
                </c:pt>
                <c:pt idx="55">
                  <c:v>2.1517622032594619</c:v>
                </c:pt>
                <c:pt idx="56">
                  <c:v>2.1517622032594619</c:v>
                </c:pt>
                <c:pt idx="57">
                  <c:v>2.1517622032594619</c:v>
                </c:pt>
                <c:pt idx="58">
                  <c:v>2.1517622032594619</c:v>
                </c:pt>
                <c:pt idx="59">
                  <c:v>2.1633230256605378</c:v>
                </c:pt>
                <c:pt idx="60">
                  <c:v>2.1860512767380942</c:v>
                </c:pt>
                <c:pt idx="61">
                  <c:v>2.1860512767380942</c:v>
                </c:pt>
                <c:pt idx="62">
                  <c:v>2.1860512767380942</c:v>
                </c:pt>
                <c:pt idx="63">
                  <c:v>2.1860512767380942</c:v>
                </c:pt>
                <c:pt idx="64">
                  <c:v>2.1860512767380942</c:v>
                </c:pt>
                <c:pt idx="65">
                  <c:v>2.1860512767380942</c:v>
                </c:pt>
                <c:pt idx="66">
                  <c:v>2.2300144001592104</c:v>
                </c:pt>
                <c:pt idx="67">
                  <c:v>2.2407096892759584</c:v>
                </c:pt>
                <c:pt idx="68">
                  <c:v>2.2617630984737906</c:v>
                </c:pt>
                <c:pt idx="69">
                  <c:v>2.2617630984737906</c:v>
                </c:pt>
                <c:pt idx="70">
                  <c:v>2.2617630984737906</c:v>
                </c:pt>
                <c:pt idx="71">
                  <c:v>2.2925347571405443</c:v>
                </c:pt>
                <c:pt idx="72">
                  <c:v>2.2925347571405443</c:v>
                </c:pt>
                <c:pt idx="73">
                  <c:v>2.2925347571405443</c:v>
                </c:pt>
                <c:pt idx="74">
                  <c:v>2.2925347571405443</c:v>
                </c:pt>
                <c:pt idx="75">
                  <c:v>2.2925347571405443</c:v>
                </c:pt>
                <c:pt idx="76">
                  <c:v>2.2925347571405443</c:v>
                </c:pt>
                <c:pt idx="77">
                  <c:v>2.3608540011180215</c:v>
                </c:pt>
                <c:pt idx="78">
                  <c:v>2.3608540011180215</c:v>
                </c:pt>
                <c:pt idx="79">
                  <c:v>2.3608540011180215</c:v>
                </c:pt>
                <c:pt idx="80">
                  <c:v>2.3608540011180215</c:v>
                </c:pt>
                <c:pt idx="81">
                  <c:v>2.388762789235098</c:v>
                </c:pt>
                <c:pt idx="82">
                  <c:v>2.388762789235098</c:v>
                </c:pt>
                <c:pt idx="83">
                  <c:v>2.388762789235098</c:v>
                </c:pt>
                <c:pt idx="84">
                  <c:v>2.388762789235098</c:v>
                </c:pt>
                <c:pt idx="85">
                  <c:v>2.388762789235098</c:v>
                </c:pt>
                <c:pt idx="86">
                  <c:v>2.451005098112319</c:v>
                </c:pt>
                <c:pt idx="87">
                  <c:v>2.451005098112319</c:v>
                </c:pt>
                <c:pt idx="88">
                  <c:v>2.451005098112319</c:v>
                </c:pt>
                <c:pt idx="89">
                  <c:v>2.4765384001174837</c:v>
                </c:pt>
                <c:pt idx="90">
                  <c:v>2.5336968139574321</c:v>
                </c:pt>
                <c:pt idx="91">
                  <c:v>2.5336968139574321</c:v>
                </c:pt>
                <c:pt idx="92">
                  <c:v>2.5336968139574321</c:v>
                </c:pt>
                <c:pt idx="93">
                  <c:v>2.5336968139574321</c:v>
                </c:pt>
                <c:pt idx="94">
                  <c:v>2.5416019934645457</c:v>
                </c:pt>
                <c:pt idx="95">
                  <c:v>2.5416019934645457</c:v>
                </c:pt>
                <c:pt idx="96">
                  <c:v>2.5572273113676265</c:v>
                </c:pt>
                <c:pt idx="97">
                  <c:v>2.5572273113676265</c:v>
                </c:pt>
                <c:pt idx="98">
                  <c:v>2.5572273113676265</c:v>
                </c:pt>
                <c:pt idx="99">
                  <c:v>2.5572273113676265</c:v>
                </c:pt>
                <c:pt idx="100">
                  <c:v>2.5572273113676265</c:v>
                </c:pt>
                <c:pt idx="101">
                  <c:v>2.5572273113676265</c:v>
                </c:pt>
                <c:pt idx="102">
                  <c:v>2.5649493574615367</c:v>
                </c:pt>
                <c:pt idx="103">
                  <c:v>2.5952547069568657</c:v>
                </c:pt>
                <c:pt idx="104">
                  <c:v>2.6100697927420065</c:v>
                </c:pt>
                <c:pt idx="105">
                  <c:v>2.6100697927420065</c:v>
                </c:pt>
                <c:pt idx="106">
                  <c:v>2.6100697927420065</c:v>
                </c:pt>
                <c:pt idx="107">
                  <c:v>2.6100697927420065</c:v>
                </c:pt>
                <c:pt idx="108">
                  <c:v>2.6100697927420065</c:v>
                </c:pt>
                <c:pt idx="109">
                  <c:v>2.6100697927420065</c:v>
                </c:pt>
                <c:pt idx="110">
                  <c:v>2.6100697927420065</c:v>
                </c:pt>
                <c:pt idx="111">
                  <c:v>2.6173958328340792</c:v>
                </c:pt>
                <c:pt idx="112">
                  <c:v>2.631888840136646</c:v>
                </c:pt>
                <c:pt idx="113">
                  <c:v>2.631888840136646</c:v>
                </c:pt>
                <c:pt idx="114">
                  <c:v>2.631888840136646</c:v>
                </c:pt>
                <c:pt idx="115">
                  <c:v>2.631888840136646</c:v>
                </c:pt>
                <c:pt idx="116">
                  <c:v>2.631888840136646</c:v>
                </c:pt>
                <c:pt idx="117">
                  <c:v>2.631888840136646</c:v>
                </c:pt>
                <c:pt idx="118">
                  <c:v>2.631888840136646</c:v>
                </c:pt>
                <c:pt idx="119">
                  <c:v>2.6810215287142909</c:v>
                </c:pt>
                <c:pt idx="120">
                  <c:v>2.6810215287142909</c:v>
                </c:pt>
                <c:pt idx="121">
                  <c:v>2.6810215287142909</c:v>
                </c:pt>
                <c:pt idx="122">
                  <c:v>2.6810215287142909</c:v>
                </c:pt>
                <c:pt idx="123">
                  <c:v>2.6810215287142909</c:v>
                </c:pt>
                <c:pt idx="124">
                  <c:v>2.6810215287142909</c:v>
                </c:pt>
                <c:pt idx="125">
                  <c:v>2.6810215287142909</c:v>
                </c:pt>
                <c:pt idx="126">
                  <c:v>2.6810215287142909</c:v>
                </c:pt>
                <c:pt idx="127">
                  <c:v>2.6878474937846906</c:v>
                </c:pt>
                <c:pt idx="128">
                  <c:v>2.7013612129514133</c:v>
                </c:pt>
                <c:pt idx="129">
                  <c:v>2.7013612129514133</c:v>
                </c:pt>
                <c:pt idx="130">
                  <c:v>2.7013612129514133</c:v>
                </c:pt>
                <c:pt idx="131">
                  <c:v>2.7013612129514133</c:v>
                </c:pt>
                <c:pt idx="132">
                  <c:v>2.7013612129514133</c:v>
                </c:pt>
                <c:pt idx="133">
                  <c:v>2.7013612129514133</c:v>
                </c:pt>
                <c:pt idx="134">
                  <c:v>2.7663191092261861</c:v>
                </c:pt>
                <c:pt idx="135">
                  <c:v>2.7663191092261861</c:v>
                </c:pt>
                <c:pt idx="136">
                  <c:v>2.7663191092261861</c:v>
                </c:pt>
                <c:pt idx="137">
                  <c:v>2.7725887222397811</c:v>
                </c:pt>
                <c:pt idx="138">
                  <c:v>2.8094026953624978</c:v>
                </c:pt>
                <c:pt idx="139">
                  <c:v>2.8094026953624978</c:v>
                </c:pt>
                <c:pt idx="140">
                  <c:v>2.8094026953624978</c:v>
                </c:pt>
                <c:pt idx="141">
                  <c:v>2.8094026953624978</c:v>
                </c:pt>
                <c:pt idx="142">
                  <c:v>2.8094026953624978</c:v>
                </c:pt>
                <c:pt idx="143">
                  <c:v>2.8094026953624978</c:v>
                </c:pt>
                <c:pt idx="144">
                  <c:v>2.8273136219290276</c:v>
                </c:pt>
                <c:pt idx="145">
                  <c:v>2.8273136219290276</c:v>
                </c:pt>
                <c:pt idx="146">
                  <c:v>2.8273136219290276</c:v>
                </c:pt>
                <c:pt idx="147">
                  <c:v>2.8507065015037334</c:v>
                </c:pt>
                <c:pt idx="148">
                  <c:v>2.8678989020441064</c:v>
                </c:pt>
                <c:pt idx="149">
                  <c:v>2.8678989020441064</c:v>
                </c:pt>
                <c:pt idx="150">
                  <c:v>2.8678989020441064</c:v>
                </c:pt>
                <c:pt idx="151">
                  <c:v>2.884800712846709</c:v>
                </c:pt>
                <c:pt idx="152">
                  <c:v>2.9231615807191558</c:v>
                </c:pt>
                <c:pt idx="153">
                  <c:v>2.9231615807191558</c:v>
                </c:pt>
                <c:pt idx="154">
                  <c:v>2.9231615807191558</c:v>
                </c:pt>
                <c:pt idx="155">
                  <c:v>2.9231615807191558</c:v>
                </c:pt>
                <c:pt idx="156">
                  <c:v>2.9231615807191558</c:v>
                </c:pt>
                <c:pt idx="157">
                  <c:v>2.9231615807191558</c:v>
                </c:pt>
                <c:pt idx="158">
                  <c:v>2.9391619220655967</c:v>
                </c:pt>
                <c:pt idx="159">
                  <c:v>2.9496883350525844</c:v>
                </c:pt>
                <c:pt idx="160">
                  <c:v>2.9652730660692823</c:v>
                </c:pt>
                <c:pt idx="161">
                  <c:v>2.9755295662364718</c:v>
                </c:pt>
                <c:pt idx="162">
                  <c:v>2.9755295662364718</c:v>
                </c:pt>
                <c:pt idx="163">
                  <c:v>2.9755295662364718</c:v>
                </c:pt>
                <c:pt idx="164">
                  <c:v>2.9755295662364718</c:v>
                </c:pt>
                <c:pt idx="165">
                  <c:v>2.9907197317304468</c:v>
                </c:pt>
                <c:pt idx="166">
                  <c:v>2.9907197317304468</c:v>
                </c:pt>
                <c:pt idx="167">
                  <c:v>2.9907197317304468</c:v>
                </c:pt>
                <c:pt idx="168">
                  <c:v>2.9907197317304468</c:v>
                </c:pt>
                <c:pt idx="169">
                  <c:v>3.0155349008501706</c:v>
                </c:pt>
                <c:pt idx="170">
                  <c:v>3.0155349008501706</c:v>
                </c:pt>
                <c:pt idx="171">
                  <c:v>3.0252910757955354</c:v>
                </c:pt>
                <c:pt idx="172">
                  <c:v>3.0252910757955354</c:v>
                </c:pt>
                <c:pt idx="173">
                  <c:v>3.0252910757955354</c:v>
                </c:pt>
                <c:pt idx="174">
                  <c:v>3.039749158970765</c:v>
                </c:pt>
                <c:pt idx="175">
                  <c:v>3.039749158970765</c:v>
                </c:pt>
                <c:pt idx="176">
                  <c:v>3.039749158970765</c:v>
                </c:pt>
                <c:pt idx="177">
                  <c:v>3.044522437723423</c:v>
                </c:pt>
                <c:pt idx="178">
                  <c:v>3.0726933146901194</c:v>
                </c:pt>
                <c:pt idx="179">
                  <c:v>3.0864866368224551</c:v>
                </c:pt>
                <c:pt idx="180">
                  <c:v>3.1179499062782403</c:v>
                </c:pt>
                <c:pt idx="181">
                  <c:v>3.1179499062782403</c:v>
                </c:pt>
                <c:pt idx="182">
                  <c:v>3.1179499062782403</c:v>
                </c:pt>
                <c:pt idx="183">
                  <c:v>3.1527360223636558</c:v>
                </c:pt>
                <c:pt idx="184">
                  <c:v>3.1612467120315646</c:v>
                </c:pt>
                <c:pt idx="185">
                  <c:v>3.1612467120315646</c:v>
                </c:pt>
                <c:pt idx="186">
                  <c:v>3.1612467120315646</c:v>
                </c:pt>
                <c:pt idx="187">
                  <c:v>3.1738784589374651</c:v>
                </c:pt>
                <c:pt idx="188">
                  <c:v>3.1780538303479458</c:v>
                </c:pt>
                <c:pt idx="189">
                  <c:v>3.202746442938317</c:v>
                </c:pt>
                <c:pt idx="190">
                  <c:v>3.202746442938317</c:v>
                </c:pt>
                <c:pt idx="191">
                  <c:v>3.202746442938317</c:v>
                </c:pt>
                <c:pt idx="192">
                  <c:v>3.2347491740244907</c:v>
                </c:pt>
                <c:pt idx="193">
                  <c:v>3.2425923514855168</c:v>
                </c:pt>
                <c:pt idx="194">
                  <c:v>3.2809112157876537</c:v>
                </c:pt>
                <c:pt idx="195">
                  <c:v>3.2809112157876537</c:v>
                </c:pt>
                <c:pt idx="196">
                  <c:v>3.3068867021909143</c:v>
                </c:pt>
                <c:pt idx="197">
                  <c:v>3.3178157727231046</c:v>
                </c:pt>
                <c:pt idx="198">
                  <c:v>3.3286266888273199</c:v>
                </c:pt>
                <c:pt idx="199">
                  <c:v>3.3534067178258069</c:v>
                </c:pt>
                <c:pt idx="200">
                  <c:v>3.3534067178258069</c:v>
                </c:pt>
                <c:pt idx="201">
                  <c:v>3.3775875160230218</c:v>
                </c:pt>
                <c:pt idx="202">
                  <c:v>3.3978584803966405</c:v>
                </c:pt>
                <c:pt idx="203">
                  <c:v>3.4210000089583352</c:v>
                </c:pt>
                <c:pt idx="204">
                  <c:v>3.4626060097907989</c:v>
                </c:pt>
                <c:pt idx="205">
                  <c:v>3.5145260669691587</c:v>
                </c:pt>
                <c:pt idx="206">
                  <c:v>3.5438536820636788</c:v>
                </c:pt>
                <c:pt idx="207">
                  <c:v>3.6082115510464816</c:v>
                </c:pt>
                <c:pt idx="208">
                  <c:v>3.6270040503958487</c:v>
                </c:pt>
                <c:pt idx="209">
                  <c:v>3.6402142821326553</c:v>
                </c:pt>
                <c:pt idx="210">
                  <c:v>3.6609942506244004</c:v>
                </c:pt>
                <c:pt idx="211">
                  <c:v>3.7232808808312687</c:v>
                </c:pt>
                <c:pt idx="212">
                  <c:v>3.735285826928092</c:v>
                </c:pt>
                <c:pt idx="213">
                  <c:v>3.8649313978942956</c:v>
                </c:pt>
                <c:pt idx="214">
                  <c:v>3.9239515762934198</c:v>
                </c:pt>
                <c:pt idx="215">
                  <c:v>3.9815490680767565</c:v>
                </c:pt>
                <c:pt idx="216">
                  <c:v>4.014579593753238</c:v>
                </c:pt>
                <c:pt idx="217">
                  <c:v>4.0758410906575406</c:v>
                </c:pt>
                <c:pt idx="218">
                  <c:v>4.0842942263685993</c:v>
                </c:pt>
                <c:pt idx="219">
                  <c:v>4.1415461637063951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6-40B5-A570-BA64C71F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53440"/>
        <c:axId val="2049050112"/>
      </c:scatterChart>
      <c:valAx>
        <c:axId val="20490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50112"/>
        <c:crosses val="autoZero"/>
        <c:crossBetween val="midCat"/>
      </c:valAx>
      <c:valAx>
        <c:axId val="204905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5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USD!$G$2:$G$1712</c:f>
              <c:numCache>
                <c:formatCode>General</c:formatCode>
                <c:ptCount val="1711"/>
                <c:pt idx="0">
                  <c:v>7.8240460108562919</c:v>
                </c:pt>
                <c:pt idx="1">
                  <c:v>12.072541252905651</c:v>
                </c:pt>
                <c:pt idx="2">
                  <c:v>11.964001084330445</c:v>
                </c:pt>
                <c:pt idx="3">
                  <c:v>11.512925464970229</c:v>
                </c:pt>
                <c:pt idx="4">
                  <c:v>11.017464530831475</c:v>
                </c:pt>
                <c:pt idx="5">
                  <c:v>11.062959729460999</c:v>
                </c:pt>
                <c:pt idx="6">
                  <c:v>13.142166004700508</c:v>
                </c:pt>
                <c:pt idx="7">
                  <c:v>12.994530005894443</c:v>
                </c:pt>
                <c:pt idx="8">
                  <c:v>11.582451527618838</c:v>
                </c:pt>
                <c:pt idx="9">
                  <c:v>9.9427082656894097</c:v>
                </c:pt>
                <c:pt idx="10">
                  <c:v>10.373491181781864</c:v>
                </c:pt>
                <c:pt idx="11">
                  <c:v>13.122363377404328</c:v>
                </c:pt>
                <c:pt idx="12">
                  <c:v>9.9034875525361272</c:v>
                </c:pt>
                <c:pt idx="13">
                  <c:v>12.594730635321957</c:v>
                </c:pt>
                <c:pt idx="14">
                  <c:v>12.765688433465597</c:v>
                </c:pt>
                <c:pt idx="15">
                  <c:v>11.467520066014544</c:v>
                </c:pt>
                <c:pt idx="16">
                  <c:v>12.062132988645555</c:v>
                </c:pt>
                <c:pt idx="17">
                  <c:v>10.858998997563564</c:v>
                </c:pt>
                <c:pt idx="18">
                  <c:v>12.20507214519659</c:v>
                </c:pt>
                <c:pt idx="19">
                  <c:v>13.547631112808673</c:v>
                </c:pt>
                <c:pt idx="20">
                  <c:v>13.878203627302698</c:v>
                </c:pt>
                <c:pt idx="21">
                  <c:v>13.219490088135052</c:v>
                </c:pt>
                <c:pt idx="22">
                  <c:v>12.944671088994037</c:v>
                </c:pt>
                <c:pt idx="23">
                  <c:v>12.203569515312056</c:v>
                </c:pt>
                <c:pt idx="24">
                  <c:v>10.474467099121865</c:v>
                </c:pt>
                <c:pt idx="25">
                  <c:v>11.849397701591441</c:v>
                </c:pt>
                <c:pt idx="26">
                  <c:v>13.652991628466498</c:v>
                </c:pt>
                <c:pt idx="27">
                  <c:v>11.913378031254849</c:v>
                </c:pt>
                <c:pt idx="28">
                  <c:v>11.798104407203891</c:v>
                </c:pt>
                <c:pt idx="29">
                  <c:v>12.948009990259552</c:v>
                </c:pt>
                <c:pt idx="30">
                  <c:v>13.063351953683863</c:v>
                </c:pt>
                <c:pt idx="31">
                  <c:v>13.448388374019181</c:v>
                </c:pt>
                <c:pt idx="32">
                  <c:v>12.765688433465597</c:v>
                </c:pt>
                <c:pt idx="33">
                  <c:v>13.040083335430587</c:v>
                </c:pt>
                <c:pt idx="34">
                  <c:v>12.765688433465597</c:v>
                </c:pt>
                <c:pt idx="35">
                  <c:v>13.030052894008723</c:v>
                </c:pt>
                <c:pt idx="36">
                  <c:v>12.865730258502854</c:v>
                </c:pt>
                <c:pt idx="37">
                  <c:v>12.024119021040827</c:v>
                </c:pt>
                <c:pt idx="38">
                  <c:v>11.094390314766315</c:v>
                </c:pt>
                <c:pt idx="39">
                  <c:v>9.8456995287687334</c:v>
                </c:pt>
                <c:pt idx="40">
                  <c:v>12.373174805960758</c:v>
                </c:pt>
                <c:pt idx="41">
                  <c:v>12.007688777727763</c:v>
                </c:pt>
                <c:pt idx="42">
                  <c:v>12.538967060803502</c:v>
                </c:pt>
                <c:pt idx="43">
                  <c:v>9.2323953627570141</c:v>
                </c:pt>
                <c:pt idx="44">
                  <c:v>9.5557723499688674</c:v>
                </c:pt>
                <c:pt idx="45">
                  <c:v>11.314474526246391</c:v>
                </c:pt>
                <c:pt idx="46">
                  <c:v>9.2103403719761836</c:v>
                </c:pt>
                <c:pt idx="47">
                  <c:v>13.279367126213993</c:v>
                </c:pt>
                <c:pt idx="48">
                  <c:v>12.301382825334498</c:v>
                </c:pt>
                <c:pt idx="49">
                  <c:v>10.239959789157341</c:v>
                </c:pt>
                <c:pt idx="50">
                  <c:v>13.060487973686241</c:v>
                </c:pt>
                <c:pt idx="51">
                  <c:v>11.481063211821445</c:v>
                </c:pt>
                <c:pt idx="52">
                  <c:v>10.955008233670387</c:v>
                </c:pt>
                <c:pt idx="53">
                  <c:v>10.308952660644293</c:v>
                </c:pt>
                <c:pt idx="54">
                  <c:v>11.918390573078392</c:v>
                </c:pt>
                <c:pt idx="55">
                  <c:v>10.940720768194392</c:v>
                </c:pt>
                <c:pt idx="56">
                  <c:v>10.118719892579001</c:v>
                </c:pt>
                <c:pt idx="57">
                  <c:v>11.512925464970229</c:v>
                </c:pt>
                <c:pt idx="58">
                  <c:v>11.736069016284437</c:v>
                </c:pt>
                <c:pt idx="59">
                  <c:v>12.154779351142624</c:v>
                </c:pt>
                <c:pt idx="60">
                  <c:v>7.6098622009135539</c:v>
                </c:pt>
                <c:pt idx="61">
                  <c:v>12.813117127036707</c:v>
                </c:pt>
                <c:pt idx="62">
                  <c:v>7.8240460108562919</c:v>
                </c:pt>
                <c:pt idx="63">
                  <c:v>12.594730635321957</c:v>
                </c:pt>
                <c:pt idx="64">
                  <c:v>9.9034875525361272</c:v>
                </c:pt>
                <c:pt idx="65">
                  <c:v>11.156250521031495</c:v>
                </c:pt>
                <c:pt idx="66">
                  <c:v>11.982929094215963</c:v>
                </c:pt>
                <c:pt idx="67">
                  <c:v>12.906274880563796</c:v>
                </c:pt>
                <c:pt idx="68">
                  <c:v>11.156250521031495</c:v>
                </c:pt>
                <c:pt idx="69">
                  <c:v>13.652991628466498</c:v>
                </c:pt>
                <c:pt idx="70">
                  <c:v>11.534970673838794</c:v>
                </c:pt>
                <c:pt idx="71">
                  <c:v>12.678897291962612</c:v>
                </c:pt>
                <c:pt idx="72">
                  <c:v>13.081541382884074</c:v>
                </c:pt>
                <c:pt idx="73">
                  <c:v>8.9226582995244019</c:v>
                </c:pt>
                <c:pt idx="74">
                  <c:v>13.270064158425706</c:v>
                </c:pt>
                <c:pt idx="75">
                  <c:v>14.479324700795949</c:v>
                </c:pt>
                <c:pt idx="76">
                  <c:v>12.298287129517984</c:v>
                </c:pt>
                <c:pt idx="77">
                  <c:v>11.82822513635864</c:v>
                </c:pt>
                <c:pt idx="78">
                  <c:v>11.512485368141824</c:v>
                </c:pt>
                <c:pt idx="79">
                  <c:v>10.425994681075956</c:v>
                </c:pt>
                <c:pt idx="80">
                  <c:v>10.819778284410283</c:v>
                </c:pt>
                <c:pt idx="81">
                  <c:v>11.608235644774552</c:v>
                </c:pt>
                <c:pt idx="82">
                  <c:v>8.1208860210928382</c:v>
                </c:pt>
                <c:pt idx="83">
                  <c:v>12.228112963406723</c:v>
                </c:pt>
                <c:pt idx="84">
                  <c:v>9.4014564764516333</c:v>
                </c:pt>
                <c:pt idx="85">
                  <c:v>10.809808753372792</c:v>
                </c:pt>
                <c:pt idx="86">
                  <c:v>11.918390573078392</c:v>
                </c:pt>
                <c:pt idx="87">
                  <c:v>13.592367006650065</c:v>
                </c:pt>
                <c:pt idx="88">
                  <c:v>13.910820737768599</c:v>
                </c:pt>
                <c:pt idx="89">
                  <c:v>10.819778284410283</c:v>
                </c:pt>
                <c:pt idx="90">
                  <c:v>11.225243392518447</c:v>
                </c:pt>
                <c:pt idx="91">
                  <c:v>11.225243392518447</c:v>
                </c:pt>
                <c:pt idx="92">
                  <c:v>12.611537753638338</c:v>
                </c:pt>
                <c:pt idx="93">
                  <c:v>12.206072645530174</c:v>
                </c:pt>
                <c:pt idx="94">
                  <c:v>10.308952660644293</c:v>
                </c:pt>
                <c:pt idx="95">
                  <c:v>10.107244390050148</c:v>
                </c:pt>
                <c:pt idx="96">
                  <c:v>11.927964595512666</c:v>
                </c:pt>
                <c:pt idx="97">
                  <c:v>9.8783235788725783</c:v>
                </c:pt>
                <c:pt idx="98">
                  <c:v>13.154538172426811</c:v>
                </c:pt>
                <c:pt idx="99">
                  <c:v>13.06457747261546</c:v>
                </c:pt>
                <c:pt idx="100">
                  <c:v>11.156250521031495</c:v>
                </c:pt>
                <c:pt idx="101">
                  <c:v>13.672332788287946</c:v>
                </c:pt>
                <c:pt idx="102">
                  <c:v>11.918390573078392</c:v>
                </c:pt>
                <c:pt idx="103">
                  <c:v>11.608235644774552</c:v>
                </c:pt>
                <c:pt idx="104">
                  <c:v>11.350406535472453</c:v>
                </c:pt>
                <c:pt idx="105">
                  <c:v>12.676076274775909</c:v>
                </c:pt>
                <c:pt idx="106">
                  <c:v>11.242048066387397</c:v>
                </c:pt>
                <c:pt idx="107">
                  <c:v>10.070568559913799</c:v>
                </c:pt>
                <c:pt idx="108">
                  <c:v>10.308952660644293</c:v>
                </c:pt>
                <c:pt idx="109">
                  <c:v>12.91410843858387</c:v>
                </c:pt>
                <c:pt idx="110">
                  <c:v>11.918390573078392</c:v>
                </c:pt>
                <c:pt idx="111">
                  <c:v>12.706847933442663</c:v>
                </c:pt>
                <c:pt idx="112">
                  <c:v>10.861630148432843</c:v>
                </c:pt>
                <c:pt idx="113">
                  <c:v>11.02609302225752</c:v>
                </c:pt>
                <c:pt idx="114">
                  <c:v>13.17115354157376</c:v>
                </c:pt>
                <c:pt idx="115">
                  <c:v>11.082142548877775</c:v>
                </c:pt>
                <c:pt idx="116">
                  <c:v>9.5104449644265205</c:v>
                </c:pt>
                <c:pt idx="117">
                  <c:v>11.849397701591441</c:v>
                </c:pt>
                <c:pt idx="118">
                  <c:v>11.77528972943772</c:v>
                </c:pt>
                <c:pt idx="119">
                  <c:v>12.524526376648708</c:v>
                </c:pt>
                <c:pt idx="120">
                  <c:v>12.447020750889653</c:v>
                </c:pt>
                <c:pt idx="121">
                  <c:v>11.006091862473776</c:v>
                </c:pt>
                <c:pt idx="122">
                  <c:v>7.4383835300443071</c:v>
                </c:pt>
                <c:pt idx="123">
                  <c:v>12.873902018105829</c:v>
                </c:pt>
                <c:pt idx="124">
                  <c:v>12.691454299507654</c:v>
                </c:pt>
                <c:pt idx="125">
                  <c:v>11.695247021764184</c:v>
                </c:pt>
                <c:pt idx="126">
                  <c:v>10.84376821115038</c:v>
                </c:pt>
                <c:pt idx="127">
                  <c:v>12.736700896592344</c:v>
                </c:pt>
                <c:pt idx="128">
                  <c:v>13.287877815881902</c:v>
                </c:pt>
                <c:pt idx="129">
                  <c:v>13.000573073362171</c:v>
                </c:pt>
                <c:pt idx="130">
                  <c:v>9.6803440012219184</c:v>
                </c:pt>
                <c:pt idx="131">
                  <c:v>12.2783933071098</c:v>
                </c:pt>
                <c:pt idx="132">
                  <c:v>12.594730635321957</c:v>
                </c:pt>
                <c:pt idx="133">
                  <c:v>12.010550340996993</c:v>
                </c:pt>
                <c:pt idx="134">
                  <c:v>11.024757865096822</c:v>
                </c:pt>
                <c:pt idx="135">
                  <c:v>11.918390573078392</c:v>
                </c:pt>
                <c:pt idx="136">
                  <c:v>11.997910066976393</c:v>
                </c:pt>
                <c:pt idx="137">
                  <c:v>12.181477653174792</c:v>
                </c:pt>
                <c:pt idx="138">
                  <c:v>10.778956289890028</c:v>
                </c:pt>
                <c:pt idx="139">
                  <c:v>8.2940496401020276</c:v>
                </c:pt>
                <c:pt idx="140">
                  <c:v>13.017002861746503</c:v>
                </c:pt>
                <c:pt idx="141">
                  <c:v>11.18052492771907</c:v>
                </c:pt>
                <c:pt idx="142">
                  <c:v>12.70076888736628</c:v>
                </c:pt>
                <c:pt idx="143">
                  <c:v>13.473020249017498</c:v>
                </c:pt>
                <c:pt idx="144">
                  <c:v>9.9034875525361272</c:v>
                </c:pt>
                <c:pt idx="145">
                  <c:v>13.758940206475879</c:v>
                </c:pt>
                <c:pt idx="146">
                  <c:v>13.337474757021274</c:v>
                </c:pt>
                <c:pt idx="147">
                  <c:v>12.128111104060462</c:v>
                </c:pt>
                <c:pt idx="148">
                  <c:v>12.611537753638338</c:v>
                </c:pt>
                <c:pt idx="149">
                  <c:v>12.468436909997665</c:v>
                </c:pt>
                <c:pt idx="150">
                  <c:v>12.834681304952548</c:v>
                </c:pt>
                <c:pt idx="151">
                  <c:v>11.608235644774552</c:v>
                </c:pt>
                <c:pt idx="152">
                  <c:v>11.918390573078392</c:v>
                </c:pt>
                <c:pt idx="153">
                  <c:v>12.206072645530174</c:v>
                </c:pt>
                <c:pt idx="154">
                  <c:v>12.128111104060462</c:v>
                </c:pt>
                <c:pt idx="155">
                  <c:v>11.835008964139341</c:v>
                </c:pt>
                <c:pt idx="156">
                  <c:v>11.918390573078392</c:v>
                </c:pt>
                <c:pt idx="157">
                  <c:v>10.308952660644293</c:v>
                </c:pt>
                <c:pt idx="158">
                  <c:v>9.9034875525361272</c:v>
                </c:pt>
                <c:pt idx="159">
                  <c:v>13.543570592461101</c:v>
                </c:pt>
                <c:pt idx="160">
                  <c:v>11.512925464970229</c:v>
                </c:pt>
                <c:pt idx="161">
                  <c:v>13.11935886838403</c:v>
                </c:pt>
                <c:pt idx="162">
                  <c:v>12.560244459250788</c:v>
                </c:pt>
                <c:pt idx="163">
                  <c:v>11.407564949312402</c:v>
                </c:pt>
                <c:pt idx="164">
                  <c:v>10.308952660644293</c:v>
                </c:pt>
                <c:pt idx="165">
                  <c:v>13.279367126213993</c:v>
                </c:pt>
                <c:pt idx="166">
                  <c:v>13.550582309296773</c:v>
                </c:pt>
                <c:pt idx="167">
                  <c:v>12.206072645530174</c:v>
                </c:pt>
                <c:pt idx="168">
                  <c:v>12.691580461311874</c:v>
                </c:pt>
                <c:pt idx="169">
                  <c:v>13.38472764187182</c:v>
                </c:pt>
                <c:pt idx="170">
                  <c:v>12.859262041366314</c:v>
                </c:pt>
                <c:pt idx="171">
                  <c:v>12.072541252905651</c:v>
                </c:pt>
                <c:pt idx="172">
                  <c:v>12.429216196844383</c:v>
                </c:pt>
                <c:pt idx="173">
                  <c:v>13.560618308335483</c:v>
                </c:pt>
                <c:pt idx="174">
                  <c:v>11.982929094215963</c:v>
                </c:pt>
                <c:pt idx="175">
                  <c:v>13.345506928718539</c:v>
                </c:pt>
                <c:pt idx="176">
                  <c:v>13.112313041550827</c:v>
                </c:pt>
                <c:pt idx="177">
                  <c:v>13.091904169919621</c:v>
                </c:pt>
                <c:pt idx="178">
                  <c:v>13.226723392728571</c:v>
                </c:pt>
                <c:pt idx="179">
                  <c:v>12.644327576461329</c:v>
                </c:pt>
                <c:pt idx="180">
                  <c:v>13.11835535600679</c:v>
                </c:pt>
                <c:pt idx="181">
                  <c:v>12.793859310432293</c:v>
                </c:pt>
                <c:pt idx="182">
                  <c:v>11.608235644774552</c:v>
                </c:pt>
                <c:pt idx="183">
                  <c:v>11.082142548877775</c:v>
                </c:pt>
                <c:pt idx="184">
                  <c:v>12.688498794774466</c:v>
                </c:pt>
                <c:pt idx="185">
                  <c:v>13.235692062711331</c:v>
                </c:pt>
                <c:pt idx="186">
                  <c:v>10.308952660644293</c:v>
                </c:pt>
                <c:pt idx="187">
                  <c:v>13.302028074536997</c:v>
                </c:pt>
                <c:pt idx="188">
                  <c:v>12.506177237980511</c:v>
                </c:pt>
                <c:pt idx="189">
                  <c:v>14.437698649583725</c:v>
                </c:pt>
                <c:pt idx="190">
                  <c:v>11.082142548877775</c:v>
                </c:pt>
                <c:pt idx="191">
                  <c:v>12.524526376648708</c:v>
                </c:pt>
                <c:pt idx="192">
                  <c:v>12.959844447906553</c:v>
                </c:pt>
                <c:pt idx="193">
                  <c:v>13.219023554642828</c:v>
                </c:pt>
                <c:pt idx="194">
                  <c:v>12.807652632564629</c:v>
                </c:pt>
                <c:pt idx="195">
                  <c:v>12.971540487669746</c:v>
                </c:pt>
                <c:pt idx="196">
                  <c:v>10.154246270883311</c:v>
                </c:pt>
                <c:pt idx="197">
                  <c:v>13.440089571204487</c:v>
                </c:pt>
                <c:pt idx="198">
                  <c:v>13.17115354157376</c:v>
                </c:pt>
                <c:pt idx="199">
                  <c:v>13.038981768465277</c:v>
                </c:pt>
                <c:pt idx="200">
                  <c:v>11.918390573078392</c:v>
                </c:pt>
                <c:pt idx="201">
                  <c:v>13.455315138703593</c:v>
                </c:pt>
                <c:pt idx="202">
                  <c:v>12.950388112664518</c:v>
                </c:pt>
                <c:pt idx="203">
                  <c:v>12.936033799212835</c:v>
                </c:pt>
                <c:pt idx="204">
                  <c:v>12.936033799212835</c:v>
                </c:pt>
                <c:pt idx="205">
                  <c:v>12.567237494741757</c:v>
                </c:pt>
                <c:pt idx="206">
                  <c:v>12.604848765487542</c:v>
                </c:pt>
                <c:pt idx="207">
                  <c:v>11.884489021402711</c:v>
                </c:pt>
                <c:pt idx="208">
                  <c:v>13.437174117244362</c:v>
                </c:pt>
                <c:pt idx="209">
                  <c:v>13.197470849891134</c:v>
                </c:pt>
                <c:pt idx="210">
                  <c:v>12.367340793126296</c:v>
                </c:pt>
                <c:pt idx="211">
                  <c:v>13.602317337503232</c:v>
                </c:pt>
                <c:pt idx="212">
                  <c:v>12.834681304952548</c:v>
                </c:pt>
                <c:pt idx="213">
                  <c:v>11.884489021402711</c:v>
                </c:pt>
                <c:pt idx="214">
                  <c:v>13.114331205707064</c:v>
                </c:pt>
                <c:pt idx="215">
                  <c:v>12.899219826090119</c:v>
                </c:pt>
                <c:pt idx="216">
                  <c:v>13.120361374733656</c:v>
                </c:pt>
                <c:pt idx="217">
                  <c:v>13.09704556942004</c:v>
                </c:pt>
                <c:pt idx="218">
                  <c:v>12.669806661762314</c:v>
                </c:pt>
                <c:pt idx="219">
                  <c:v>11.695247021764184</c:v>
                </c:pt>
                <c:pt idx="220">
                  <c:v>13.340695371721317</c:v>
                </c:pt>
                <c:pt idx="221">
                  <c:v>13.104199406776658</c:v>
                </c:pt>
                <c:pt idx="222">
                  <c:v>12.367340793126296</c:v>
                </c:pt>
                <c:pt idx="223">
                  <c:v>13.253391639810733</c:v>
                </c:pt>
                <c:pt idx="224">
                  <c:v>13.304684934198283</c:v>
                </c:pt>
                <c:pt idx="225">
                  <c:v>13.087771932634709</c:v>
                </c:pt>
                <c:pt idx="226">
                  <c:v>13.491164501140902</c:v>
                </c:pt>
                <c:pt idx="227">
                  <c:v>11.849397701591441</c:v>
                </c:pt>
                <c:pt idx="228">
                  <c:v>10.106428396532818</c:v>
                </c:pt>
                <c:pt idx="229">
                  <c:v>11.156250521031495</c:v>
                </c:pt>
                <c:pt idx="230">
                  <c:v>12.468436909997665</c:v>
                </c:pt>
                <c:pt idx="231">
                  <c:v>13.589863876431945</c:v>
                </c:pt>
                <c:pt idx="232">
                  <c:v>12.345834587905333</c:v>
                </c:pt>
                <c:pt idx="233">
                  <c:v>12.994530005894443</c:v>
                </c:pt>
                <c:pt idx="234">
                  <c:v>13.337474757021274</c:v>
                </c:pt>
                <c:pt idx="235">
                  <c:v>12.117241431823558</c:v>
                </c:pt>
                <c:pt idx="236">
                  <c:v>13.304684934198283</c:v>
                </c:pt>
                <c:pt idx="237">
                  <c:v>13.217673557208654</c:v>
                </c:pt>
                <c:pt idx="238">
                  <c:v>12.371587084007746</c:v>
                </c:pt>
                <c:pt idx="239">
                  <c:v>12.899219826090119</c:v>
                </c:pt>
                <c:pt idx="240">
                  <c:v>11.289781913656018</c:v>
                </c:pt>
                <c:pt idx="241">
                  <c:v>12.847926531702569</c:v>
                </c:pt>
                <c:pt idx="242">
                  <c:v>12.765688433465597</c:v>
                </c:pt>
                <c:pt idx="243">
                  <c:v>12.594730635321957</c:v>
                </c:pt>
                <c:pt idx="244">
                  <c:v>10.596634733096073</c:v>
                </c:pt>
                <c:pt idx="245">
                  <c:v>14.151982794585487</c:v>
                </c:pt>
                <c:pt idx="246">
                  <c:v>14.753562781619943</c:v>
                </c:pt>
                <c:pt idx="247">
                  <c:v>13.404141053161784</c:v>
                </c:pt>
                <c:pt idx="248">
                  <c:v>12.043553716032399</c:v>
                </c:pt>
                <c:pt idx="249">
                  <c:v>12.524526376648708</c:v>
                </c:pt>
                <c:pt idx="250">
                  <c:v>10.819778284410283</c:v>
                </c:pt>
                <c:pt idx="251">
                  <c:v>12.676076274775909</c:v>
                </c:pt>
                <c:pt idx="252">
                  <c:v>13.005829561148378</c:v>
                </c:pt>
                <c:pt idx="253">
                  <c:v>11.77528972943772</c:v>
                </c:pt>
                <c:pt idx="254">
                  <c:v>13.091904169919621</c:v>
                </c:pt>
                <c:pt idx="255">
                  <c:v>10.819778284410283</c:v>
                </c:pt>
                <c:pt idx="256">
                  <c:v>13.630385073837585</c:v>
                </c:pt>
                <c:pt idx="257">
                  <c:v>12.323855681186558</c:v>
                </c:pt>
                <c:pt idx="258">
                  <c:v>11.652687407345388</c:v>
                </c:pt>
                <c:pt idx="259">
                  <c:v>11.849397701591441</c:v>
                </c:pt>
                <c:pt idx="260">
                  <c:v>12.535376392672774</c:v>
                </c:pt>
                <c:pt idx="261">
                  <c:v>12.473458894084324</c:v>
                </c:pt>
                <c:pt idx="262">
                  <c:v>13.569610019527449</c:v>
                </c:pt>
                <c:pt idx="263">
                  <c:v>12.354492650648448</c:v>
                </c:pt>
                <c:pt idx="264">
                  <c:v>12.987745680679385</c:v>
                </c:pt>
                <c:pt idx="265">
                  <c:v>14.096809803446831</c:v>
                </c:pt>
                <c:pt idx="266">
                  <c:v>13.493926933836812</c:v>
                </c:pt>
                <c:pt idx="267">
                  <c:v>12.640287166924324</c:v>
                </c:pt>
                <c:pt idx="268">
                  <c:v>12.2783933071098</c:v>
                </c:pt>
                <c:pt idx="269">
                  <c:v>13.737549016494562</c:v>
                </c:pt>
                <c:pt idx="270">
                  <c:v>13.304684934198283</c:v>
                </c:pt>
                <c:pt idx="271">
                  <c:v>8.0063675676502459</c:v>
                </c:pt>
                <c:pt idx="272">
                  <c:v>12.160028707028767</c:v>
                </c:pt>
                <c:pt idx="273">
                  <c:v>11.156250521031495</c:v>
                </c:pt>
                <c:pt idx="274">
                  <c:v>12.506177237980511</c:v>
                </c:pt>
                <c:pt idx="275">
                  <c:v>11.552780592224936</c:v>
                </c:pt>
                <c:pt idx="276">
                  <c:v>10.248848736574587</c:v>
                </c:pt>
                <c:pt idx="277">
                  <c:v>12.296827008798639</c:v>
                </c:pt>
                <c:pt idx="278">
                  <c:v>12.542544882151386</c:v>
                </c:pt>
                <c:pt idx="279">
                  <c:v>10.915088464214607</c:v>
                </c:pt>
                <c:pt idx="280">
                  <c:v>11.982929094215963</c:v>
                </c:pt>
                <c:pt idx="281">
                  <c:v>12.873902018105829</c:v>
                </c:pt>
                <c:pt idx="282">
                  <c:v>13.199324418540456</c:v>
                </c:pt>
                <c:pt idx="283">
                  <c:v>12.301382825334498</c:v>
                </c:pt>
                <c:pt idx="284">
                  <c:v>11.798104407203891</c:v>
                </c:pt>
                <c:pt idx="285">
                  <c:v>12.685924496455717</c:v>
                </c:pt>
                <c:pt idx="286">
                  <c:v>11.918390573078392</c:v>
                </c:pt>
                <c:pt idx="287">
                  <c:v>11.918390573078392</c:v>
                </c:pt>
                <c:pt idx="288">
                  <c:v>13.304684934198283</c:v>
                </c:pt>
                <c:pt idx="289">
                  <c:v>12.043553716032399</c:v>
                </c:pt>
                <c:pt idx="290">
                  <c:v>12.429216196844383</c:v>
                </c:pt>
                <c:pt idx="291">
                  <c:v>12.495003937382387</c:v>
                </c:pt>
                <c:pt idx="292">
                  <c:v>12.449018824140563</c:v>
                </c:pt>
                <c:pt idx="293">
                  <c:v>12.201060103706629</c:v>
                </c:pt>
                <c:pt idx="294">
                  <c:v>12.736700896592344</c:v>
                </c:pt>
                <c:pt idx="295">
                  <c:v>10.119042382201663</c:v>
                </c:pt>
                <c:pt idx="296">
                  <c:v>12.206072645530174</c:v>
                </c:pt>
                <c:pt idx="297">
                  <c:v>12.577636201962656</c:v>
                </c:pt>
                <c:pt idx="298">
                  <c:v>12.388394202324129</c:v>
                </c:pt>
                <c:pt idx="299">
                  <c:v>12.899219826090119</c:v>
                </c:pt>
                <c:pt idx="300">
                  <c:v>11.849397701591441</c:v>
                </c:pt>
                <c:pt idx="301">
                  <c:v>11.407564949312402</c:v>
                </c:pt>
                <c:pt idx="302">
                  <c:v>14.256986103595471</c:v>
                </c:pt>
                <c:pt idx="303">
                  <c:v>13.545661854830907</c:v>
                </c:pt>
                <c:pt idx="304">
                  <c:v>9.8521942581485771</c:v>
                </c:pt>
                <c:pt idx="305">
                  <c:v>12.517681183498057</c:v>
                </c:pt>
                <c:pt idx="306">
                  <c:v>11.77528972943772</c:v>
                </c:pt>
                <c:pt idx="307">
                  <c:v>10.46310334047155</c:v>
                </c:pt>
                <c:pt idx="308">
                  <c:v>13.017002861746503</c:v>
                </c:pt>
                <c:pt idx="309">
                  <c:v>13.687677186454389</c:v>
                </c:pt>
                <c:pt idx="310">
                  <c:v>13.270783382522602</c:v>
                </c:pt>
                <c:pt idx="311">
                  <c:v>12.983101310070822</c:v>
                </c:pt>
                <c:pt idx="312">
                  <c:v>11.512925464970229</c:v>
                </c:pt>
                <c:pt idx="313">
                  <c:v>12.388394202324129</c:v>
                </c:pt>
                <c:pt idx="314">
                  <c:v>11.736069016284437</c:v>
                </c:pt>
                <c:pt idx="315">
                  <c:v>13.369223455335854</c:v>
                </c:pt>
                <c:pt idx="316">
                  <c:v>12.577636201962656</c:v>
                </c:pt>
                <c:pt idx="317">
                  <c:v>12.971540487669746</c:v>
                </c:pt>
                <c:pt idx="318">
                  <c:v>11.289781913656018</c:v>
                </c:pt>
                <c:pt idx="319">
                  <c:v>12.899219826090119</c:v>
                </c:pt>
                <c:pt idx="320">
                  <c:v>12.714395139078047</c:v>
                </c:pt>
                <c:pt idx="321">
                  <c:v>12.601487417784837</c:v>
                </c:pt>
                <c:pt idx="322">
                  <c:v>10.714417768752456</c:v>
                </c:pt>
                <c:pt idx="323">
                  <c:v>12.206072645530174</c:v>
                </c:pt>
                <c:pt idx="324">
                  <c:v>12.895462777212407</c:v>
                </c:pt>
                <c:pt idx="325">
                  <c:v>11.170435156023453</c:v>
                </c:pt>
                <c:pt idx="326">
                  <c:v>10.124589020216114</c:v>
                </c:pt>
                <c:pt idx="327">
                  <c:v>13.197470849891134</c:v>
                </c:pt>
                <c:pt idx="328">
                  <c:v>10.72229775109173</c:v>
                </c:pt>
                <c:pt idx="329">
                  <c:v>10.819778284410283</c:v>
                </c:pt>
                <c:pt idx="330">
                  <c:v>12.043553716032399</c:v>
                </c:pt>
                <c:pt idx="331">
                  <c:v>14.274125203241539</c:v>
                </c:pt>
                <c:pt idx="332">
                  <c:v>12.765688433465597</c:v>
                </c:pt>
                <c:pt idx="333">
                  <c:v>13.199324418540456</c:v>
                </c:pt>
                <c:pt idx="334">
                  <c:v>12.487485104968359</c:v>
                </c:pt>
                <c:pt idx="335">
                  <c:v>12.959844447906553</c:v>
                </c:pt>
                <c:pt idx="336">
                  <c:v>9.2103403719761836</c:v>
                </c:pt>
                <c:pt idx="337">
                  <c:v>12.111761966058932</c:v>
                </c:pt>
                <c:pt idx="338">
                  <c:v>14.48333993053993</c:v>
                </c:pt>
                <c:pt idx="339">
                  <c:v>12.301382825334498</c:v>
                </c:pt>
                <c:pt idx="340">
                  <c:v>10.210972252284089</c:v>
                </c:pt>
                <c:pt idx="341">
                  <c:v>13.652991628466498</c:v>
                </c:pt>
                <c:pt idx="342">
                  <c:v>13.38472764187182</c:v>
                </c:pt>
                <c:pt idx="343">
                  <c:v>13.710150042306449</c:v>
                </c:pt>
                <c:pt idx="344">
                  <c:v>13.698976741708323</c:v>
                </c:pt>
                <c:pt idx="345">
                  <c:v>13.180632285528304</c:v>
                </c:pt>
                <c:pt idx="346">
                  <c:v>10.46310334047155</c:v>
                </c:pt>
                <c:pt idx="347">
                  <c:v>12.100712129872347</c:v>
                </c:pt>
                <c:pt idx="348">
                  <c:v>13.864300722133706</c:v>
                </c:pt>
                <c:pt idx="349">
                  <c:v>11.512925464970229</c:v>
                </c:pt>
                <c:pt idx="350">
                  <c:v>12.765688433465597</c:v>
                </c:pt>
                <c:pt idx="351">
                  <c:v>12.072541252905651</c:v>
                </c:pt>
                <c:pt idx="352">
                  <c:v>10.645424897265505</c:v>
                </c:pt>
                <c:pt idx="353">
                  <c:v>12.765688433465597</c:v>
                </c:pt>
                <c:pt idx="354">
                  <c:v>12.128111104060462</c:v>
                </c:pt>
                <c:pt idx="355">
                  <c:v>13.060487973686241</c:v>
                </c:pt>
                <c:pt idx="356">
                  <c:v>12.611537753638338</c:v>
                </c:pt>
                <c:pt idx="357">
                  <c:v>11.970350312009105</c:v>
                </c:pt>
                <c:pt idx="358">
                  <c:v>12.538967060803502</c:v>
                </c:pt>
                <c:pt idx="359">
                  <c:v>13.493926933836812</c:v>
                </c:pt>
                <c:pt idx="360">
                  <c:v>14.626440774180603</c:v>
                </c:pt>
                <c:pt idx="361">
                  <c:v>11.918390573078392</c:v>
                </c:pt>
                <c:pt idx="362">
                  <c:v>10.915088464214607</c:v>
                </c:pt>
                <c:pt idx="363">
                  <c:v>14.698037659685619</c:v>
                </c:pt>
                <c:pt idx="364">
                  <c:v>11.849397701591441</c:v>
                </c:pt>
                <c:pt idx="365">
                  <c:v>11.082142548877775</c:v>
                </c:pt>
                <c:pt idx="366">
                  <c:v>10.691944912900398</c:v>
                </c:pt>
                <c:pt idx="367">
                  <c:v>14.292365662159112</c:v>
                </c:pt>
                <c:pt idx="368">
                  <c:v>14.769097074582126</c:v>
                </c:pt>
                <c:pt idx="369">
                  <c:v>11.918390573078392</c:v>
                </c:pt>
                <c:pt idx="370">
                  <c:v>11.184421397998193</c:v>
                </c:pt>
                <c:pt idx="371">
                  <c:v>11.407564949312402</c:v>
                </c:pt>
                <c:pt idx="372">
                  <c:v>12.01974306733868</c:v>
                </c:pt>
                <c:pt idx="373">
                  <c:v>13.217673557208654</c:v>
                </c:pt>
                <c:pt idx="374">
                  <c:v>10.239959789157341</c:v>
                </c:pt>
                <c:pt idx="375">
                  <c:v>12.013700752882718</c:v>
                </c:pt>
                <c:pt idx="376">
                  <c:v>11.112447898373103</c:v>
                </c:pt>
                <c:pt idx="377">
                  <c:v>11.002099841204238</c:v>
                </c:pt>
                <c:pt idx="378">
                  <c:v>9.9034875525361272</c:v>
                </c:pt>
                <c:pt idx="379">
                  <c:v>11.037370455286156</c:v>
                </c:pt>
                <c:pt idx="380">
                  <c:v>10.819778284410283</c:v>
                </c:pt>
                <c:pt idx="381">
                  <c:v>11.918390573078392</c:v>
                </c:pt>
                <c:pt idx="382">
                  <c:v>12.468436909997665</c:v>
                </c:pt>
                <c:pt idx="383">
                  <c:v>13.617059619240436</c:v>
                </c:pt>
                <c:pt idx="384">
                  <c:v>13.803437976730004</c:v>
                </c:pt>
                <c:pt idx="385">
                  <c:v>13.38472764187182</c:v>
                </c:pt>
                <c:pt idx="386">
                  <c:v>11.918390573078392</c:v>
                </c:pt>
                <c:pt idx="387">
                  <c:v>9.9034875525361272</c:v>
                </c:pt>
                <c:pt idx="388">
                  <c:v>10.46310334047155</c:v>
                </c:pt>
                <c:pt idx="389">
                  <c:v>9.1049798563183568</c:v>
                </c:pt>
                <c:pt idx="390">
                  <c:v>12.779873068457553</c:v>
                </c:pt>
                <c:pt idx="391">
                  <c:v>14.526252046925171</c:v>
                </c:pt>
                <c:pt idx="392">
                  <c:v>12.959844447906553</c:v>
                </c:pt>
                <c:pt idx="393">
                  <c:v>12.409013489526863</c:v>
                </c:pt>
                <c:pt idx="394">
                  <c:v>13.081541382884074</c:v>
                </c:pt>
                <c:pt idx="395">
                  <c:v>11.321861807119431</c:v>
                </c:pt>
                <c:pt idx="396">
                  <c:v>13.864300722133706</c:v>
                </c:pt>
                <c:pt idx="397">
                  <c:v>12.611537753638338</c:v>
                </c:pt>
                <c:pt idx="398">
                  <c:v>13.710150042306449</c:v>
                </c:pt>
                <c:pt idx="399">
                  <c:v>12.180754837545884</c:v>
                </c:pt>
                <c:pt idx="400">
                  <c:v>11.478799750240853</c:v>
                </c:pt>
                <c:pt idx="401">
                  <c:v>12.388394202324129</c:v>
                </c:pt>
                <c:pt idx="402">
                  <c:v>10.798002912532443</c:v>
                </c:pt>
                <c:pt idx="403">
                  <c:v>9.3501023143513411</c:v>
                </c:pt>
                <c:pt idx="404">
                  <c:v>11.918390573078392</c:v>
                </c:pt>
                <c:pt idx="405">
                  <c:v>13.081541382884074</c:v>
                </c:pt>
                <c:pt idx="406">
                  <c:v>13.112313041550827</c:v>
                </c:pt>
                <c:pt idx="407">
                  <c:v>13.112313041550827</c:v>
                </c:pt>
                <c:pt idx="408">
                  <c:v>14.914122846632385</c:v>
                </c:pt>
                <c:pt idx="409">
                  <c:v>13.815510557964274</c:v>
                </c:pt>
                <c:pt idx="410">
                  <c:v>10.308952660644293</c:v>
                </c:pt>
                <c:pt idx="411">
                  <c:v>13.017002861746503</c:v>
                </c:pt>
                <c:pt idx="412">
                  <c:v>13.122363377404328</c:v>
                </c:pt>
                <c:pt idx="413">
                  <c:v>13.997832114758229</c:v>
                </c:pt>
                <c:pt idx="414">
                  <c:v>11.350406535472453</c:v>
                </c:pt>
                <c:pt idx="415">
                  <c:v>11.849397701591441</c:v>
                </c:pt>
                <c:pt idx="416">
                  <c:v>11.695247021764184</c:v>
                </c:pt>
                <c:pt idx="417">
                  <c:v>13.071070083016778</c:v>
                </c:pt>
                <c:pt idx="418">
                  <c:v>12.341477282536376</c:v>
                </c:pt>
                <c:pt idx="419">
                  <c:v>14.069377281921325</c:v>
                </c:pt>
                <c:pt idx="420">
                  <c:v>13.784019890872903</c:v>
                </c:pt>
                <c:pt idx="421">
                  <c:v>14.346138809026444</c:v>
                </c:pt>
                <c:pt idx="422">
                  <c:v>15.038697581214015</c:v>
                </c:pt>
                <c:pt idx="423">
                  <c:v>14.632754136237194</c:v>
                </c:pt>
                <c:pt idx="424">
                  <c:v>14.632754136237194</c:v>
                </c:pt>
                <c:pt idx="425">
                  <c:v>14.808762330974558</c:v>
                </c:pt>
                <c:pt idx="426">
                  <c:v>14.751603917134609</c:v>
                </c:pt>
                <c:pt idx="427">
                  <c:v>14.48333993053993</c:v>
                </c:pt>
                <c:pt idx="428">
                  <c:v>14.403297222866392</c:v>
                </c:pt>
                <c:pt idx="429">
                  <c:v>13.458835614025542</c:v>
                </c:pt>
                <c:pt idx="430">
                  <c:v>13.458835614025542</c:v>
                </c:pt>
                <c:pt idx="431">
                  <c:v>13.726679344257658</c:v>
                </c:pt>
                <c:pt idx="432">
                  <c:v>11.314474526246391</c:v>
                </c:pt>
                <c:pt idx="433">
                  <c:v>9.9034875525361272</c:v>
                </c:pt>
                <c:pt idx="434">
                  <c:v>9.9034875525361272</c:v>
                </c:pt>
                <c:pt idx="435">
                  <c:v>12.031719258385396</c:v>
                </c:pt>
                <c:pt idx="436">
                  <c:v>12.323855681186558</c:v>
                </c:pt>
                <c:pt idx="437">
                  <c:v>11.156250521031495</c:v>
                </c:pt>
                <c:pt idx="438">
                  <c:v>12.611537753638338</c:v>
                </c:pt>
                <c:pt idx="439">
                  <c:v>13.458835614025542</c:v>
                </c:pt>
                <c:pt idx="440">
                  <c:v>8.987196820661973</c:v>
                </c:pt>
                <c:pt idx="441">
                  <c:v>9.9834994905055119</c:v>
                </c:pt>
                <c:pt idx="442">
                  <c:v>11.156250521031495</c:v>
                </c:pt>
                <c:pt idx="443">
                  <c:v>9.8984750107125841</c:v>
                </c:pt>
                <c:pt idx="444">
                  <c:v>11.620433672685513</c:v>
                </c:pt>
                <c:pt idx="445">
                  <c:v>12.306741170997366</c:v>
                </c:pt>
                <c:pt idx="446">
                  <c:v>12.847926531702569</c:v>
                </c:pt>
                <c:pt idx="447">
                  <c:v>11.512925464970229</c:v>
                </c:pt>
                <c:pt idx="448">
                  <c:v>13.081541382884074</c:v>
                </c:pt>
                <c:pt idx="449">
                  <c:v>13.617059619240436</c:v>
                </c:pt>
                <c:pt idx="450">
                  <c:v>13.017002861746503</c:v>
                </c:pt>
                <c:pt idx="451">
                  <c:v>13.574712071411344</c:v>
                </c:pt>
                <c:pt idx="452">
                  <c:v>13.170650557955849</c:v>
                </c:pt>
                <c:pt idx="453">
                  <c:v>13.112313041550827</c:v>
                </c:pt>
                <c:pt idx="454">
                  <c:v>12.560244459250788</c:v>
                </c:pt>
                <c:pt idx="455">
                  <c:v>12.983101310070822</c:v>
                </c:pt>
                <c:pt idx="456">
                  <c:v>11.05089000537367</c:v>
                </c:pt>
                <c:pt idx="457">
                  <c:v>9.2103403719761836</c:v>
                </c:pt>
                <c:pt idx="458">
                  <c:v>12.594730635321957</c:v>
                </c:pt>
                <c:pt idx="459">
                  <c:v>12.860998613269921</c:v>
                </c:pt>
                <c:pt idx="460">
                  <c:v>12.736700896592344</c:v>
                </c:pt>
                <c:pt idx="461">
                  <c:v>14.15910026235435</c:v>
                </c:pt>
                <c:pt idx="462">
                  <c:v>11.813030057420567</c:v>
                </c:pt>
                <c:pt idx="463">
                  <c:v>12.180754837545884</c:v>
                </c:pt>
                <c:pt idx="464">
                  <c:v>13.122363377404328</c:v>
                </c:pt>
                <c:pt idx="465">
                  <c:v>18.428302464706164</c:v>
                </c:pt>
                <c:pt idx="466">
                  <c:v>15.8677481550476</c:v>
                </c:pt>
                <c:pt idx="467">
                  <c:v>15.78413673330332</c:v>
                </c:pt>
                <c:pt idx="468">
                  <c:v>13.997980437091261</c:v>
                </c:pt>
                <c:pt idx="469">
                  <c:v>12.948009990259552</c:v>
                </c:pt>
                <c:pt idx="470">
                  <c:v>15.152614674893393</c:v>
                </c:pt>
                <c:pt idx="471">
                  <c:v>14.491429175480279</c:v>
                </c:pt>
                <c:pt idx="472">
                  <c:v>17.192184004475884</c:v>
                </c:pt>
                <c:pt idx="473">
                  <c:v>15.246225550735653</c:v>
                </c:pt>
                <c:pt idx="474">
                  <c:v>16.875093678762333</c:v>
                </c:pt>
                <c:pt idx="475">
                  <c:v>17.066705643345482</c:v>
                </c:pt>
                <c:pt idx="476">
                  <c:v>14.346138809026444</c:v>
                </c:pt>
                <c:pt idx="477">
                  <c:v>13.017002861746503</c:v>
                </c:pt>
                <c:pt idx="478">
                  <c:v>12.013700752882718</c:v>
                </c:pt>
                <c:pt idx="479">
                  <c:v>12.948009990259552</c:v>
                </c:pt>
                <c:pt idx="480">
                  <c:v>10.819778284410283</c:v>
                </c:pt>
                <c:pt idx="481">
                  <c:v>12.375815420117268</c:v>
                </c:pt>
                <c:pt idx="482">
                  <c:v>11.225243392518447</c:v>
                </c:pt>
                <c:pt idx="483">
                  <c:v>11.512925464970229</c:v>
                </c:pt>
                <c:pt idx="484">
                  <c:v>12.706847933442663</c:v>
                </c:pt>
                <c:pt idx="485">
                  <c:v>12.964539292210761</c:v>
                </c:pt>
                <c:pt idx="486">
                  <c:v>11.472103470449973</c:v>
                </c:pt>
                <c:pt idx="487">
                  <c:v>14.459992566542939</c:v>
                </c:pt>
                <c:pt idx="488">
                  <c:v>15.719854387939476</c:v>
                </c:pt>
                <c:pt idx="489">
                  <c:v>11.982929094215963</c:v>
                </c:pt>
                <c:pt idx="490">
                  <c:v>11.225243392518447</c:v>
                </c:pt>
                <c:pt idx="491">
                  <c:v>13.017002861746503</c:v>
                </c:pt>
                <c:pt idx="492">
                  <c:v>13.304684934198283</c:v>
                </c:pt>
                <c:pt idx="493">
                  <c:v>11.225243392518447</c:v>
                </c:pt>
                <c:pt idx="494">
                  <c:v>12.375815420117268</c:v>
                </c:pt>
                <c:pt idx="495">
                  <c:v>13.972514306773938</c:v>
                </c:pt>
                <c:pt idx="496">
                  <c:v>13.641157170819497</c:v>
                </c:pt>
                <c:pt idx="497">
                  <c:v>14.20077295875492</c:v>
                </c:pt>
                <c:pt idx="498">
                  <c:v>13.422467969854667</c:v>
                </c:pt>
                <c:pt idx="499">
                  <c:v>12.206072645530174</c:v>
                </c:pt>
                <c:pt idx="500">
                  <c:v>12.847926531702569</c:v>
                </c:pt>
                <c:pt idx="501">
                  <c:v>12.542544882151386</c:v>
                </c:pt>
                <c:pt idx="502">
                  <c:v>9.2103403719761836</c:v>
                </c:pt>
                <c:pt idx="503">
                  <c:v>14.715671907908545</c:v>
                </c:pt>
                <c:pt idx="504">
                  <c:v>12.715897768962581</c:v>
                </c:pt>
                <c:pt idx="505">
                  <c:v>12.301382825334498</c:v>
                </c:pt>
                <c:pt idx="506">
                  <c:v>12.100712129872347</c:v>
                </c:pt>
                <c:pt idx="507">
                  <c:v>13.228523573232719</c:v>
                </c:pt>
                <c:pt idx="508">
                  <c:v>12.367340793126296</c:v>
                </c:pt>
                <c:pt idx="509">
                  <c:v>12.860998613269921</c:v>
                </c:pt>
                <c:pt idx="510">
                  <c:v>11.225243392518447</c:v>
                </c:pt>
                <c:pt idx="511">
                  <c:v>13.399995114002609</c:v>
                </c:pt>
                <c:pt idx="512">
                  <c:v>12.983101310070822</c:v>
                </c:pt>
                <c:pt idx="513">
                  <c:v>13.444446876573442</c:v>
                </c:pt>
                <c:pt idx="514">
                  <c:v>11.951180395901384</c:v>
                </c:pt>
                <c:pt idx="515">
                  <c:v>13.527828485512494</c:v>
                </c:pt>
                <c:pt idx="516">
                  <c:v>9.9034875525361272</c:v>
                </c:pt>
                <c:pt idx="517">
                  <c:v>12.2783933071098</c:v>
                </c:pt>
                <c:pt idx="518">
                  <c:v>11.407564949312402</c:v>
                </c:pt>
                <c:pt idx="519">
                  <c:v>10.308952660644293</c:v>
                </c:pt>
                <c:pt idx="520">
                  <c:v>12.345834587905333</c:v>
                </c:pt>
                <c:pt idx="521">
                  <c:v>12.404415178378308</c:v>
                </c:pt>
                <c:pt idx="522">
                  <c:v>11.870599909242044</c:v>
                </c:pt>
                <c:pt idx="523">
                  <c:v>13.253391639810733</c:v>
                </c:pt>
                <c:pt idx="524">
                  <c:v>11.184421397998193</c:v>
                </c:pt>
                <c:pt idx="525">
                  <c:v>13.043320170063875</c:v>
                </c:pt>
                <c:pt idx="526">
                  <c:v>12.254862809699606</c:v>
                </c:pt>
                <c:pt idx="527">
                  <c:v>12.611537753638338</c:v>
                </c:pt>
                <c:pt idx="528">
                  <c:v>10.819778284410283</c:v>
                </c:pt>
                <c:pt idx="529">
                  <c:v>13.815510557964274</c:v>
                </c:pt>
                <c:pt idx="530">
                  <c:v>11.002099841204238</c:v>
                </c:pt>
                <c:pt idx="531">
                  <c:v>13.262125319779487</c:v>
                </c:pt>
                <c:pt idx="532">
                  <c:v>13.339086360915616</c:v>
                </c:pt>
                <c:pt idx="533">
                  <c:v>13.38472764187182</c:v>
                </c:pt>
                <c:pt idx="534">
                  <c:v>10.126631103850338</c:v>
                </c:pt>
                <c:pt idx="535">
                  <c:v>12.874683763745118</c:v>
                </c:pt>
                <c:pt idx="536">
                  <c:v>11.127262984158243</c:v>
                </c:pt>
                <c:pt idx="537">
                  <c:v>12.858397831569864</c:v>
                </c:pt>
                <c:pt idx="538">
                  <c:v>12.785491060761776</c:v>
                </c:pt>
                <c:pt idx="539">
                  <c:v>13.910820737768599</c:v>
                </c:pt>
                <c:pt idx="540">
                  <c:v>11.580584113444043</c:v>
                </c:pt>
                <c:pt idx="541">
                  <c:v>12.611537753638338</c:v>
                </c:pt>
                <c:pt idx="542">
                  <c:v>11.736069016284437</c:v>
                </c:pt>
                <c:pt idx="543">
                  <c:v>9.4727046364436731</c:v>
                </c:pt>
                <c:pt idx="544">
                  <c:v>12.332705296463539</c:v>
                </c:pt>
                <c:pt idx="545">
                  <c:v>12.676076274775909</c:v>
                </c:pt>
                <c:pt idx="546">
                  <c:v>9.8255260110664153</c:v>
                </c:pt>
                <c:pt idx="547">
                  <c:v>10.221941283654663</c:v>
                </c:pt>
                <c:pt idx="548">
                  <c:v>11.951180395901384</c:v>
                </c:pt>
                <c:pt idx="549">
                  <c:v>12.323855681186558</c:v>
                </c:pt>
                <c:pt idx="550">
                  <c:v>13.959610901938031</c:v>
                </c:pt>
                <c:pt idx="551">
                  <c:v>13.66002565512388</c:v>
                </c:pt>
                <c:pt idx="552">
                  <c:v>13.195613839143922</c:v>
                </c:pt>
                <c:pt idx="553">
                  <c:v>12.971540487669746</c:v>
                </c:pt>
                <c:pt idx="554">
                  <c:v>8.0063675676502459</c:v>
                </c:pt>
                <c:pt idx="555">
                  <c:v>9.6158054800843473</c:v>
                </c:pt>
                <c:pt idx="556">
                  <c:v>12.691580461311874</c:v>
                </c:pt>
                <c:pt idx="557">
                  <c:v>12.834681304952548</c:v>
                </c:pt>
                <c:pt idx="558">
                  <c:v>12.936033799212835</c:v>
                </c:pt>
                <c:pt idx="559">
                  <c:v>8.5171931914162382</c:v>
                </c:pt>
                <c:pt idx="560">
                  <c:v>8.9226582995244019</c:v>
                </c:pt>
                <c:pt idx="561">
                  <c:v>8.9226582995244019</c:v>
                </c:pt>
                <c:pt idx="562">
                  <c:v>12.765688433465597</c:v>
                </c:pt>
                <c:pt idx="563">
                  <c:v>10.126631103850338</c:v>
                </c:pt>
                <c:pt idx="564">
                  <c:v>10.308952660644293</c:v>
                </c:pt>
                <c:pt idx="565">
                  <c:v>12.793859310432293</c:v>
                </c:pt>
                <c:pt idx="566">
                  <c:v>11.314474526246391</c:v>
                </c:pt>
                <c:pt idx="567">
                  <c:v>12.429216196844383</c:v>
                </c:pt>
                <c:pt idx="568">
                  <c:v>11.362102575235644</c:v>
                </c:pt>
                <c:pt idx="569">
                  <c:v>12.506177237980511</c:v>
                </c:pt>
                <c:pt idx="570">
                  <c:v>12.217012585568508</c:v>
                </c:pt>
                <c:pt idx="571">
                  <c:v>11.461632170582678</c:v>
                </c:pt>
                <c:pt idx="572">
                  <c:v>9.9034875525361272</c:v>
                </c:pt>
                <c:pt idx="573">
                  <c:v>12.765688433465597</c:v>
                </c:pt>
                <c:pt idx="574">
                  <c:v>12.899219826090119</c:v>
                </c:pt>
                <c:pt idx="575">
                  <c:v>14.137594057133388</c:v>
                </c:pt>
                <c:pt idx="576">
                  <c:v>14.852247442914296</c:v>
                </c:pt>
                <c:pt idx="577">
                  <c:v>14.537245195376132</c:v>
                </c:pt>
                <c:pt idx="578">
                  <c:v>14.826383932324378</c:v>
                </c:pt>
                <c:pt idx="579">
                  <c:v>14.914122846632385</c:v>
                </c:pt>
                <c:pt idx="580">
                  <c:v>14.626440774180603</c:v>
                </c:pt>
                <c:pt idx="581">
                  <c:v>8.5171931914162382</c:v>
                </c:pt>
                <c:pt idx="582">
                  <c:v>11.918390573078392</c:v>
                </c:pt>
                <c:pt idx="583">
                  <c:v>12.206072645530174</c:v>
                </c:pt>
                <c:pt idx="584">
                  <c:v>7.6009024595420822</c:v>
                </c:pt>
                <c:pt idx="585">
                  <c:v>11.225243392518447</c:v>
                </c:pt>
                <c:pt idx="586">
                  <c:v>13.112313041550827</c:v>
                </c:pt>
                <c:pt idx="587">
                  <c:v>13.997832114758229</c:v>
                </c:pt>
                <c:pt idx="588">
                  <c:v>12.765688433465597</c:v>
                </c:pt>
                <c:pt idx="589">
                  <c:v>10.714417768752456</c:v>
                </c:pt>
                <c:pt idx="590">
                  <c:v>12.873902018105829</c:v>
                </c:pt>
                <c:pt idx="591">
                  <c:v>13.122363377404328</c:v>
                </c:pt>
                <c:pt idx="592">
                  <c:v>11.813030057420567</c:v>
                </c:pt>
                <c:pt idx="593">
                  <c:v>12.611537753638338</c:v>
                </c:pt>
                <c:pt idx="594">
                  <c:v>13.541073712262515</c:v>
                </c:pt>
                <c:pt idx="595">
                  <c:v>9.1049798563183568</c:v>
                </c:pt>
                <c:pt idx="596">
                  <c:v>11.002099841204238</c:v>
                </c:pt>
                <c:pt idx="597">
                  <c:v>13.217673557208654</c:v>
                </c:pt>
                <c:pt idx="598">
                  <c:v>13.795307850646754</c:v>
                </c:pt>
                <c:pt idx="599">
                  <c:v>11.512925464970229</c:v>
                </c:pt>
                <c:pt idx="600">
                  <c:v>10.46310334047155</c:v>
                </c:pt>
                <c:pt idx="601">
                  <c:v>11.512925464970229</c:v>
                </c:pt>
                <c:pt idx="602">
                  <c:v>14.282384294201082</c:v>
                </c:pt>
                <c:pt idx="603">
                  <c:v>14.946912669455374</c:v>
                </c:pt>
                <c:pt idx="604">
                  <c:v>13.726679344257658</c:v>
                </c:pt>
                <c:pt idx="605">
                  <c:v>12.206072645530174</c:v>
                </c:pt>
                <c:pt idx="606">
                  <c:v>13.449032000980218</c:v>
                </c:pt>
                <c:pt idx="607">
                  <c:v>15.099772193519014</c:v>
                </c:pt>
                <c:pt idx="608">
                  <c:v>13.049792684569493</c:v>
                </c:pt>
                <c:pt idx="609">
                  <c:v>14.038654109278484</c:v>
                </c:pt>
                <c:pt idx="610">
                  <c:v>10.819778284410283</c:v>
                </c:pt>
                <c:pt idx="611">
                  <c:v>13.017002861746503</c:v>
                </c:pt>
                <c:pt idx="612">
                  <c:v>13.578521599828012</c:v>
                </c:pt>
                <c:pt idx="613">
                  <c:v>12.519616159420798</c:v>
                </c:pt>
                <c:pt idx="614">
                  <c:v>13.584838740229273</c:v>
                </c:pt>
                <c:pt idx="615">
                  <c:v>13.287877815881902</c:v>
                </c:pt>
                <c:pt idx="616">
                  <c:v>12.206072645530174</c:v>
                </c:pt>
                <c:pt idx="617">
                  <c:v>14.141932458731986</c:v>
                </c:pt>
                <c:pt idx="618">
                  <c:v>13.647091906339311</c:v>
                </c:pt>
                <c:pt idx="619">
                  <c:v>11.320553572322773</c:v>
                </c:pt>
                <c:pt idx="620">
                  <c:v>13.527828485512494</c:v>
                </c:pt>
                <c:pt idx="621">
                  <c:v>14.137594057133388</c:v>
                </c:pt>
                <c:pt idx="622">
                  <c:v>11.951180395901384</c:v>
                </c:pt>
                <c:pt idx="623">
                  <c:v>13.17115354157376</c:v>
                </c:pt>
                <c:pt idx="624">
                  <c:v>14.054527458434775</c:v>
                </c:pt>
                <c:pt idx="625">
                  <c:v>12.736700896592344</c:v>
                </c:pt>
                <c:pt idx="626">
                  <c:v>6.9697906699015899</c:v>
                </c:pt>
                <c:pt idx="627">
                  <c:v>13.034624463096321</c:v>
                </c:pt>
                <c:pt idx="628">
                  <c:v>14.508657238524094</c:v>
                </c:pt>
                <c:pt idx="629">
                  <c:v>12.765688433465597</c:v>
                </c:pt>
                <c:pt idx="630">
                  <c:v>10.126631103850338</c:v>
                </c:pt>
                <c:pt idx="631">
                  <c:v>13.455974381744509</c:v>
                </c:pt>
                <c:pt idx="632">
                  <c:v>8.5171931914162382</c:v>
                </c:pt>
                <c:pt idx="633">
                  <c:v>8.4563810520194806</c:v>
                </c:pt>
                <c:pt idx="634">
                  <c:v>13.501484510172892</c:v>
                </c:pt>
                <c:pt idx="635">
                  <c:v>11.511924964636645</c:v>
                </c:pt>
                <c:pt idx="636">
                  <c:v>14.077874822431765</c:v>
                </c:pt>
                <c:pt idx="637">
                  <c:v>8.5171931914162382</c:v>
                </c:pt>
                <c:pt idx="638">
                  <c:v>13.235692062711331</c:v>
                </c:pt>
                <c:pt idx="639">
                  <c:v>13.681979165339751</c:v>
                </c:pt>
                <c:pt idx="640">
                  <c:v>10.087058328730514</c:v>
                </c:pt>
                <c:pt idx="641">
                  <c:v>11.407564949312402</c:v>
                </c:pt>
                <c:pt idx="642">
                  <c:v>11.918390573078392</c:v>
                </c:pt>
                <c:pt idx="643">
                  <c:v>11.782952602183288</c:v>
                </c:pt>
                <c:pt idx="644">
                  <c:v>13.26242962130117</c:v>
                </c:pt>
                <c:pt idx="645">
                  <c:v>11.736069016284437</c:v>
                </c:pt>
                <c:pt idx="646">
                  <c:v>12.323855681186558</c:v>
                </c:pt>
                <c:pt idx="647">
                  <c:v>15.118695012361158</c:v>
                </c:pt>
                <c:pt idx="648">
                  <c:v>12.852159664602716</c:v>
                </c:pt>
                <c:pt idx="649">
                  <c:v>12.821258284620408</c:v>
                </c:pt>
                <c:pt idx="650">
                  <c:v>10.308952660644293</c:v>
                </c:pt>
                <c:pt idx="651">
                  <c:v>11.736069016284437</c:v>
                </c:pt>
                <c:pt idx="652">
                  <c:v>10.819778284410283</c:v>
                </c:pt>
                <c:pt idx="653">
                  <c:v>12.897969044188466</c:v>
                </c:pt>
                <c:pt idx="654">
                  <c:v>10.809727948556782</c:v>
                </c:pt>
                <c:pt idx="655">
                  <c:v>13.805460222110773</c:v>
                </c:pt>
                <c:pt idx="656">
                  <c:v>14.975531474761027</c:v>
                </c:pt>
                <c:pt idx="657">
                  <c:v>11.798104407203891</c:v>
                </c:pt>
                <c:pt idx="658">
                  <c:v>13.122363377404328</c:v>
                </c:pt>
                <c:pt idx="659">
                  <c:v>11.813030057420567</c:v>
                </c:pt>
                <c:pt idx="660">
                  <c:v>11.608235644774552</c:v>
                </c:pt>
                <c:pt idx="661">
                  <c:v>14.674172177001793</c:v>
                </c:pt>
                <c:pt idx="662">
                  <c:v>13.892471599100402</c:v>
                </c:pt>
                <c:pt idx="663">
                  <c:v>14.232231415123449</c:v>
                </c:pt>
                <c:pt idx="664">
                  <c:v>11.982929094215963</c:v>
                </c:pt>
                <c:pt idx="665">
                  <c:v>13.304684934198283</c:v>
                </c:pt>
                <c:pt idx="666">
                  <c:v>14.457364444136669</c:v>
                </c:pt>
                <c:pt idx="667">
                  <c:v>15.230149392093308</c:v>
                </c:pt>
                <c:pt idx="668">
                  <c:v>10.809727948556782</c:v>
                </c:pt>
                <c:pt idx="669">
                  <c:v>12.542544882151386</c:v>
                </c:pt>
                <c:pt idx="670">
                  <c:v>13.142166004700508</c:v>
                </c:pt>
                <c:pt idx="671">
                  <c:v>13.928839243271277</c:v>
                </c:pt>
                <c:pt idx="672">
                  <c:v>12.206072645530174</c:v>
                </c:pt>
                <c:pt idx="673">
                  <c:v>12.899219826090119</c:v>
                </c:pt>
                <c:pt idx="674">
                  <c:v>11.407564949312402</c:v>
                </c:pt>
                <c:pt idx="675">
                  <c:v>11.849397701591441</c:v>
                </c:pt>
                <c:pt idx="676">
                  <c:v>13.122363377404328</c:v>
                </c:pt>
                <c:pt idx="677">
                  <c:v>12.206072645530174</c:v>
                </c:pt>
                <c:pt idx="678">
                  <c:v>13.813508555293602</c:v>
                </c:pt>
                <c:pt idx="679">
                  <c:v>13.017002861746503</c:v>
                </c:pt>
                <c:pt idx="680">
                  <c:v>12.706847933442663</c:v>
                </c:pt>
                <c:pt idx="681">
                  <c:v>15.41792385546141</c:v>
                </c:pt>
                <c:pt idx="682">
                  <c:v>14.104441849816487</c:v>
                </c:pt>
                <c:pt idx="683">
                  <c:v>13.681979165339751</c:v>
                </c:pt>
                <c:pt idx="684">
                  <c:v>11.512925464970229</c:v>
                </c:pt>
                <c:pt idx="685">
                  <c:v>12.323855681186558</c:v>
                </c:pt>
                <c:pt idx="686">
                  <c:v>10.819778284410283</c:v>
                </c:pt>
                <c:pt idx="687">
                  <c:v>8.9226582995244019</c:v>
                </c:pt>
                <c:pt idx="688">
                  <c:v>7.6009024595420822</c:v>
                </c:pt>
                <c:pt idx="689">
                  <c:v>11.918390573078392</c:v>
                </c:pt>
                <c:pt idx="690">
                  <c:v>12.358793732547838</c:v>
                </c:pt>
                <c:pt idx="691">
                  <c:v>12.706847933442663</c:v>
                </c:pt>
                <c:pt idx="692">
                  <c:v>12.429216196844383</c:v>
                </c:pt>
                <c:pt idx="693">
                  <c:v>14.873300852112129</c:v>
                </c:pt>
                <c:pt idx="694">
                  <c:v>12.388394202324129</c:v>
                </c:pt>
                <c:pt idx="695">
                  <c:v>11.849397701591441</c:v>
                </c:pt>
                <c:pt idx="696">
                  <c:v>9.4414520929395689</c:v>
                </c:pt>
                <c:pt idx="697">
                  <c:v>12.429708075852067</c:v>
                </c:pt>
                <c:pt idx="698">
                  <c:v>14.220975666072439</c:v>
                </c:pt>
                <c:pt idx="699">
                  <c:v>11.652687407345388</c:v>
                </c:pt>
                <c:pt idx="700">
                  <c:v>12.987688474077727</c:v>
                </c:pt>
                <c:pt idx="701">
                  <c:v>12.919022453386299</c:v>
                </c:pt>
                <c:pt idx="702">
                  <c:v>10.126631103850338</c:v>
                </c:pt>
                <c:pt idx="703">
                  <c:v>9.259130536145614</c:v>
                </c:pt>
                <c:pt idx="704">
                  <c:v>13.610943392223</c:v>
                </c:pt>
                <c:pt idx="705">
                  <c:v>12.860998613269921</c:v>
                </c:pt>
                <c:pt idx="706">
                  <c:v>13.541073712262515</c:v>
                </c:pt>
                <c:pt idx="707">
                  <c:v>11.820410164718188</c:v>
                </c:pt>
                <c:pt idx="708">
                  <c:v>12.2783933071098</c:v>
                </c:pt>
                <c:pt idx="709">
                  <c:v>12.672946381766982</c:v>
                </c:pt>
                <c:pt idx="710">
                  <c:v>14.833996802153099</c:v>
                </c:pt>
                <c:pt idx="711">
                  <c:v>8.5171931914162382</c:v>
                </c:pt>
                <c:pt idx="712">
                  <c:v>10.915088464214607</c:v>
                </c:pt>
                <c:pt idx="713">
                  <c:v>11.082142548877775</c:v>
                </c:pt>
                <c:pt idx="714">
                  <c:v>11.918390573078392</c:v>
                </c:pt>
                <c:pt idx="715">
                  <c:v>12.269047444691562</c:v>
                </c:pt>
                <c:pt idx="716">
                  <c:v>12.388394202324129</c:v>
                </c:pt>
                <c:pt idx="717">
                  <c:v>13.670484785914017</c:v>
                </c:pt>
                <c:pt idx="718">
                  <c:v>12.323855681186558</c:v>
                </c:pt>
                <c:pt idx="719">
                  <c:v>13.287877815881902</c:v>
                </c:pt>
                <c:pt idx="720">
                  <c:v>13.493926933836812</c:v>
                </c:pt>
                <c:pt idx="721">
                  <c:v>10.819778284410283</c:v>
                </c:pt>
                <c:pt idx="722">
                  <c:v>11.385092093460344</c:v>
                </c:pt>
                <c:pt idx="723">
                  <c:v>11.973509872299472</c:v>
                </c:pt>
                <c:pt idx="724">
                  <c:v>12.911642346088676</c:v>
                </c:pt>
                <c:pt idx="725">
                  <c:v>12.506177237980511</c:v>
                </c:pt>
                <c:pt idx="726">
                  <c:v>13.830399170458024</c:v>
                </c:pt>
                <c:pt idx="727">
                  <c:v>10.596634733096073</c:v>
                </c:pt>
                <c:pt idx="728">
                  <c:v>11.918390573078392</c:v>
                </c:pt>
                <c:pt idx="729">
                  <c:v>11.225243392518447</c:v>
                </c:pt>
                <c:pt idx="730">
                  <c:v>14.392123922268269</c:v>
                </c:pt>
                <c:pt idx="731">
                  <c:v>13.732128949025222</c:v>
                </c:pt>
                <c:pt idx="732">
                  <c:v>12.301382825334498</c:v>
                </c:pt>
                <c:pt idx="733">
                  <c:v>12.736700896592344</c:v>
                </c:pt>
                <c:pt idx="734">
                  <c:v>14.247292974389811</c:v>
                </c:pt>
                <c:pt idx="735">
                  <c:v>12.468436909997665</c:v>
                </c:pt>
                <c:pt idx="736">
                  <c:v>13.262125319779487</c:v>
                </c:pt>
                <c:pt idx="737">
                  <c:v>13.395439297466748</c:v>
                </c:pt>
                <c:pt idx="738">
                  <c:v>13.081541382884074</c:v>
                </c:pt>
                <c:pt idx="739">
                  <c:v>11.813030057420567</c:v>
                </c:pt>
                <c:pt idx="740">
                  <c:v>12.923912438680491</c:v>
                </c:pt>
                <c:pt idx="741">
                  <c:v>12.388394202324129</c:v>
                </c:pt>
                <c:pt idx="742">
                  <c:v>13.579788224443204</c:v>
                </c:pt>
                <c:pt idx="743">
                  <c:v>13.541073712262515</c:v>
                </c:pt>
                <c:pt idx="744">
                  <c:v>10.819778284410283</c:v>
                </c:pt>
                <c:pt idx="745">
                  <c:v>11.561715629139661</c:v>
                </c:pt>
                <c:pt idx="746">
                  <c:v>11.608235644774552</c:v>
                </c:pt>
                <c:pt idx="747">
                  <c:v>10.308952660644293</c:v>
                </c:pt>
                <c:pt idx="748">
                  <c:v>11.512925464970229</c:v>
                </c:pt>
                <c:pt idx="749">
                  <c:v>13.828426783230821</c:v>
                </c:pt>
                <c:pt idx="750">
                  <c:v>13.756821561615595</c:v>
                </c:pt>
                <c:pt idx="751">
                  <c:v>11.918390573078392</c:v>
                </c:pt>
                <c:pt idx="752">
                  <c:v>11.350406535472453</c:v>
                </c:pt>
                <c:pt idx="753">
                  <c:v>13.795307850646754</c:v>
                </c:pt>
                <c:pt idx="754">
                  <c:v>12.971540487669746</c:v>
                </c:pt>
                <c:pt idx="755">
                  <c:v>12.409013489526863</c:v>
                </c:pt>
                <c:pt idx="756">
                  <c:v>13.732128949025222</c:v>
                </c:pt>
                <c:pt idx="757">
                  <c:v>13.652991628466498</c:v>
                </c:pt>
                <c:pt idx="758">
                  <c:v>11.918390573078392</c:v>
                </c:pt>
                <c:pt idx="759">
                  <c:v>10.819778284410283</c:v>
                </c:pt>
                <c:pt idx="760">
                  <c:v>10.819778284410283</c:v>
                </c:pt>
                <c:pt idx="761">
                  <c:v>10.819778284410283</c:v>
                </c:pt>
                <c:pt idx="762">
                  <c:v>10.819778284410283</c:v>
                </c:pt>
                <c:pt idx="763">
                  <c:v>10.819778284410283</c:v>
                </c:pt>
                <c:pt idx="764">
                  <c:v>12.834681304952548</c:v>
                </c:pt>
                <c:pt idx="765">
                  <c:v>10.819778284410283</c:v>
                </c:pt>
                <c:pt idx="766">
                  <c:v>10.819778284410283</c:v>
                </c:pt>
                <c:pt idx="767">
                  <c:v>10.915088464214607</c:v>
                </c:pt>
                <c:pt idx="768">
                  <c:v>12.206072645530174</c:v>
                </c:pt>
                <c:pt idx="769">
                  <c:v>12.100712129872347</c:v>
                </c:pt>
                <c:pt idx="770">
                  <c:v>12.524526376648708</c:v>
                </c:pt>
                <c:pt idx="771">
                  <c:v>13.710150042306449</c:v>
                </c:pt>
                <c:pt idx="772">
                  <c:v>12.167851432709975</c:v>
                </c:pt>
                <c:pt idx="773">
                  <c:v>12.301382825334498</c:v>
                </c:pt>
                <c:pt idx="774">
                  <c:v>13.192355749224363</c:v>
                </c:pt>
                <c:pt idx="775">
                  <c:v>13.422467969854667</c:v>
                </c:pt>
                <c:pt idx="776">
                  <c:v>10.308952660644293</c:v>
                </c:pt>
                <c:pt idx="777">
                  <c:v>12.886641043883259</c:v>
                </c:pt>
                <c:pt idx="778">
                  <c:v>9.3926619287701367</c:v>
                </c:pt>
                <c:pt idx="779">
                  <c:v>13.547631112808673</c:v>
                </c:pt>
                <c:pt idx="780">
                  <c:v>12.976180867226248</c:v>
                </c:pt>
                <c:pt idx="781">
                  <c:v>13.567049198665774</c:v>
                </c:pt>
                <c:pt idx="782">
                  <c:v>12.072541252905651</c:v>
                </c:pt>
                <c:pt idx="783">
                  <c:v>10.308952660644293</c:v>
                </c:pt>
                <c:pt idx="784">
                  <c:v>11.652687407345388</c:v>
                </c:pt>
                <c:pt idx="785">
                  <c:v>11.002099841204238</c:v>
                </c:pt>
                <c:pt idx="786">
                  <c:v>12.154779351142624</c:v>
                </c:pt>
                <c:pt idx="787">
                  <c:v>13.989463865087712</c:v>
                </c:pt>
                <c:pt idx="788">
                  <c:v>12.388394202324129</c:v>
                </c:pt>
                <c:pt idx="789">
                  <c:v>10.126631103850338</c:v>
                </c:pt>
                <c:pt idx="790">
                  <c:v>12.367340793126296</c:v>
                </c:pt>
                <c:pt idx="791">
                  <c:v>13.458835614025542</c:v>
                </c:pt>
                <c:pt idx="792">
                  <c:v>10.757902880692196</c:v>
                </c:pt>
                <c:pt idx="793">
                  <c:v>12.388394202324129</c:v>
                </c:pt>
                <c:pt idx="794">
                  <c:v>14.28551418721001</c:v>
                </c:pt>
                <c:pt idx="795">
                  <c:v>13.527828485512494</c:v>
                </c:pt>
                <c:pt idx="796">
                  <c:v>11.813030057420567</c:v>
                </c:pt>
                <c:pt idx="797">
                  <c:v>11.407564949312402</c:v>
                </c:pt>
                <c:pt idx="798">
                  <c:v>12.206072645530174</c:v>
                </c:pt>
                <c:pt idx="799">
                  <c:v>14.557447902693651</c:v>
                </c:pt>
                <c:pt idx="800">
                  <c:v>14.220975666072439</c:v>
                </c:pt>
                <c:pt idx="801">
                  <c:v>13.903521435286988</c:v>
                </c:pt>
                <c:pt idx="802">
                  <c:v>11.982929094215963</c:v>
                </c:pt>
                <c:pt idx="803">
                  <c:v>11.002099841204238</c:v>
                </c:pt>
                <c:pt idx="804">
                  <c:v>9.7409686230383539</c:v>
                </c:pt>
                <c:pt idx="805">
                  <c:v>13.217673557208654</c:v>
                </c:pt>
                <c:pt idx="806">
                  <c:v>11.918390573078392</c:v>
                </c:pt>
                <c:pt idx="807">
                  <c:v>12.542544882151386</c:v>
                </c:pt>
                <c:pt idx="808">
                  <c:v>9.6158054800843473</c:v>
                </c:pt>
                <c:pt idx="809">
                  <c:v>13.073173133213556</c:v>
                </c:pt>
                <c:pt idx="810">
                  <c:v>13.40745209000351</c:v>
                </c:pt>
                <c:pt idx="811">
                  <c:v>9.7981270368783022</c:v>
                </c:pt>
                <c:pt idx="812">
                  <c:v>14.038654109278484</c:v>
                </c:pt>
                <c:pt idx="813">
                  <c:v>11.002099841204238</c:v>
                </c:pt>
                <c:pt idx="814">
                  <c:v>12.429216196844383</c:v>
                </c:pt>
                <c:pt idx="815">
                  <c:v>12.706847933442663</c:v>
                </c:pt>
                <c:pt idx="816">
                  <c:v>12.691580461311874</c:v>
                </c:pt>
                <c:pt idx="817">
                  <c:v>10.308952660644293</c:v>
                </c:pt>
                <c:pt idx="818">
                  <c:v>14.032233541475561</c:v>
                </c:pt>
                <c:pt idx="819">
                  <c:v>14.725380722035506</c:v>
                </c:pt>
                <c:pt idx="820">
                  <c:v>14.328214416742037</c:v>
                </c:pt>
                <c:pt idx="821">
                  <c:v>9.2103403719761836</c:v>
                </c:pt>
                <c:pt idx="822">
                  <c:v>12.762827201184564</c:v>
                </c:pt>
                <c:pt idx="823">
                  <c:v>9.8781697445518386</c:v>
                </c:pt>
                <c:pt idx="824">
                  <c:v>8.987196820661973</c:v>
                </c:pt>
                <c:pt idx="825">
                  <c:v>12.892950213076524</c:v>
                </c:pt>
                <c:pt idx="826">
                  <c:v>12.834681304952548</c:v>
                </c:pt>
                <c:pt idx="827">
                  <c:v>14.176675407175859</c:v>
                </c:pt>
                <c:pt idx="828">
                  <c:v>13.795307850646754</c:v>
                </c:pt>
                <c:pt idx="829">
                  <c:v>13.567049198665774</c:v>
                </c:pt>
                <c:pt idx="830">
                  <c:v>13.507625778194974</c:v>
                </c:pt>
                <c:pt idx="831">
                  <c:v>12.860998613269921</c:v>
                </c:pt>
                <c:pt idx="832">
                  <c:v>13.312983737012978</c:v>
                </c:pt>
                <c:pt idx="833">
                  <c:v>10.239959789157341</c:v>
                </c:pt>
                <c:pt idx="834">
                  <c:v>12.776684893031442</c:v>
                </c:pt>
                <c:pt idx="835">
                  <c:v>11.512925464970229</c:v>
                </c:pt>
                <c:pt idx="836">
                  <c:v>13.771558670435091</c:v>
                </c:pt>
                <c:pt idx="837">
                  <c:v>13.017002861746503</c:v>
                </c:pt>
                <c:pt idx="838">
                  <c:v>9.6158054800843473</c:v>
                </c:pt>
                <c:pt idx="839">
                  <c:v>9.6158054800843473</c:v>
                </c:pt>
                <c:pt idx="840">
                  <c:v>11.884489021402711</c:v>
                </c:pt>
                <c:pt idx="841">
                  <c:v>13.45166712454693</c:v>
                </c:pt>
                <c:pt idx="842">
                  <c:v>12.544329003944888</c:v>
                </c:pt>
                <c:pt idx="843">
                  <c:v>12.959844447906553</c:v>
                </c:pt>
                <c:pt idx="844">
                  <c:v>10.308952660644293</c:v>
                </c:pt>
                <c:pt idx="845">
                  <c:v>12.388394202324129</c:v>
                </c:pt>
                <c:pt idx="846">
                  <c:v>12.611537753638338</c:v>
                </c:pt>
                <c:pt idx="847">
                  <c:v>12.409013489526863</c:v>
                </c:pt>
                <c:pt idx="848">
                  <c:v>13.208541073645382</c:v>
                </c:pt>
                <c:pt idx="849">
                  <c:v>13.199324418540456</c:v>
                </c:pt>
                <c:pt idx="850">
                  <c:v>9.9265202516466999</c:v>
                </c:pt>
                <c:pt idx="851">
                  <c:v>9.6158054800843473</c:v>
                </c:pt>
                <c:pt idx="852">
                  <c:v>9.7409686230383539</c:v>
                </c:pt>
                <c:pt idx="853">
                  <c:v>9.3056505517805075</c:v>
                </c:pt>
                <c:pt idx="854">
                  <c:v>10.915088464214607</c:v>
                </c:pt>
                <c:pt idx="855">
                  <c:v>10.279626831262464</c:v>
                </c:pt>
                <c:pt idx="856">
                  <c:v>9.7981270368783022</c:v>
                </c:pt>
                <c:pt idx="857">
                  <c:v>10.308952660644293</c:v>
                </c:pt>
                <c:pt idx="858">
                  <c:v>12.254862809699606</c:v>
                </c:pt>
                <c:pt idx="859">
                  <c:v>11.002099841204238</c:v>
                </c:pt>
                <c:pt idx="860">
                  <c:v>12.874701698276393</c:v>
                </c:pt>
                <c:pt idx="861">
                  <c:v>13.161584090557611</c:v>
                </c:pt>
                <c:pt idx="862">
                  <c:v>12.206072645530174</c:v>
                </c:pt>
                <c:pt idx="863">
                  <c:v>8.5504345251960387</c:v>
                </c:pt>
                <c:pt idx="864">
                  <c:v>9.9034875525361272</c:v>
                </c:pt>
                <c:pt idx="865">
                  <c:v>11.827736204810263</c:v>
                </c:pt>
                <c:pt idx="866">
                  <c:v>11.082142548877775</c:v>
                </c:pt>
                <c:pt idx="867">
                  <c:v>13.017002861746503</c:v>
                </c:pt>
                <c:pt idx="868">
                  <c:v>12.834681304952548</c:v>
                </c:pt>
                <c:pt idx="869">
                  <c:v>11.695247021764184</c:v>
                </c:pt>
                <c:pt idx="870">
                  <c:v>14.27293540500315</c:v>
                </c:pt>
                <c:pt idx="871">
                  <c:v>13.647091906339311</c:v>
                </c:pt>
                <c:pt idx="872">
                  <c:v>12.983101310070822</c:v>
                </c:pt>
                <c:pt idx="873">
                  <c:v>10.937561320066667</c:v>
                </c:pt>
                <c:pt idx="874">
                  <c:v>13.835313185260453</c:v>
                </c:pt>
                <c:pt idx="875">
                  <c:v>13.650635914774041</c:v>
                </c:pt>
                <c:pt idx="876">
                  <c:v>13.955272500339433</c:v>
                </c:pt>
                <c:pt idx="877">
                  <c:v>12.911642346088676</c:v>
                </c:pt>
                <c:pt idx="878">
                  <c:v>12.791478701251746</c:v>
                </c:pt>
                <c:pt idx="879">
                  <c:v>13.122363377404328</c:v>
                </c:pt>
                <c:pt idx="880">
                  <c:v>12.807652632564629</c:v>
                </c:pt>
                <c:pt idx="881">
                  <c:v>11.813030057420567</c:v>
                </c:pt>
                <c:pt idx="882">
                  <c:v>14.173185002236091</c:v>
                </c:pt>
                <c:pt idx="883">
                  <c:v>11.736069016284437</c:v>
                </c:pt>
                <c:pt idx="884">
                  <c:v>11.918390573078392</c:v>
                </c:pt>
                <c:pt idx="885">
                  <c:v>12.506177237980511</c:v>
                </c:pt>
                <c:pt idx="886">
                  <c:v>14.690979295318174</c:v>
                </c:pt>
                <c:pt idx="887">
                  <c:v>15.358808667893829</c:v>
                </c:pt>
                <c:pt idx="888">
                  <c:v>12.468436909997665</c:v>
                </c:pt>
                <c:pt idx="889">
                  <c:v>12.520883385370206</c:v>
                </c:pt>
                <c:pt idx="890">
                  <c:v>13.487006490992238</c:v>
                </c:pt>
                <c:pt idx="891">
                  <c:v>14.352003928478842</c:v>
                </c:pt>
                <c:pt idx="892">
                  <c:v>13.527828485512494</c:v>
                </c:pt>
                <c:pt idx="893">
                  <c:v>13.473020249017498</c:v>
                </c:pt>
                <c:pt idx="894">
                  <c:v>10.819778284410283</c:v>
                </c:pt>
                <c:pt idx="895">
                  <c:v>12.522553522760711</c:v>
                </c:pt>
                <c:pt idx="896">
                  <c:v>12.560244459250788</c:v>
                </c:pt>
                <c:pt idx="897">
                  <c:v>8.0063675676502459</c:v>
                </c:pt>
                <c:pt idx="898">
                  <c:v>11.813030057420567</c:v>
                </c:pt>
                <c:pt idx="899">
                  <c:v>13.764217263576723</c:v>
                </c:pt>
                <c:pt idx="900">
                  <c:v>10.308952660644293</c:v>
                </c:pt>
                <c:pt idx="901">
                  <c:v>13.610943392223</c:v>
                </c:pt>
                <c:pt idx="902">
                  <c:v>12.886641043883259</c:v>
                </c:pt>
                <c:pt idx="903">
                  <c:v>13.226723392728571</c:v>
                </c:pt>
                <c:pt idx="904">
                  <c:v>13.854731271117556</c:v>
                </c:pt>
                <c:pt idx="905">
                  <c:v>9.1798811644914746</c:v>
                </c:pt>
                <c:pt idx="906">
                  <c:v>13.652991628466498</c:v>
                </c:pt>
                <c:pt idx="907">
                  <c:v>12.206072645530174</c:v>
                </c:pt>
                <c:pt idx="908">
                  <c:v>14.444119217386648</c:v>
                </c:pt>
                <c:pt idx="909">
                  <c:v>11.77528972943772</c:v>
                </c:pt>
                <c:pt idx="910">
                  <c:v>12.128111104060462</c:v>
                </c:pt>
                <c:pt idx="911">
                  <c:v>13.049792684569493</c:v>
                </c:pt>
                <c:pt idx="912">
                  <c:v>13.422467969854667</c:v>
                </c:pt>
                <c:pt idx="913">
                  <c:v>14.316285845876763</c:v>
                </c:pt>
                <c:pt idx="914">
                  <c:v>12.323855681186558</c:v>
                </c:pt>
                <c:pt idx="915">
                  <c:v>12.429216196844383</c:v>
                </c:pt>
                <c:pt idx="916">
                  <c:v>14.151982794585487</c:v>
                </c:pt>
                <c:pt idx="917">
                  <c:v>14.0901073908674</c:v>
                </c:pt>
                <c:pt idx="918">
                  <c:v>12.35017298950393</c:v>
                </c:pt>
                <c:pt idx="919">
                  <c:v>13.933293593620657</c:v>
                </c:pt>
                <c:pt idx="920">
                  <c:v>10.805172132020921</c:v>
                </c:pt>
                <c:pt idx="921">
                  <c:v>15.558604855211048</c:v>
                </c:pt>
                <c:pt idx="922">
                  <c:v>13.647091906339311</c:v>
                </c:pt>
                <c:pt idx="923">
                  <c:v>12.429216196844383</c:v>
                </c:pt>
                <c:pt idx="924">
                  <c:v>10.714417768752456</c:v>
                </c:pt>
                <c:pt idx="925">
                  <c:v>12.807652632564629</c:v>
                </c:pt>
                <c:pt idx="926">
                  <c:v>13.422467969854667</c:v>
                </c:pt>
                <c:pt idx="927">
                  <c:v>13.560618308335483</c:v>
                </c:pt>
                <c:pt idx="928">
                  <c:v>13.038981768465277</c:v>
                </c:pt>
                <c:pt idx="929">
                  <c:v>13.122363377404328</c:v>
                </c:pt>
                <c:pt idx="930">
                  <c:v>14.916785964051867</c:v>
                </c:pt>
                <c:pt idx="931">
                  <c:v>11.225243392518447</c:v>
                </c:pt>
                <c:pt idx="932">
                  <c:v>13.470905338112873</c:v>
                </c:pt>
                <c:pt idx="933">
                  <c:v>14.914122846632385</c:v>
                </c:pt>
                <c:pt idx="934">
                  <c:v>14.914122846632385</c:v>
                </c:pt>
                <c:pt idx="935">
                  <c:v>11.652687407345388</c:v>
                </c:pt>
                <c:pt idx="936">
                  <c:v>13.047639831208393</c:v>
                </c:pt>
                <c:pt idx="937">
                  <c:v>11.695247021764184</c:v>
                </c:pt>
                <c:pt idx="938">
                  <c:v>11.561715629139661</c:v>
                </c:pt>
                <c:pt idx="939">
                  <c:v>10.819778284410283</c:v>
                </c:pt>
                <c:pt idx="940">
                  <c:v>13.235692062711331</c:v>
                </c:pt>
                <c:pt idx="941">
                  <c:v>12.611537753638338</c:v>
                </c:pt>
                <c:pt idx="942">
                  <c:v>11.626254150277232</c:v>
                </c:pt>
                <c:pt idx="943">
                  <c:v>13.42984807715229</c:v>
                </c:pt>
                <c:pt idx="944">
                  <c:v>13.933293593620657</c:v>
                </c:pt>
                <c:pt idx="945">
                  <c:v>12.524526376648708</c:v>
                </c:pt>
                <c:pt idx="946">
                  <c:v>10.308952660644293</c:v>
                </c:pt>
                <c:pt idx="947">
                  <c:v>13.77468856344402</c:v>
                </c:pt>
                <c:pt idx="948">
                  <c:v>12.933621252807452</c:v>
                </c:pt>
                <c:pt idx="949">
                  <c:v>15.390357025628756</c:v>
                </c:pt>
                <c:pt idx="950">
                  <c:v>12.929991484756872</c:v>
                </c:pt>
                <c:pt idx="951">
                  <c:v>14.53613087212462</c:v>
                </c:pt>
                <c:pt idx="952">
                  <c:v>16.3506625031807</c:v>
                </c:pt>
                <c:pt idx="953">
                  <c:v>12.855236590107197</c:v>
                </c:pt>
                <c:pt idx="954">
                  <c:v>11.583588940221301</c:v>
                </c:pt>
                <c:pt idx="955">
                  <c:v>10.877669762826061</c:v>
                </c:pt>
                <c:pt idx="956">
                  <c:v>11.788965025637935</c:v>
                </c:pt>
                <c:pt idx="957">
                  <c:v>13.005631788783724</c:v>
                </c:pt>
                <c:pt idx="958">
                  <c:v>13.452912392044889</c:v>
                </c:pt>
                <c:pt idx="959">
                  <c:v>15.419025765758569</c:v>
                </c:pt>
                <c:pt idx="960">
                  <c:v>12.834681304952548</c:v>
                </c:pt>
                <c:pt idx="961">
                  <c:v>13.112313041550827</c:v>
                </c:pt>
                <c:pt idx="962">
                  <c:v>12.886641043883259</c:v>
                </c:pt>
                <c:pt idx="963">
                  <c:v>13.071070083016778</c:v>
                </c:pt>
                <c:pt idx="964">
                  <c:v>14.027390916999773</c:v>
                </c:pt>
                <c:pt idx="965">
                  <c:v>10.469710039522406</c:v>
                </c:pt>
                <c:pt idx="966">
                  <c:v>10.915088464214607</c:v>
                </c:pt>
                <c:pt idx="967">
                  <c:v>12.2783933071098</c:v>
                </c:pt>
                <c:pt idx="968">
                  <c:v>12.628067055589549</c:v>
                </c:pt>
                <c:pt idx="969">
                  <c:v>10.819778284410283</c:v>
                </c:pt>
                <c:pt idx="970">
                  <c:v>10.819778284410283</c:v>
                </c:pt>
                <c:pt idx="971">
                  <c:v>10.819778284410283</c:v>
                </c:pt>
                <c:pt idx="972">
                  <c:v>10.819778284410283</c:v>
                </c:pt>
                <c:pt idx="973">
                  <c:v>10.126631103850338</c:v>
                </c:pt>
                <c:pt idx="974">
                  <c:v>11.002099841204238</c:v>
                </c:pt>
                <c:pt idx="975">
                  <c:v>10.819778284410283</c:v>
                </c:pt>
                <c:pt idx="976">
                  <c:v>11.831379196088763</c:v>
                </c:pt>
                <c:pt idx="977">
                  <c:v>12.072541252905651</c:v>
                </c:pt>
                <c:pt idx="978">
                  <c:v>13.058358047428417</c:v>
                </c:pt>
                <c:pt idx="979">
                  <c:v>11.156250521031495</c:v>
                </c:pt>
                <c:pt idx="980">
                  <c:v>13.062613372998555</c:v>
                </c:pt>
                <c:pt idx="981">
                  <c:v>12.388394202324129</c:v>
                </c:pt>
                <c:pt idx="982">
                  <c:v>10.46310334047155</c:v>
                </c:pt>
                <c:pt idx="983">
                  <c:v>12.283033686666302</c:v>
                </c:pt>
                <c:pt idx="984">
                  <c:v>12.520883385370206</c:v>
                </c:pt>
                <c:pt idx="985">
                  <c:v>10.959540226785442</c:v>
                </c:pt>
                <c:pt idx="986">
                  <c:v>13.573438996764546</c:v>
                </c:pt>
                <c:pt idx="987">
                  <c:v>13.180632285528304</c:v>
                </c:pt>
                <c:pt idx="988">
                  <c:v>13.554145793829866</c:v>
                </c:pt>
                <c:pt idx="989">
                  <c:v>9.2103403719761836</c:v>
                </c:pt>
                <c:pt idx="990">
                  <c:v>11.695247021764184</c:v>
                </c:pt>
                <c:pt idx="991">
                  <c:v>12.100712129872347</c:v>
                </c:pt>
                <c:pt idx="992">
                  <c:v>12.206072645530174</c:v>
                </c:pt>
                <c:pt idx="993">
                  <c:v>9.6158054800843473</c:v>
                </c:pt>
                <c:pt idx="994">
                  <c:v>11.002099841204238</c:v>
                </c:pt>
                <c:pt idx="995">
                  <c:v>13.296316684527767</c:v>
                </c:pt>
                <c:pt idx="996">
                  <c:v>12.706847933442663</c:v>
                </c:pt>
                <c:pt idx="997">
                  <c:v>11.918390573078392</c:v>
                </c:pt>
                <c:pt idx="998">
                  <c:v>12.70381302974751</c:v>
                </c:pt>
                <c:pt idx="999">
                  <c:v>11.736069016284437</c:v>
                </c:pt>
                <c:pt idx="1000">
                  <c:v>11.944707881395766</c:v>
                </c:pt>
                <c:pt idx="1001">
                  <c:v>11.289781913656018</c:v>
                </c:pt>
                <c:pt idx="1002">
                  <c:v>13.500799813124575</c:v>
                </c:pt>
                <c:pt idx="1003">
                  <c:v>13.581053246749791</c:v>
                </c:pt>
                <c:pt idx="1004">
                  <c:v>8.5171931914162382</c:v>
                </c:pt>
                <c:pt idx="1005">
                  <c:v>10.868568448579715</c:v>
                </c:pt>
                <c:pt idx="1006">
                  <c:v>14.385359522179726</c:v>
                </c:pt>
                <c:pt idx="1007">
                  <c:v>12.468436909997665</c:v>
                </c:pt>
                <c:pt idx="1008">
                  <c:v>14.801327352487039</c:v>
                </c:pt>
                <c:pt idx="1009">
                  <c:v>13.87377946608825</c:v>
                </c:pt>
                <c:pt idx="1010">
                  <c:v>13.043320170063875</c:v>
                </c:pt>
                <c:pt idx="1011">
                  <c:v>12.356645504009547</c:v>
                </c:pt>
                <c:pt idx="1012">
                  <c:v>12.343658308482738</c:v>
                </c:pt>
                <c:pt idx="1013">
                  <c:v>10.596634733096073</c:v>
                </c:pt>
                <c:pt idx="1014">
                  <c:v>9.9034875525361272</c:v>
                </c:pt>
                <c:pt idx="1015">
                  <c:v>13.5985975564007</c:v>
                </c:pt>
                <c:pt idx="1016">
                  <c:v>12.899219826090119</c:v>
                </c:pt>
                <c:pt idx="1017">
                  <c:v>10.054060411015502</c:v>
                </c:pt>
                <c:pt idx="1018">
                  <c:v>15.994130922951507</c:v>
                </c:pt>
                <c:pt idx="1019">
                  <c:v>13.592367006650065</c:v>
                </c:pt>
                <c:pt idx="1020">
                  <c:v>14.034646087880946</c:v>
                </c:pt>
                <c:pt idx="1021">
                  <c:v>14.884350688298714</c:v>
                </c:pt>
                <c:pt idx="1022">
                  <c:v>11.953879974564178</c:v>
                </c:pt>
                <c:pt idx="1023">
                  <c:v>15.747031969567487</c:v>
                </c:pt>
                <c:pt idx="1024">
                  <c:v>12.072541252905651</c:v>
                </c:pt>
                <c:pt idx="1025">
                  <c:v>9.9034875525361272</c:v>
                </c:pt>
                <c:pt idx="1026">
                  <c:v>11.561715629139661</c:v>
                </c:pt>
                <c:pt idx="1027">
                  <c:v>13.010313873595706</c:v>
                </c:pt>
                <c:pt idx="1028">
                  <c:v>13.122363377404328</c:v>
                </c:pt>
                <c:pt idx="1029">
                  <c:v>10.46310334047155</c:v>
                </c:pt>
                <c:pt idx="1030">
                  <c:v>14.331323723241304</c:v>
                </c:pt>
                <c:pt idx="1031">
                  <c:v>10.021270588192511</c:v>
                </c:pt>
                <c:pt idx="1032">
                  <c:v>8.5171931914162382</c:v>
                </c:pt>
                <c:pt idx="1033">
                  <c:v>10.085809109330082</c:v>
                </c:pt>
                <c:pt idx="1034">
                  <c:v>15.382458418777423</c:v>
                </c:pt>
                <c:pt idx="1035">
                  <c:v>14.55554132442307</c:v>
                </c:pt>
                <c:pt idx="1036">
                  <c:v>12.860998613269921</c:v>
                </c:pt>
                <c:pt idx="1037">
                  <c:v>13.215853720491667</c:v>
                </c:pt>
                <c:pt idx="1038">
                  <c:v>13.091904169919621</c:v>
                </c:pt>
                <c:pt idx="1039">
                  <c:v>11.512925464970229</c:v>
                </c:pt>
                <c:pt idx="1040">
                  <c:v>10.126631103850338</c:v>
                </c:pt>
                <c:pt idx="1041">
                  <c:v>9.6158054800843473</c:v>
                </c:pt>
                <c:pt idx="1042">
                  <c:v>12.560244459250788</c:v>
                </c:pt>
                <c:pt idx="1043">
                  <c:v>12.230765258120545</c:v>
                </c:pt>
                <c:pt idx="1044">
                  <c:v>13.262125319779487</c:v>
                </c:pt>
                <c:pt idx="1045">
                  <c:v>12.652999543445933</c:v>
                </c:pt>
                <c:pt idx="1046">
                  <c:v>11.918390573078392</c:v>
                </c:pt>
                <c:pt idx="1047">
                  <c:v>12.524526376648708</c:v>
                </c:pt>
                <c:pt idx="1048">
                  <c:v>9.2103403719761836</c:v>
                </c:pt>
                <c:pt idx="1049">
                  <c:v>10.292145542327912</c:v>
                </c:pt>
                <c:pt idx="1050">
                  <c:v>10.308952660644293</c:v>
                </c:pt>
                <c:pt idx="1051">
                  <c:v>12.206072645530174</c:v>
                </c:pt>
                <c:pt idx="1052">
                  <c:v>12.524526376648708</c:v>
                </c:pt>
                <c:pt idx="1053">
                  <c:v>9.3396127076803221</c:v>
                </c:pt>
                <c:pt idx="1054">
                  <c:v>11.919503287115782</c:v>
                </c:pt>
                <c:pt idx="1055">
                  <c:v>9.2103403719761836</c:v>
                </c:pt>
                <c:pt idx="1056">
                  <c:v>11.918390573078392</c:v>
                </c:pt>
                <c:pt idx="1057">
                  <c:v>10.819778284410283</c:v>
                </c:pt>
                <c:pt idx="1058">
                  <c:v>12.072541252905651</c:v>
                </c:pt>
                <c:pt idx="1059">
                  <c:v>12.206072645530174</c:v>
                </c:pt>
                <c:pt idx="1060">
                  <c:v>12.054127032754621</c:v>
                </c:pt>
                <c:pt idx="1061">
                  <c:v>12.128111104060462</c:v>
                </c:pt>
                <c:pt idx="1062">
                  <c:v>11.849397701591441</c:v>
                </c:pt>
                <c:pt idx="1063">
                  <c:v>13.172124498613803</c:v>
                </c:pt>
                <c:pt idx="1064">
                  <c:v>9.9034875525361272</c:v>
                </c:pt>
                <c:pt idx="1065">
                  <c:v>13.910820737768599</c:v>
                </c:pt>
                <c:pt idx="1066">
                  <c:v>10.819778284410283</c:v>
                </c:pt>
                <c:pt idx="1067">
                  <c:v>7.6009024595420822</c:v>
                </c:pt>
                <c:pt idx="1068">
                  <c:v>10.819778284410283</c:v>
                </c:pt>
                <c:pt idx="1069">
                  <c:v>12.644327576461329</c:v>
                </c:pt>
                <c:pt idx="1070">
                  <c:v>12.205332371595023</c:v>
                </c:pt>
                <c:pt idx="1071">
                  <c:v>12.560244459250788</c:v>
                </c:pt>
                <c:pt idx="1072">
                  <c:v>11.360915824814217</c:v>
                </c:pt>
                <c:pt idx="1073">
                  <c:v>12.206072645530174</c:v>
                </c:pt>
                <c:pt idx="1074">
                  <c:v>10.056680631152522</c:v>
                </c:pt>
                <c:pt idx="1075">
                  <c:v>12.230765258120545</c:v>
                </c:pt>
                <c:pt idx="1076">
                  <c:v>12.611537753638338</c:v>
                </c:pt>
                <c:pt idx="1077">
                  <c:v>12.301382825334498</c:v>
                </c:pt>
                <c:pt idx="1078">
                  <c:v>12.301382825334498</c:v>
                </c:pt>
                <c:pt idx="1079">
                  <c:v>12.323855681186558</c:v>
                </c:pt>
                <c:pt idx="1080">
                  <c:v>12.249610947544657</c:v>
                </c:pt>
                <c:pt idx="1081">
                  <c:v>11.156250521031495</c:v>
                </c:pt>
                <c:pt idx="1082">
                  <c:v>6.9077552789821368</c:v>
                </c:pt>
                <c:pt idx="1083">
                  <c:v>10.46310334047155</c:v>
                </c:pt>
                <c:pt idx="1084">
                  <c:v>11.156250521031495</c:v>
                </c:pt>
                <c:pt idx="1085">
                  <c:v>13.165422866864775</c:v>
                </c:pt>
                <c:pt idx="1086">
                  <c:v>11.170435156023453</c:v>
                </c:pt>
                <c:pt idx="1087">
                  <c:v>8.0063675676502459</c:v>
                </c:pt>
                <c:pt idx="1088">
                  <c:v>7.3132203870903014</c:v>
                </c:pt>
                <c:pt idx="1089">
                  <c:v>9.2103403719761836</c:v>
                </c:pt>
                <c:pt idx="1090">
                  <c:v>12.765688433465597</c:v>
                </c:pt>
                <c:pt idx="1091">
                  <c:v>12.388394202324129</c:v>
                </c:pt>
                <c:pt idx="1092">
                  <c:v>11.918390573078392</c:v>
                </c:pt>
                <c:pt idx="1093">
                  <c:v>10.341742483467284</c:v>
                </c:pt>
                <c:pt idx="1094">
                  <c:v>10.434115803598299</c:v>
                </c:pt>
                <c:pt idx="1095">
                  <c:v>13.615834478818396</c:v>
                </c:pt>
                <c:pt idx="1096">
                  <c:v>13.346477657408951</c:v>
                </c:pt>
                <c:pt idx="1097">
                  <c:v>10.434115803598299</c:v>
                </c:pt>
                <c:pt idx="1098">
                  <c:v>13.710150042306449</c:v>
                </c:pt>
                <c:pt idx="1099">
                  <c:v>12.367340793126296</c:v>
                </c:pt>
                <c:pt idx="1100">
                  <c:v>14.058456736574664</c:v>
                </c:pt>
                <c:pt idx="1101">
                  <c:v>13.06626910304942</c:v>
                </c:pt>
                <c:pt idx="1102">
                  <c:v>13.910820737768599</c:v>
                </c:pt>
                <c:pt idx="1103">
                  <c:v>13.963930563082547</c:v>
                </c:pt>
                <c:pt idx="1104">
                  <c:v>11.736069016284437</c:v>
                </c:pt>
                <c:pt idx="1105">
                  <c:v>12.736700896592344</c:v>
                </c:pt>
                <c:pt idx="1106">
                  <c:v>9.4334839232903924</c:v>
                </c:pt>
                <c:pt idx="1107">
                  <c:v>13.431308774520149</c:v>
                </c:pt>
                <c:pt idx="1108">
                  <c:v>12.206072645530174</c:v>
                </c:pt>
                <c:pt idx="1109">
                  <c:v>11.512925464970229</c:v>
                </c:pt>
                <c:pt idx="1110">
                  <c:v>7.3132203870903014</c:v>
                </c:pt>
                <c:pt idx="1111">
                  <c:v>12.736700896592344</c:v>
                </c:pt>
                <c:pt idx="1112">
                  <c:v>9.2103403719761836</c:v>
                </c:pt>
                <c:pt idx="1113">
                  <c:v>12.560244459250788</c:v>
                </c:pt>
                <c:pt idx="1114">
                  <c:v>11.289781913656018</c:v>
                </c:pt>
                <c:pt idx="1115">
                  <c:v>12.072541252905651</c:v>
                </c:pt>
                <c:pt idx="1116">
                  <c:v>9.1049798563183568</c:v>
                </c:pt>
                <c:pt idx="1117">
                  <c:v>10.126631103850338</c:v>
                </c:pt>
                <c:pt idx="1118">
                  <c:v>10.308952660644293</c:v>
                </c:pt>
                <c:pt idx="1119">
                  <c:v>12.886641043883259</c:v>
                </c:pt>
                <c:pt idx="1120">
                  <c:v>14.220975666072439</c:v>
                </c:pt>
                <c:pt idx="1121">
                  <c:v>10.819778284410283</c:v>
                </c:pt>
                <c:pt idx="1122">
                  <c:v>12.644327576461329</c:v>
                </c:pt>
                <c:pt idx="1123">
                  <c:v>11.238488619268468</c:v>
                </c:pt>
                <c:pt idx="1124">
                  <c:v>13.458835614025542</c:v>
                </c:pt>
                <c:pt idx="1125">
                  <c:v>13.487006490992238</c:v>
                </c:pt>
                <c:pt idx="1126">
                  <c:v>13.081541382884074</c:v>
                </c:pt>
                <c:pt idx="1127">
                  <c:v>13.081541382884074</c:v>
                </c:pt>
                <c:pt idx="1128">
                  <c:v>13.017002861746503</c:v>
                </c:pt>
                <c:pt idx="1129">
                  <c:v>12.611537753638338</c:v>
                </c:pt>
                <c:pt idx="1130">
                  <c:v>10.126631103850338</c:v>
                </c:pt>
                <c:pt idx="1131">
                  <c:v>12.487485104968359</c:v>
                </c:pt>
                <c:pt idx="1132">
                  <c:v>12.772272425628318</c:v>
                </c:pt>
                <c:pt idx="1133">
                  <c:v>13.262125319779487</c:v>
                </c:pt>
                <c:pt idx="1134">
                  <c:v>12.999302689408829</c:v>
                </c:pt>
                <c:pt idx="1135">
                  <c:v>6.9077552789821368</c:v>
                </c:pt>
                <c:pt idx="1136">
                  <c:v>8.5171931914162382</c:v>
                </c:pt>
                <c:pt idx="1137">
                  <c:v>13.444446876573442</c:v>
                </c:pt>
                <c:pt idx="1138">
                  <c:v>12.013700752882718</c:v>
                </c:pt>
                <c:pt idx="1139">
                  <c:v>11.904967552746252</c:v>
                </c:pt>
                <c:pt idx="1140">
                  <c:v>12.26434155365415</c:v>
                </c:pt>
                <c:pt idx="1141">
                  <c:v>9.9050862738998244</c:v>
                </c:pt>
                <c:pt idx="1142">
                  <c:v>12.429216196844383</c:v>
                </c:pt>
                <c:pt idx="1143">
                  <c:v>13.776929799995985</c:v>
                </c:pt>
                <c:pt idx="1144">
                  <c:v>13.750261384373054</c:v>
                </c:pt>
                <c:pt idx="1145">
                  <c:v>12.323855681186558</c:v>
                </c:pt>
                <c:pt idx="1146">
                  <c:v>12.072541252905651</c:v>
                </c:pt>
                <c:pt idx="1147">
                  <c:v>10.819778284410283</c:v>
                </c:pt>
                <c:pt idx="1148">
                  <c:v>12.100712129872347</c:v>
                </c:pt>
                <c:pt idx="1149">
                  <c:v>12.031719258385396</c:v>
                </c:pt>
                <c:pt idx="1150">
                  <c:v>13.270783382522602</c:v>
                </c:pt>
                <c:pt idx="1151">
                  <c:v>12.230765258120545</c:v>
                </c:pt>
                <c:pt idx="1152">
                  <c:v>9.6158054800843473</c:v>
                </c:pt>
                <c:pt idx="1153">
                  <c:v>11.918390573078392</c:v>
                </c:pt>
                <c:pt idx="1154">
                  <c:v>10.819778284410283</c:v>
                </c:pt>
                <c:pt idx="1155">
                  <c:v>11.461632170582678</c:v>
                </c:pt>
                <c:pt idx="1156">
                  <c:v>13.415032991367148</c:v>
                </c:pt>
                <c:pt idx="1157">
                  <c:v>13.77468856344402</c:v>
                </c:pt>
                <c:pt idx="1158">
                  <c:v>10.46310334047155</c:v>
                </c:pt>
                <c:pt idx="1159">
                  <c:v>10.714417768752456</c:v>
                </c:pt>
                <c:pt idx="1160">
                  <c:v>11.813030057420567</c:v>
                </c:pt>
                <c:pt idx="1161">
                  <c:v>12.899219826090119</c:v>
                </c:pt>
                <c:pt idx="1162">
                  <c:v>13.081541382884074</c:v>
                </c:pt>
                <c:pt idx="1163">
                  <c:v>12.487485104968359</c:v>
                </c:pt>
                <c:pt idx="1164">
                  <c:v>13.112313041550827</c:v>
                </c:pt>
                <c:pt idx="1165">
                  <c:v>12.959844447906553</c:v>
                </c:pt>
                <c:pt idx="1166">
                  <c:v>12.793859310432293</c:v>
                </c:pt>
                <c:pt idx="1167">
                  <c:v>13.865811960589795</c:v>
                </c:pt>
                <c:pt idx="1168">
                  <c:v>13.069000574639738</c:v>
                </c:pt>
                <c:pt idx="1169">
                  <c:v>12.043553716032399</c:v>
                </c:pt>
                <c:pt idx="1170">
                  <c:v>13.235692062711331</c:v>
                </c:pt>
                <c:pt idx="1171">
                  <c:v>12.611537753638338</c:v>
                </c:pt>
                <c:pt idx="1172">
                  <c:v>13.279367126213993</c:v>
                </c:pt>
                <c:pt idx="1173">
                  <c:v>13.343665233839168</c:v>
                </c:pt>
                <c:pt idx="1174">
                  <c:v>11.512925464970229</c:v>
                </c:pt>
                <c:pt idx="1175">
                  <c:v>12.847926531702569</c:v>
                </c:pt>
                <c:pt idx="1176">
                  <c:v>12.751299696013497</c:v>
                </c:pt>
                <c:pt idx="1177">
                  <c:v>12.542544882151386</c:v>
                </c:pt>
                <c:pt idx="1178">
                  <c:v>11.512925464970229</c:v>
                </c:pt>
                <c:pt idx="1179">
                  <c:v>12.847926531702569</c:v>
                </c:pt>
                <c:pt idx="1180">
                  <c:v>12.429216196844383</c:v>
                </c:pt>
                <c:pt idx="1181">
                  <c:v>12.494992701364206</c:v>
                </c:pt>
                <c:pt idx="1182">
                  <c:v>12.411052226216713</c:v>
                </c:pt>
                <c:pt idx="1183">
                  <c:v>13.122363377404328</c:v>
                </c:pt>
                <c:pt idx="1184">
                  <c:v>13.955272500339433</c:v>
                </c:pt>
                <c:pt idx="1185">
                  <c:v>12.611537753638338</c:v>
                </c:pt>
                <c:pt idx="1186">
                  <c:v>12.733755386362587</c:v>
                </c:pt>
                <c:pt idx="1187">
                  <c:v>13.270783382522602</c:v>
                </c:pt>
                <c:pt idx="1188">
                  <c:v>14.603967918328545</c:v>
                </c:pt>
                <c:pt idx="1189">
                  <c:v>10.485703172388792</c:v>
                </c:pt>
                <c:pt idx="1190">
                  <c:v>13.369223455335854</c:v>
                </c:pt>
                <c:pt idx="1191">
                  <c:v>10.778956289890028</c:v>
                </c:pt>
                <c:pt idx="1192">
                  <c:v>11.445716715276779</c:v>
                </c:pt>
                <c:pt idx="1193">
                  <c:v>11.695247021764184</c:v>
                </c:pt>
                <c:pt idx="1194">
                  <c:v>11.350406535472453</c:v>
                </c:pt>
                <c:pt idx="1195">
                  <c:v>11.586055101566892</c:v>
                </c:pt>
                <c:pt idx="1196">
                  <c:v>12.959844447906553</c:v>
                </c:pt>
                <c:pt idx="1197">
                  <c:v>13.579788224443204</c:v>
                </c:pt>
                <c:pt idx="1198">
                  <c:v>12.807652632564629</c:v>
                </c:pt>
                <c:pt idx="1199">
                  <c:v>12.425208175446844</c:v>
                </c:pt>
                <c:pt idx="1200">
                  <c:v>11.002099841204238</c:v>
                </c:pt>
                <c:pt idx="1201">
                  <c:v>13.997832114758229</c:v>
                </c:pt>
                <c:pt idx="1202">
                  <c:v>9.4334839232903924</c:v>
                </c:pt>
                <c:pt idx="1203">
                  <c:v>12.429216196844383</c:v>
                </c:pt>
                <c:pt idx="1204">
                  <c:v>12.691580461311874</c:v>
                </c:pt>
                <c:pt idx="1205">
                  <c:v>14.672349330184879</c:v>
                </c:pt>
                <c:pt idx="1206">
                  <c:v>13.58609739363647</c:v>
                </c:pt>
                <c:pt idx="1207">
                  <c:v>13.38472764187182</c:v>
                </c:pt>
                <c:pt idx="1208">
                  <c:v>12.301382825334498</c:v>
                </c:pt>
                <c:pt idx="1209">
                  <c:v>12.154779351142624</c:v>
                </c:pt>
                <c:pt idx="1210">
                  <c:v>12.367340793126296</c:v>
                </c:pt>
                <c:pt idx="1211">
                  <c:v>12.043553716032399</c:v>
                </c:pt>
                <c:pt idx="1212">
                  <c:v>12.464583340681674</c:v>
                </c:pt>
                <c:pt idx="1213">
                  <c:v>12.994530005894443</c:v>
                </c:pt>
                <c:pt idx="1214">
                  <c:v>10.126631103850338</c:v>
                </c:pt>
                <c:pt idx="1215">
                  <c:v>10.46310334047155</c:v>
                </c:pt>
                <c:pt idx="1216">
                  <c:v>12.429216196844383</c:v>
                </c:pt>
                <c:pt idx="1217">
                  <c:v>13.361380277874829</c:v>
                </c:pt>
                <c:pt idx="1218">
                  <c:v>10.46310334047155</c:v>
                </c:pt>
                <c:pt idx="1219">
                  <c:v>12.899219826090119</c:v>
                </c:pt>
                <c:pt idx="1220">
                  <c:v>12.736700896592344</c:v>
                </c:pt>
                <c:pt idx="1221">
                  <c:v>11.407564949312402</c:v>
                </c:pt>
                <c:pt idx="1222">
                  <c:v>12.388394202324129</c:v>
                </c:pt>
                <c:pt idx="1223">
                  <c:v>8.0063675676502459</c:v>
                </c:pt>
                <c:pt idx="1224">
                  <c:v>15.221607546380344</c:v>
                </c:pt>
                <c:pt idx="1225">
                  <c:v>11.512925464970229</c:v>
                </c:pt>
                <c:pt idx="1226">
                  <c:v>13.487006490992238</c:v>
                </c:pt>
                <c:pt idx="1227">
                  <c:v>14.978661367769956</c:v>
                </c:pt>
                <c:pt idx="1228">
                  <c:v>12.899219826090119</c:v>
                </c:pt>
                <c:pt idx="1229">
                  <c:v>14.978661367769956</c:v>
                </c:pt>
                <c:pt idx="1230">
                  <c:v>13.997832114758229</c:v>
                </c:pt>
                <c:pt idx="1231">
                  <c:v>11.695247021764184</c:v>
                </c:pt>
                <c:pt idx="1232">
                  <c:v>10.308952660644293</c:v>
                </c:pt>
                <c:pt idx="1233">
                  <c:v>12.886641043883259</c:v>
                </c:pt>
                <c:pt idx="1234">
                  <c:v>12.948009990259552</c:v>
                </c:pt>
                <c:pt idx="1235">
                  <c:v>12.524526376648708</c:v>
                </c:pt>
                <c:pt idx="1236">
                  <c:v>12.899219826090119</c:v>
                </c:pt>
                <c:pt idx="1237">
                  <c:v>13.910820737768599</c:v>
                </c:pt>
                <c:pt idx="1238">
                  <c:v>13.17115354157376</c:v>
                </c:pt>
                <c:pt idx="1239">
                  <c:v>12.301382825334498</c:v>
                </c:pt>
                <c:pt idx="1240">
                  <c:v>12.971540487669746</c:v>
                </c:pt>
                <c:pt idx="1241">
                  <c:v>13.304684934198283</c:v>
                </c:pt>
                <c:pt idx="1242">
                  <c:v>12.129191601194217</c:v>
                </c:pt>
                <c:pt idx="1243">
                  <c:v>10.126631103850338</c:v>
                </c:pt>
                <c:pt idx="1244">
                  <c:v>12.154779351142624</c:v>
                </c:pt>
                <c:pt idx="1245">
                  <c:v>13.560618308335483</c:v>
                </c:pt>
                <c:pt idx="1246">
                  <c:v>9.2103403719761836</c:v>
                </c:pt>
                <c:pt idx="1247">
                  <c:v>10.308952660644293</c:v>
                </c:pt>
                <c:pt idx="1248">
                  <c:v>12.429216196844383</c:v>
                </c:pt>
                <c:pt idx="1249">
                  <c:v>12.506177237980511</c:v>
                </c:pt>
                <c:pt idx="1250">
                  <c:v>13.458835614025542</c:v>
                </c:pt>
                <c:pt idx="1251">
                  <c:v>11.918390573078392</c:v>
                </c:pt>
                <c:pt idx="1252">
                  <c:v>12.765688433465597</c:v>
                </c:pt>
                <c:pt idx="1253">
                  <c:v>12.691580461311874</c:v>
                </c:pt>
                <c:pt idx="1254">
                  <c:v>10.545341438708522</c:v>
                </c:pt>
                <c:pt idx="1255">
                  <c:v>10.183011437286446</c:v>
                </c:pt>
                <c:pt idx="1256">
                  <c:v>14.018451401960965</c:v>
                </c:pt>
                <c:pt idx="1257">
                  <c:v>12.899219826090119</c:v>
                </c:pt>
                <c:pt idx="1258">
                  <c:v>13.106233995474446</c:v>
                </c:pt>
                <c:pt idx="1259">
                  <c:v>12.959844447906553</c:v>
                </c:pt>
                <c:pt idx="1260">
                  <c:v>11.119882876860622</c:v>
                </c:pt>
                <c:pt idx="1261">
                  <c:v>10.448714603019452</c:v>
                </c:pt>
                <c:pt idx="1262">
                  <c:v>11.512925464970229</c:v>
                </c:pt>
                <c:pt idx="1263">
                  <c:v>11.277203131449159</c:v>
                </c:pt>
                <c:pt idx="1264">
                  <c:v>11.277203131449159</c:v>
                </c:pt>
                <c:pt idx="1265">
                  <c:v>13.933293593620657</c:v>
                </c:pt>
                <c:pt idx="1266">
                  <c:v>12.506177237980511</c:v>
                </c:pt>
                <c:pt idx="1267">
                  <c:v>12.873902018105829</c:v>
                </c:pt>
                <c:pt idx="1268">
                  <c:v>9.2103403719761836</c:v>
                </c:pt>
                <c:pt idx="1269">
                  <c:v>12.765688433465597</c:v>
                </c:pt>
                <c:pt idx="1270">
                  <c:v>12.323855681186558</c:v>
                </c:pt>
                <c:pt idx="1271">
                  <c:v>12.899219826090119</c:v>
                </c:pt>
                <c:pt idx="1272">
                  <c:v>9.2103403719761836</c:v>
                </c:pt>
                <c:pt idx="1273">
                  <c:v>12.611527753588337</c:v>
                </c:pt>
                <c:pt idx="1274">
                  <c:v>11.918390573078392</c:v>
                </c:pt>
                <c:pt idx="1275">
                  <c:v>12.676076274775909</c:v>
                </c:pt>
                <c:pt idx="1276">
                  <c:v>13.102160670086809</c:v>
                </c:pt>
                <c:pt idx="1277">
                  <c:v>14.48333993053993</c:v>
                </c:pt>
                <c:pt idx="1278">
                  <c:v>13.399995114002609</c:v>
                </c:pt>
                <c:pt idx="1279">
                  <c:v>11.407564949312402</c:v>
                </c:pt>
                <c:pt idx="1280">
                  <c:v>14.19394699368452</c:v>
                </c:pt>
                <c:pt idx="1281">
                  <c:v>12.765688433465597</c:v>
                </c:pt>
                <c:pt idx="1282">
                  <c:v>11.350406535472453</c:v>
                </c:pt>
                <c:pt idx="1283">
                  <c:v>11.082142548877775</c:v>
                </c:pt>
                <c:pt idx="1284">
                  <c:v>8.5171931914162382</c:v>
                </c:pt>
                <c:pt idx="1285">
                  <c:v>12.154779351142624</c:v>
                </c:pt>
                <c:pt idx="1286">
                  <c:v>11.512925464970229</c:v>
                </c:pt>
                <c:pt idx="1287">
                  <c:v>11.918390573078392</c:v>
                </c:pt>
                <c:pt idx="1288">
                  <c:v>12.799631508088712</c:v>
                </c:pt>
                <c:pt idx="1289">
                  <c:v>12.551320548816328</c:v>
                </c:pt>
                <c:pt idx="1290">
                  <c:v>7.8236459308349522</c:v>
                </c:pt>
                <c:pt idx="1291">
                  <c:v>14.603967918328545</c:v>
                </c:pt>
                <c:pt idx="1292">
                  <c:v>11.002099841204238</c:v>
                </c:pt>
                <c:pt idx="1293">
                  <c:v>13.148031124152906</c:v>
                </c:pt>
                <c:pt idx="1294">
                  <c:v>13.156764804121661</c:v>
                </c:pt>
                <c:pt idx="1295">
                  <c:v>13.279367126213993</c:v>
                </c:pt>
                <c:pt idx="1296">
                  <c:v>9.2103403719761836</c:v>
                </c:pt>
                <c:pt idx="1297">
                  <c:v>12.706847933442663</c:v>
                </c:pt>
                <c:pt idx="1298">
                  <c:v>12.948009990259552</c:v>
                </c:pt>
                <c:pt idx="1299">
                  <c:v>13.321214236149494</c:v>
                </c:pt>
                <c:pt idx="1300">
                  <c:v>12.994530005894443</c:v>
                </c:pt>
                <c:pt idx="1301">
                  <c:v>10.959540226785442</c:v>
                </c:pt>
                <c:pt idx="1302">
                  <c:v>13.308012724290958</c:v>
                </c:pt>
                <c:pt idx="1303">
                  <c:v>12.429216196844383</c:v>
                </c:pt>
                <c:pt idx="1304">
                  <c:v>13.737549016494562</c:v>
                </c:pt>
                <c:pt idx="1305">
                  <c:v>12.568699839628238</c:v>
                </c:pt>
                <c:pt idx="1306">
                  <c:v>12.611537753638338</c:v>
                </c:pt>
                <c:pt idx="1307">
                  <c:v>11.77528972943772</c:v>
                </c:pt>
                <c:pt idx="1308">
                  <c:v>13.321214236149494</c:v>
                </c:pt>
                <c:pt idx="1309">
                  <c:v>13.217673557208654</c:v>
                </c:pt>
                <c:pt idx="1310">
                  <c:v>12.834681304952548</c:v>
                </c:pt>
                <c:pt idx="1311">
                  <c:v>11.918390573078392</c:v>
                </c:pt>
                <c:pt idx="1312">
                  <c:v>11.225243392518447</c:v>
                </c:pt>
                <c:pt idx="1313">
                  <c:v>10.308952660644293</c:v>
                </c:pt>
                <c:pt idx="1314">
                  <c:v>12.860998613269921</c:v>
                </c:pt>
                <c:pt idx="1315">
                  <c:v>11.044201017222873</c:v>
                </c:pt>
                <c:pt idx="1316">
                  <c:v>13.122363377404328</c:v>
                </c:pt>
                <c:pt idx="1317">
                  <c:v>12.860998613269921</c:v>
                </c:pt>
                <c:pt idx="1318">
                  <c:v>11.512925464970229</c:v>
                </c:pt>
                <c:pt idx="1319">
                  <c:v>11.512925464970229</c:v>
                </c:pt>
                <c:pt idx="1320">
                  <c:v>10.811403312028094</c:v>
                </c:pt>
                <c:pt idx="1321">
                  <c:v>12.644327576461329</c:v>
                </c:pt>
                <c:pt idx="1322">
                  <c:v>12.948009990259552</c:v>
                </c:pt>
                <c:pt idx="1323">
                  <c:v>12.467282397650839</c:v>
                </c:pt>
                <c:pt idx="1324">
                  <c:v>13.993656743347747</c:v>
                </c:pt>
                <c:pt idx="1325">
                  <c:v>12.712890247898626</c:v>
                </c:pt>
                <c:pt idx="1326">
                  <c:v>10.778956289890028</c:v>
                </c:pt>
                <c:pt idx="1327">
                  <c:v>13.81049801614073</c:v>
                </c:pt>
                <c:pt idx="1328">
                  <c:v>12.959844447906553</c:v>
                </c:pt>
                <c:pt idx="1329">
                  <c:v>13.545013310266594</c:v>
                </c:pt>
                <c:pt idx="1330">
                  <c:v>13.367284075954803</c:v>
                </c:pt>
                <c:pt idx="1331">
                  <c:v>14.298603151751728</c:v>
                </c:pt>
                <c:pt idx="1332">
                  <c:v>15.099639294322857</c:v>
                </c:pt>
                <c:pt idx="1333">
                  <c:v>12.765688433465597</c:v>
                </c:pt>
                <c:pt idx="1334">
                  <c:v>14.395489040418582</c:v>
                </c:pt>
                <c:pt idx="1335">
                  <c:v>15.442509371215998</c:v>
                </c:pt>
                <c:pt idx="1336">
                  <c:v>9.9427082656894097</c:v>
                </c:pt>
                <c:pt idx="1337">
                  <c:v>13.180632285528304</c:v>
                </c:pt>
                <c:pt idx="1338">
                  <c:v>12.323855681186558</c:v>
                </c:pt>
                <c:pt idx="1339">
                  <c:v>13.592367006650065</c:v>
                </c:pt>
                <c:pt idx="1340">
                  <c:v>12.206072645530174</c:v>
                </c:pt>
                <c:pt idx="1341">
                  <c:v>11.552146178123509</c:v>
                </c:pt>
                <c:pt idx="1342">
                  <c:v>11.982929094215963</c:v>
                </c:pt>
                <c:pt idx="1343">
                  <c:v>13.279367126213993</c:v>
                </c:pt>
                <c:pt idx="1344">
                  <c:v>12.736700896592344</c:v>
                </c:pt>
                <c:pt idx="1345">
                  <c:v>10.915088464214607</c:v>
                </c:pt>
                <c:pt idx="1346">
                  <c:v>12.931202871943169</c:v>
                </c:pt>
                <c:pt idx="1347">
                  <c:v>11.002099841204238</c:v>
                </c:pt>
                <c:pt idx="1348">
                  <c:v>12.128111104060462</c:v>
                </c:pt>
                <c:pt idx="1349">
                  <c:v>13.060487973686241</c:v>
                </c:pt>
                <c:pt idx="1350">
                  <c:v>13.647091906339311</c:v>
                </c:pt>
                <c:pt idx="1351">
                  <c:v>11.937133815895528</c:v>
                </c:pt>
                <c:pt idx="1352">
                  <c:v>14.436087045689384</c:v>
                </c:pt>
                <c:pt idx="1353">
                  <c:v>13.672794255762678</c:v>
                </c:pt>
                <c:pt idx="1354">
                  <c:v>14.070152776337855</c:v>
                </c:pt>
                <c:pt idx="1355">
                  <c:v>13.407542319637992</c:v>
                </c:pt>
                <c:pt idx="1356">
                  <c:v>14.507406956622567</c:v>
                </c:pt>
                <c:pt idx="1357">
                  <c:v>13.908767722683679</c:v>
                </c:pt>
                <c:pt idx="1358">
                  <c:v>10.819778284410283</c:v>
                </c:pt>
                <c:pt idx="1359">
                  <c:v>12.834681304952548</c:v>
                </c:pt>
                <c:pt idx="1360">
                  <c:v>12.380025952653611</c:v>
                </c:pt>
                <c:pt idx="1361">
                  <c:v>9.7699561599116063</c:v>
                </c:pt>
                <c:pt idx="1362">
                  <c:v>10.477287975463508</c:v>
                </c:pt>
                <c:pt idx="1363">
                  <c:v>12.185869938212655</c:v>
                </c:pt>
                <c:pt idx="1364">
                  <c:v>12.345834587905333</c:v>
                </c:pt>
                <c:pt idx="1365">
                  <c:v>13.444446876573442</c:v>
                </c:pt>
                <c:pt idx="1366">
                  <c:v>13.820498099475314</c:v>
                </c:pt>
                <c:pt idx="1367">
                  <c:v>9.9034875525361272</c:v>
                </c:pt>
                <c:pt idx="1368">
                  <c:v>10.875893932536771</c:v>
                </c:pt>
                <c:pt idx="1369">
                  <c:v>13.851952413667119</c:v>
                </c:pt>
                <c:pt idx="1370">
                  <c:v>14.117465289702773</c:v>
                </c:pt>
                <c:pt idx="1371">
                  <c:v>13.169246963303179</c:v>
                </c:pt>
                <c:pt idx="1372">
                  <c:v>11.661345470088502</c:v>
                </c:pt>
                <c:pt idx="1373">
                  <c:v>13.656514826473817</c:v>
                </c:pt>
                <c:pt idx="1374">
                  <c:v>9.2103403719761836</c:v>
                </c:pt>
                <c:pt idx="1375">
                  <c:v>12.691580461311874</c:v>
                </c:pt>
                <c:pt idx="1376">
                  <c:v>11.695247021764184</c:v>
                </c:pt>
                <c:pt idx="1377">
                  <c:v>9.9034875525361272</c:v>
                </c:pt>
                <c:pt idx="1378">
                  <c:v>11.695247021764184</c:v>
                </c:pt>
                <c:pt idx="1379">
                  <c:v>12.542544882151386</c:v>
                </c:pt>
                <c:pt idx="1380">
                  <c:v>12.847926531702569</c:v>
                </c:pt>
                <c:pt idx="1381">
                  <c:v>12.611537753638338</c:v>
                </c:pt>
                <c:pt idx="1382">
                  <c:v>13.531979856634969</c:v>
                </c:pt>
                <c:pt idx="1383">
                  <c:v>13.287877815881902</c:v>
                </c:pt>
                <c:pt idx="1384">
                  <c:v>12.611537753638338</c:v>
                </c:pt>
                <c:pt idx="1385">
                  <c:v>13.652991628466498</c:v>
                </c:pt>
                <c:pt idx="1386">
                  <c:v>12.031719258385396</c:v>
                </c:pt>
                <c:pt idx="1387">
                  <c:v>12.072541252905651</c:v>
                </c:pt>
                <c:pt idx="1388">
                  <c:v>12.992254692057308</c:v>
                </c:pt>
                <c:pt idx="1389">
                  <c:v>13.790192749979985</c:v>
                </c:pt>
                <c:pt idx="1390">
                  <c:v>14.19394699368452</c:v>
                </c:pt>
                <c:pt idx="1391">
                  <c:v>14.674172177001793</c:v>
                </c:pt>
                <c:pt idx="1392">
                  <c:v>14.414347059052979</c:v>
                </c:pt>
                <c:pt idx="1393">
                  <c:v>14.77868487573728</c:v>
                </c:pt>
                <c:pt idx="1394">
                  <c:v>14.602148081611558</c:v>
                </c:pt>
                <c:pt idx="1395">
                  <c:v>14.286763406610442</c:v>
                </c:pt>
                <c:pt idx="1396">
                  <c:v>14.286763406610442</c:v>
                </c:pt>
                <c:pt idx="1397">
                  <c:v>13.230320518909421</c:v>
                </c:pt>
                <c:pt idx="1398">
                  <c:v>15.432916640047551</c:v>
                </c:pt>
                <c:pt idx="1399">
                  <c:v>12.834681304952548</c:v>
                </c:pt>
                <c:pt idx="1400">
                  <c:v>14.71159858252091</c:v>
                </c:pt>
                <c:pt idx="1401">
                  <c:v>12.611537753638338</c:v>
                </c:pt>
                <c:pt idx="1402">
                  <c:v>15.99649282919907</c:v>
                </c:pt>
                <c:pt idx="1403">
                  <c:v>13.795307850646754</c:v>
                </c:pt>
                <c:pt idx="1404">
                  <c:v>13.758940206475879</c:v>
                </c:pt>
                <c:pt idx="1405">
                  <c:v>13.235692062711331</c:v>
                </c:pt>
                <c:pt idx="1406">
                  <c:v>13.028052697933088</c:v>
                </c:pt>
                <c:pt idx="1407">
                  <c:v>14.725783217512866</c:v>
                </c:pt>
                <c:pt idx="1408">
                  <c:v>13.554145793829866</c:v>
                </c:pt>
                <c:pt idx="1409">
                  <c:v>15.068273526459642</c:v>
                </c:pt>
                <c:pt idx="1410">
                  <c:v>15.189226136877304</c:v>
                </c:pt>
                <c:pt idx="1411">
                  <c:v>12.765688433465597</c:v>
                </c:pt>
                <c:pt idx="1412">
                  <c:v>15.009433026436708</c:v>
                </c:pt>
                <c:pt idx="1413">
                  <c:v>14.346138809026444</c:v>
                </c:pt>
                <c:pt idx="1414">
                  <c:v>12.821258284620408</c:v>
                </c:pt>
                <c:pt idx="1415">
                  <c:v>13.687677186454389</c:v>
                </c:pt>
                <c:pt idx="1416">
                  <c:v>13.122363377404328</c:v>
                </c:pt>
                <c:pt idx="1417">
                  <c:v>12.506177237980511</c:v>
                </c:pt>
                <c:pt idx="1418">
                  <c:v>12.449018824140563</c:v>
                </c:pt>
                <c:pt idx="1419">
                  <c:v>11.986672080494799</c:v>
                </c:pt>
                <c:pt idx="1420">
                  <c:v>11.98765540758005</c:v>
                </c:pt>
                <c:pt idx="1421">
                  <c:v>12.777052192115912</c:v>
                </c:pt>
                <c:pt idx="1422">
                  <c:v>12.175613438045465</c:v>
                </c:pt>
                <c:pt idx="1423">
                  <c:v>12.468436909997665</c:v>
                </c:pt>
                <c:pt idx="1424">
                  <c:v>12.301382825334498</c:v>
                </c:pt>
                <c:pt idx="1425">
                  <c:v>12.793859310432293</c:v>
                </c:pt>
                <c:pt idx="1426">
                  <c:v>11.608235644774552</c:v>
                </c:pt>
                <c:pt idx="1427">
                  <c:v>11.661345470088502</c:v>
                </c:pt>
                <c:pt idx="1428">
                  <c:v>13.614617615584883</c:v>
                </c:pt>
                <c:pt idx="1429">
                  <c:v>7.8240460108562919</c:v>
                </c:pt>
                <c:pt idx="1430">
                  <c:v>13.337474757021274</c:v>
                </c:pt>
                <c:pt idx="1431">
                  <c:v>13.38472764187182</c:v>
                </c:pt>
                <c:pt idx="1432">
                  <c:v>13.253391639810733</c:v>
                </c:pt>
                <c:pt idx="1433">
                  <c:v>12.429216196844383</c:v>
                </c:pt>
                <c:pt idx="1434">
                  <c:v>12.078239274020289</c:v>
                </c:pt>
                <c:pt idx="1435">
                  <c:v>10.308952660644293</c:v>
                </c:pt>
                <c:pt idx="1436">
                  <c:v>10.596634733096073</c:v>
                </c:pt>
                <c:pt idx="1437">
                  <c:v>11.097410021008562</c:v>
                </c:pt>
                <c:pt idx="1438">
                  <c:v>9.2103403719761836</c:v>
                </c:pt>
                <c:pt idx="1439">
                  <c:v>10.778956289890028</c:v>
                </c:pt>
                <c:pt idx="1440">
                  <c:v>11.582787292139145</c:v>
                </c:pt>
                <c:pt idx="1441">
                  <c:v>12.254862809699606</c:v>
                </c:pt>
                <c:pt idx="1442">
                  <c:v>11.502875129116727</c:v>
                </c:pt>
                <c:pt idx="1443">
                  <c:v>13.564481803160529</c:v>
                </c:pt>
                <c:pt idx="1444">
                  <c:v>9.3842936790996205</c:v>
                </c:pt>
                <c:pt idx="1445">
                  <c:v>11.512925464970229</c:v>
                </c:pt>
                <c:pt idx="1446">
                  <c:v>12.886641043883259</c:v>
                </c:pt>
                <c:pt idx="1447">
                  <c:v>12.154779351142624</c:v>
                </c:pt>
                <c:pt idx="1448">
                  <c:v>12.884106188280072</c:v>
                </c:pt>
                <c:pt idx="1449">
                  <c:v>13.698976741708323</c:v>
                </c:pt>
                <c:pt idx="1450">
                  <c:v>12.591335046320818</c:v>
                </c:pt>
                <c:pt idx="1451">
                  <c:v>12.128111104060462</c:v>
                </c:pt>
                <c:pt idx="1452">
                  <c:v>10.126631103850338</c:v>
                </c:pt>
                <c:pt idx="1453">
                  <c:v>11.561715629139661</c:v>
                </c:pt>
                <c:pt idx="1454">
                  <c:v>12.611537753638338</c:v>
                </c:pt>
                <c:pt idx="1455">
                  <c:v>12.691580461311874</c:v>
                </c:pt>
                <c:pt idx="1456">
                  <c:v>9.9688070186567703</c:v>
                </c:pt>
                <c:pt idx="1457">
                  <c:v>12.769253499630093</c:v>
                </c:pt>
                <c:pt idx="1458">
                  <c:v>12.575260969537092</c:v>
                </c:pt>
                <c:pt idx="1459">
                  <c:v>13.738024579072427</c:v>
                </c:pt>
                <c:pt idx="1460">
                  <c:v>12.154779351142624</c:v>
                </c:pt>
                <c:pt idx="1461">
                  <c:v>12.323855681186558</c:v>
                </c:pt>
                <c:pt idx="1462">
                  <c:v>13.301346032932768</c:v>
                </c:pt>
                <c:pt idx="1463">
                  <c:v>11.891361900690473</c:v>
                </c:pt>
                <c:pt idx="1464">
                  <c:v>13.407542319637992</c:v>
                </c:pt>
                <c:pt idx="1465">
                  <c:v>13.320315471725985</c:v>
                </c:pt>
                <c:pt idx="1466">
                  <c:v>13.732128949025222</c:v>
                </c:pt>
                <c:pt idx="1467">
                  <c:v>13.592367006650065</c:v>
                </c:pt>
                <c:pt idx="1468">
                  <c:v>10.819778284410283</c:v>
                </c:pt>
                <c:pt idx="1469">
                  <c:v>13.623138665316818</c:v>
                </c:pt>
                <c:pt idx="1470">
                  <c:v>11.982929094215963</c:v>
                </c:pt>
                <c:pt idx="1471">
                  <c:v>13.394525638198074</c:v>
                </c:pt>
                <c:pt idx="1472">
                  <c:v>12.437184366493561</c:v>
                </c:pt>
                <c:pt idx="1473">
                  <c:v>12.554261685818608</c:v>
                </c:pt>
                <c:pt idx="1474">
                  <c:v>12.721885810807203</c:v>
                </c:pt>
                <c:pt idx="1475">
                  <c:v>13.687677186454389</c:v>
                </c:pt>
                <c:pt idx="1476">
                  <c:v>13.270783382522602</c:v>
                </c:pt>
                <c:pt idx="1477">
                  <c:v>13.835313185260453</c:v>
                </c:pt>
                <c:pt idx="1478">
                  <c:v>11.918390573078392</c:v>
                </c:pt>
                <c:pt idx="1479">
                  <c:v>11.918390573078392</c:v>
                </c:pt>
                <c:pt idx="1480">
                  <c:v>10.085809109330082</c:v>
                </c:pt>
                <c:pt idx="1481">
                  <c:v>13.869809331371654</c:v>
                </c:pt>
                <c:pt idx="1482">
                  <c:v>10.596634733096073</c:v>
                </c:pt>
                <c:pt idx="1483">
                  <c:v>13.517778149658993</c:v>
                </c:pt>
                <c:pt idx="1484">
                  <c:v>11.512925464970229</c:v>
                </c:pt>
                <c:pt idx="1485">
                  <c:v>11.407564949312402</c:v>
                </c:pt>
                <c:pt idx="1486">
                  <c:v>13.340695371721317</c:v>
                </c:pt>
                <c:pt idx="1487">
                  <c:v>10.126631103850338</c:v>
                </c:pt>
                <c:pt idx="1488">
                  <c:v>12.560244459250788</c:v>
                </c:pt>
                <c:pt idx="1489">
                  <c:v>11.225243392518447</c:v>
                </c:pt>
                <c:pt idx="1490">
                  <c:v>13.081541382884074</c:v>
                </c:pt>
                <c:pt idx="1491">
                  <c:v>13.081541382884074</c:v>
                </c:pt>
                <c:pt idx="1492">
                  <c:v>13.415032991367148</c:v>
                </c:pt>
                <c:pt idx="1493">
                  <c:v>8.5171931914162382</c:v>
                </c:pt>
                <c:pt idx="1494">
                  <c:v>14.148942463172608</c:v>
                </c:pt>
                <c:pt idx="1495">
                  <c:v>11.736069016284437</c:v>
                </c:pt>
                <c:pt idx="1496">
                  <c:v>13.755760553558501</c:v>
                </c:pt>
                <c:pt idx="1497">
                  <c:v>14.403297222866392</c:v>
                </c:pt>
                <c:pt idx="1498">
                  <c:v>12.328290278254423</c:v>
                </c:pt>
                <c:pt idx="1499">
                  <c:v>13.130093423466239</c:v>
                </c:pt>
                <c:pt idx="1500">
                  <c:v>14.313250942181609</c:v>
                </c:pt>
                <c:pt idx="1501">
                  <c:v>10.850695387045004</c:v>
                </c:pt>
                <c:pt idx="1502">
                  <c:v>12.478006361013815</c:v>
                </c:pt>
                <c:pt idx="1503">
                  <c:v>10.46310334047155</c:v>
                </c:pt>
                <c:pt idx="1504">
                  <c:v>13.082374369187965</c:v>
                </c:pt>
                <c:pt idx="1505">
                  <c:v>13.230320518909421</c:v>
                </c:pt>
                <c:pt idx="1506">
                  <c:v>12.636815560822606</c:v>
                </c:pt>
                <c:pt idx="1507">
                  <c:v>11.512925464970229</c:v>
                </c:pt>
                <c:pt idx="1508">
                  <c:v>13.217673557208654</c:v>
                </c:pt>
                <c:pt idx="1509">
                  <c:v>13.560618308335483</c:v>
                </c:pt>
                <c:pt idx="1510">
                  <c:v>13.361340907021066</c:v>
                </c:pt>
                <c:pt idx="1511">
                  <c:v>13.732128949025222</c:v>
                </c:pt>
                <c:pt idx="1512">
                  <c:v>12.736700896592344</c:v>
                </c:pt>
                <c:pt idx="1513">
                  <c:v>13.480037821676145</c:v>
                </c:pt>
                <c:pt idx="1514">
                  <c:v>9.6158054800843473</c:v>
                </c:pt>
                <c:pt idx="1515">
                  <c:v>9.2103403719761836</c:v>
                </c:pt>
                <c:pt idx="1516">
                  <c:v>13.487006490992238</c:v>
                </c:pt>
                <c:pt idx="1517">
                  <c:v>12.388394202324129</c:v>
                </c:pt>
                <c:pt idx="1518">
                  <c:v>11.77528972943772</c:v>
                </c:pt>
                <c:pt idx="1519">
                  <c:v>12.358793732547838</c:v>
                </c:pt>
                <c:pt idx="1520">
                  <c:v>13.415032991367148</c:v>
                </c:pt>
                <c:pt idx="1521">
                  <c:v>11.77528972943772</c:v>
                </c:pt>
                <c:pt idx="1522">
                  <c:v>11.695247021764184</c:v>
                </c:pt>
                <c:pt idx="1523">
                  <c:v>14.038654109278484</c:v>
                </c:pt>
                <c:pt idx="1524">
                  <c:v>13.161584090557611</c:v>
                </c:pt>
                <c:pt idx="1525">
                  <c:v>13.473020249017498</c:v>
                </c:pt>
                <c:pt idx="1526">
                  <c:v>11.736069016284437</c:v>
                </c:pt>
                <c:pt idx="1527">
                  <c:v>12.429216196844383</c:v>
                </c:pt>
                <c:pt idx="1528">
                  <c:v>12.429216196844383</c:v>
                </c:pt>
                <c:pt idx="1529">
                  <c:v>11.961769296380337</c:v>
                </c:pt>
                <c:pt idx="1530">
                  <c:v>11.982929094215963</c:v>
                </c:pt>
                <c:pt idx="1531">
                  <c:v>11.967180737247824</c:v>
                </c:pt>
                <c:pt idx="1532">
                  <c:v>10.819778284410283</c:v>
                </c:pt>
                <c:pt idx="1533">
                  <c:v>11.512925464970229</c:v>
                </c:pt>
                <c:pt idx="1534">
                  <c:v>13.17115354157376</c:v>
                </c:pt>
                <c:pt idx="1535">
                  <c:v>13.58609739363647</c:v>
                </c:pt>
                <c:pt idx="1536">
                  <c:v>12.206072645530174</c:v>
                </c:pt>
                <c:pt idx="1537">
                  <c:v>13.615961455503694</c:v>
                </c:pt>
                <c:pt idx="1538">
                  <c:v>13.424016400047265</c:v>
                </c:pt>
                <c:pt idx="1539">
                  <c:v>12.43320821811392</c:v>
                </c:pt>
                <c:pt idx="1540">
                  <c:v>10.819778284410283</c:v>
                </c:pt>
                <c:pt idx="1541">
                  <c:v>13.362953842322259</c:v>
                </c:pt>
                <c:pt idx="1542">
                  <c:v>11.289781913656018</c:v>
                </c:pt>
                <c:pt idx="1543">
                  <c:v>12.940841500780939</c:v>
                </c:pt>
                <c:pt idx="1544">
                  <c:v>11.835008964139341</c:v>
                </c:pt>
                <c:pt idx="1545">
                  <c:v>11.512925464970229</c:v>
                </c:pt>
                <c:pt idx="1546">
                  <c:v>12.611537753638338</c:v>
                </c:pt>
                <c:pt idx="1547">
                  <c:v>13.244581010128577</c:v>
                </c:pt>
                <c:pt idx="1548">
                  <c:v>11.225243392518447</c:v>
                </c:pt>
                <c:pt idx="1549">
                  <c:v>12.721885810807203</c:v>
                </c:pt>
                <c:pt idx="1550">
                  <c:v>13.836293097146802</c:v>
                </c:pt>
                <c:pt idx="1551">
                  <c:v>11.156250521031495</c:v>
                </c:pt>
                <c:pt idx="1552">
                  <c:v>11.689094802278985</c:v>
                </c:pt>
                <c:pt idx="1553">
                  <c:v>12.204911972209421</c:v>
                </c:pt>
                <c:pt idx="1554">
                  <c:v>11.192747748642809</c:v>
                </c:pt>
                <c:pt idx="1555">
                  <c:v>13.122363377404328</c:v>
                </c:pt>
                <c:pt idx="1556">
                  <c:v>10.581724120360319</c:v>
                </c:pt>
                <c:pt idx="1557">
                  <c:v>13.528606849175553</c:v>
                </c:pt>
                <c:pt idx="1558">
                  <c:v>13.73299813638981</c:v>
                </c:pt>
                <c:pt idx="1559">
                  <c:v>12.475183332396519</c:v>
                </c:pt>
                <c:pt idx="1560">
                  <c:v>12.66032791780777</c:v>
                </c:pt>
                <c:pt idx="1561">
                  <c:v>12.419165860990882</c:v>
                </c:pt>
                <c:pt idx="1562">
                  <c:v>10.819778284410283</c:v>
                </c:pt>
                <c:pt idx="1563">
                  <c:v>14.318707154565773</c:v>
                </c:pt>
                <c:pt idx="1564">
                  <c:v>13.083622549087899</c:v>
                </c:pt>
                <c:pt idx="1565">
                  <c:v>12.793859310432293</c:v>
                </c:pt>
                <c:pt idx="1566">
                  <c:v>9.3926619287701367</c:v>
                </c:pt>
                <c:pt idx="1567">
                  <c:v>9.5104449644265205</c:v>
                </c:pt>
                <c:pt idx="1568">
                  <c:v>13.372343582672098</c:v>
                </c:pt>
                <c:pt idx="1569">
                  <c:v>13.279367126213993</c:v>
                </c:pt>
                <c:pt idx="1570">
                  <c:v>9.3926619287701367</c:v>
                </c:pt>
                <c:pt idx="1571">
                  <c:v>12.242886618652889</c:v>
                </c:pt>
                <c:pt idx="1572">
                  <c:v>13.122363377404328</c:v>
                </c:pt>
                <c:pt idx="1573">
                  <c:v>9.6158054800843473</c:v>
                </c:pt>
                <c:pt idx="1574">
                  <c:v>13.458709891837124</c:v>
                </c:pt>
                <c:pt idx="1575">
                  <c:v>13.384438369267304</c:v>
                </c:pt>
                <c:pt idx="1576">
                  <c:v>10.46310334047155</c:v>
                </c:pt>
                <c:pt idx="1577">
                  <c:v>11.884489021402711</c:v>
                </c:pt>
                <c:pt idx="1578">
                  <c:v>13.038981768465277</c:v>
                </c:pt>
                <c:pt idx="1579">
                  <c:v>13.071070083016778</c:v>
                </c:pt>
                <c:pt idx="1580">
                  <c:v>12.691580461311874</c:v>
                </c:pt>
                <c:pt idx="1581">
                  <c:v>12.994530005894443</c:v>
                </c:pt>
                <c:pt idx="1582">
                  <c:v>13.122363377404328</c:v>
                </c:pt>
                <c:pt idx="1583">
                  <c:v>10.126631103850338</c:v>
                </c:pt>
                <c:pt idx="1584">
                  <c:v>12.793859310432293</c:v>
                </c:pt>
                <c:pt idx="1585">
                  <c:v>9.6158054800843473</c:v>
                </c:pt>
                <c:pt idx="1586">
                  <c:v>10.491274217438248</c:v>
                </c:pt>
                <c:pt idx="1587">
                  <c:v>11.350406535472453</c:v>
                </c:pt>
                <c:pt idx="1588">
                  <c:v>12.751299696013497</c:v>
                </c:pt>
                <c:pt idx="1589">
                  <c:v>13.17115354157376</c:v>
                </c:pt>
                <c:pt idx="1590">
                  <c:v>13.732128949025222</c:v>
                </c:pt>
                <c:pt idx="1591">
                  <c:v>12.524526376648708</c:v>
                </c:pt>
                <c:pt idx="1592">
                  <c:v>11.225243392518447</c:v>
                </c:pt>
                <c:pt idx="1593">
                  <c:v>11.225243392518447</c:v>
                </c:pt>
                <c:pt idx="1594">
                  <c:v>11.225243392518447</c:v>
                </c:pt>
                <c:pt idx="1595">
                  <c:v>9.9034875525361272</c:v>
                </c:pt>
                <c:pt idx="1596">
                  <c:v>13.641157170819497</c:v>
                </c:pt>
                <c:pt idx="1597">
                  <c:v>13.017002861746503</c:v>
                </c:pt>
                <c:pt idx="1598">
                  <c:v>12.765688433465597</c:v>
                </c:pt>
                <c:pt idx="1599">
                  <c:v>10.308952660644293</c:v>
                </c:pt>
                <c:pt idx="1600">
                  <c:v>13.804752901311314</c:v>
                </c:pt>
                <c:pt idx="1601">
                  <c:v>13.146548544192683</c:v>
                </c:pt>
                <c:pt idx="1602">
                  <c:v>14.73180128983843</c:v>
                </c:pt>
                <c:pt idx="1603">
                  <c:v>11.918390573078392</c:v>
                </c:pt>
                <c:pt idx="1604">
                  <c:v>11.512925464970229</c:v>
                </c:pt>
                <c:pt idx="1605">
                  <c:v>11.918390573078392</c:v>
                </c:pt>
                <c:pt idx="1606">
                  <c:v>11.918390573078392</c:v>
                </c:pt>
                <c:pt idx="1607">
                  <c:v>10.126631103850338</c:v>
                </c:pt>
                <c:pt idx="1608">
                  <c:v>11.77528972943772</c:v>
                </c:pt>
                <c:pt idx="1609">
                  <c:v>8.6995147482101913</c:v>
                </c:pt>
                <c:pt idx="1610">
                  <c:v>8.6995147482101913</c:v>
                </c:pt>
                <c:pt idx="1611">
                  <c:v>11.918390573078392</c:v>
                </c:pt>
                <c:pt idx="1612">
                  <c:v>9.9034875525361272</c:v>
                </c:pt>
                <c:pt idx="1613">
                  <c:v>12.528156144699286</c:v>
                </c:pt>
                <c:pt idx="1614">
                  <c:v>12.334786829011275</c:v>
                </c:pt>
                <c:pt idx="1615">
                  <c:v>12.899219826090119</c:v>
                </c:pt>
                <c:pt idx="1616">
                  <c:v>13.122363377404328</c:v>
                </c:pt>
                <c:pt idx="1617">
                  <c:v>13.893711570758439</c:v>
                </c:pt>
                <c:pt idx="1618">
                  <c:v>11.982929094215963</c:v>
                </c:pt>
                <c:pt idx="1619">
                  <c:v>13.122363377404328</c:v>
                </c:pt>
                <c:pt idx="1620">
                  <c:v>12.367340793126296</c:v>
                </c:pt>
                <c:pt idx="1621">
                  <c:v>14.227620208791107</c:v>
                </c:pt>
                <c:pt idx="1622">
                  <c:v>9.2103403719761836</c:v>
                </c:pt>
                <c:pt idx="1623">
                  <c:v>12.301382825334498</c:v>
                </c:pt>
                <c:pt idx="1624">
                  <c:v>13.102160670086809</c:v>
                </c:pt>
                <c:pt idx="1625">
                  <c:v>12.886641043883259</c:v>
                </c:pt>
                <c:pt idx="1626">
                  <c:v>11.350406535472453</c:v>
                </c:pt>
                <c:pt idx="1627">
                  <c:v>9.6158054800843473</c:v>
                </c:pt>
                <c:pt idx="1628">
                  <c:v>11.407564949312402</c:v>
                </c:pt>
                <c:pt idx="1629">
                  <c:v>11.407564949312402</c:v>
                </c:pt>
                <c:pt idx="1630">
                  <c:v>11.127262984158243</c:v>
                </c:pt>
                <c:pt idx="1631">
                  <c:v>12.323855681186558</c:v>
                </c:pt>
                <c:pt idx="1632">
                  <c:v>11.918390573078392</c:v>
                </c:pt>
                <c:pt idx="1633">
                  <c:v>11.881726588706801</c:v>
                </c:pt>
                <c:pt idx="1634">
                  <c:v>13.592367006650065</c:v>
                </c:pt>
                <c:pt idx="1635">
                  <c:v>13.028052697933088</c:v>
                </c:pt>
                <c:pt idx="1636">
                  <c:v>10.819778284410283</c:v>
                </c:pt>
                <c:pt idx="1637">
                  <c:v>8.0063675676502459</c:v>
                </c:pt>
                <c:pt idx="1638">
                  <c:v>11.77528972943772</c:v>
                </c:pt>
                <c:pt idx="1639">
                  <c:v>12.570715759118084</c:v>
                </c:pt>
                <c:pt idx="1640">
                  <c:v>12.206072645530174</c:v>
                </c:pt>
                <c:pt idx="1641">
                  <c:v>11.002099841204238</c:v>
                </c:pt>
                <c:pt idx="1642">
                  <c:v>12.468436909997665</c:v>
                </c:pt>
                <c:pt idx="1643">
                  <c:v>12.765688433465597</c:v>
                </c:pt>
                <c:pt idx="1644">
                  <c:v>10.799575577092764</c:v>
                </c:pt>
                <c:pt idx="1645">
                  <c:v>13.14900530835075</c:v>
                </c:pt>
                <c:pt idx="1646">
                  <c:v>13.38472764187182</c:v>
                </c:pt>
                <c:pt idx="1647">
                  <c:v>10.308952660644293</c:v>
                </c:pt>
                <c:pt idx="1648">
                  <c:v>7.3132203870903014</c:v>
                </c:pt>
                <c:pt idx="1649">
                  <c:v>7.3132203870903014</c:v>
                </c:pt>
                <c:pt idx="1650">
                  <c:v>13.349498949988076</c:v>
                </c:pt>
                <c:pt idx="1651">
                  <c:v>11.982929094215963</c:v>
                </c:pt>
                <c:pt idx="1652">
                  <c:v>12.429216196844383</c:v>
                </c:pt>
                <c:pt idx="1653">
                  <c:v>11.461632170582678</c:v>
                </c:pt>
                <c:pt idx="1654">
                  <c:v>12.994530005894443</c:v>
                </c:pt>
                <c:pt idx="1655">
                  <c:v>11.082142548877775</c:v>
                </c:pt>
                <c:pt idx="1656">
                  <c:v>6.9077552789821368</c:v>
                </c:pt>
                <c:pt idx="1657">
                  <c:v>10.308952660644293</c:v>
                </c:pt>
                <c:pt idx="1658">
                  <c:v>8.2940496401020276</c:v>
                </c:pt>
                <c:pt idx="1659">
                  <c:v>13.399995114002609</c:v>
                </c:pt>
                <c:pt idx="1660">
                  <c:v>11.512925464970229</c:v>
                </c:pt>
                <c:pt idx="1661">
                  <c:v>12.524526376648708</c:v>
                </c:pt>
                <c:pt idx="1662">
                  <c:v>12.847926531702569</c:v>
                </c:pt>
                <c:pt idx="1663">
                  <c:v>13.142166004700508</c:v>
                </c:pt>
                <c:pt idx="1664">
                  <c:v>8.6995147482101913</c:v>
                </c:pt>
                <c:pt idx="1665">
                  <c:v>13.45166712454693</c:v>
                </c:pt>
                <c:pt idx="1666">
                  <c:v>12.013700752882718</c:v>
                </c:pt>
                <c:pt idx="1667">
                  <c:v>13.122363377404328</c:v>
                </c:pt>
                <c:pt idx="1668">
                  <c:v>12.980799813082541</c:v>
                </c:pt>
                <c:pt idx="1669">
                  <c:v>12.429216196844383</c:v>
                </c:pt>
                <c:pt idx="1670">
                  <c:v>11.552146178123509</c:v>
                </c:pt>
                <c:pt idx="1671">
                  <c:v>13.959597049028227</c:v>
                </c:pt>
                <c:pt idx="1672">
                  <c:v>10.043944905231385</c:v>
                </c:pt>
                <c:pt idx="1673">
                  <c:v>12.669806661762314</c:v>
                </c:pt>
                <c:pt idx="1674">
                  <c:v>14.418733030996233</c:v>
                </c:pt>
                <c:pt idx="1675">
                  <c:v>11.404850156483693</c:v>
                </c:pt>
                <c:pt idx="1676">
                  <c:v>12.16124262961238</c:v>
                </c:pt>
                <c:pt idx="1677">
                  <c:v>14.452622693469216</c:v>
                </c:pt>
                <c:pt idx="1678">
                  <c:v>15.060402632079073</c:v>
                </c:pt>
                <c:pt idx="1679">
                  <c:v>8.9146261278271375</c:v>
                </c:pt>
                <c:pt idx="1680">
                  <c:v>11.918390573078392</c:v>
                </c:pt>
                <c:pt idx="1681">
                  <c:v>12.727838209334498</c:v>
                </c:pt>
                <c:pt idx="1682">
                  <c:v>12.834681304952548</c:v>
                </c:pt>
                <c:pt idx="1683">
                  <c:v>12.834681304952548</c:v>
                </c:pt>
                <c:pt idx="1684">
                  <c:v>12.834681304952548</c:v>
                </c:pt>
                <c:pt idx="1685">
                  <c:v>12.834681304952548</c:v>
                </c:pt>
                <c:pt idx="1686">
                  <c:v>12.834681304952548</c:v>
                </c:pt>
                <c:pt idx="1687">
                  <c:v>11.918390573078392</c:v>
                </c:pt>
                <c:pt idx="1688">
                  <c:v>11.918390573078392</c:v>
                </c:pt>
                <c:pt idx="1689">
                  <c:v>11.918390573078392</c:v>
                </c:pt>
                <c:pt idx="1690">
                  <c:v>11.918390573078392</c:v>
                </c:pt>
                <c:pt idx="1691">
                  <c:v>11.918390573078392</c:v>
                </c:pt>
                <c:pt idx="1692">
                  <c:v>12.834681304952548</c:v>
                </c:pt>
                <c:pt idx="1693">
                  <c:v>13.527828485512494</c:v>
                </c:pt>
                <c:pt idx="1694">
                  <c:v>12.429216196844383</c:v>
                </c:pt>
                <c:pt idx="1695">
                  <c:v>12.206072645530174</c:v>
                </c:pt>
                <c:pt idx="1696">
                  <c:v>12.429216196844383</c:v>
                </c:pt>
                <c:pt idx="1697">
                  <c:v>12.323855681186558</c:v>
                </c:pt>
                <c:pt idx="1698">
                  <c:v>12.429216196844383</c:v>
                </c:pt>
                <c:pt idx="1699">
                  <c:v>11.512925464970229</c:v>
                </c:pt>
                <c:pt idx="1700">
                  <c:v>12.429216196844383</c:v>
                </c:pt>
                <c:pt idx="1701">
                  <c:v>12.206072645530174</c:v>
                </c:pt>
                <c:pt idx="1702">
                  <c:v>16.210795153180289</c:v>
                </c:pt>
                <c:pt idx="1703">
                  <c:v>10.596634733096073</c:v>
                </c:pt>
                <c:pt idx="1704">
                  <c:v>12.845291484064564</c:v>
                </c:pt>
                <c:pt idx="1705">
                  <c:v>12.563747089801989</c:v>
                </c:pt>
                <c:pt idx="1706">
                  <c:v>12.468436909997665</c:v>
                </c:pt>
                <c:pt idx="1707">
                  <c:v>9.5468126085973957</c:v>
                </c:pt>
                <c:pt idx="1708">
                  <c:v>11.751942365440728</c:v>
                </c:pt>
                <c:pt idx="1709">
                  <c:v>12.594730635321957</c:v>
                </c:pt>
                <c:pt idx="1710">
                  <c:v>12.923912438680491</c:v>
                </c:pt>
              </c:numCache>
            </c:numRef>
          </c:xVal>
          <c:yVal>
            <c:numRef>
              <c:f>USD!$O$25:$O$1735</c:f>
              <c:numCache>
                <c:formatCode>General</c:formatCode>
                <c:ptCount val="1711"/>
                <c:pt idx="0">
                  <c:v>-0.29069889225158174</c:v>
                </c:pt>
                <c:pt idx="1">
                  <c:v>1.1423963559298729</c:v>
                </c:pt>
                <c:pt idx="2">
                  <c:v>0.85453478231092506</c:v>
                </c:pt>
                <c:pt idx="3">
                  <c:v>-0.17891085085294423</c:v>
                </c:pt>
                <c:pt idx="4">
                  <c:v>0.26598844654830733</c:v>
                </c:pt>
                <c:pt idx="5">
                  <c:v>-0.91745755779073623</c:v>
                </c:pt>
                <c:pt idx="6">
                  <c:v>1.0531929520252441</c:v>
                </c:pt>
                <c:pt idx="7">
                  <c:v>1.1636253827999017</c:v>
                </c:pt>
                <c:pt idx="8">
                  <c:v>-0.62834584012686379</c:v>
                </c:pt>
                <c:pt idx="9">
                  <c:v>1.9574070414678353</c:v>
                </c:pt>
                <c:pt idx="10">
                  <c:v>1.6906759935522788</c:v>
                </c:pt>
                <c:pt idx="11">
                  <c:v>-3.7499091753638414E-2</c:v>
                </c:pt>
                <c:pt idx="12">
                  <c:v>1.2151654074451317</c:v>
                </c:pt>
                <c:pt idx="13">
                  <c:v>-0.1150070646146033</c:v>
                </c:pt>
                <c:pt idx="14">
                  <c:v>0.54363002436701402</c:v>
                </c:pt>
                <c:pt idx="15">
                  <c:v>0.70796637391932693</c:v>
                </c:pt>
                <c:pt idx="16">
                  <c:v>0.18889156319046441</c:v>
                </c:pt>
                <c:pt idx="17">
                  <c:v>0.22242330197392901</c:v>
                </c:pt>
                <c:pt idx="18">
                  <c:v>0.23216766048952797</c:v>
                </c:pt>
                <c:pt idx="19">
                  <c:v>0.27390734890549462</c:v>
                </c:pt>
                <c:pt idx="20">
                  <c:v>0.43658467610012242</c:v>
                </c:pt>
                <c:pt idx="21">
                  <c:v>-2.2968972301813828E-2</c:v>
                </c:pt>
                <c:pt idx="22">
                  <c:v>1.2914713316846762</c:v>
                </c:pt>
                <c:pt idx="23">
                  <c:v>-1.288922824072003E-5</c:v>
                </c:pt>
                <c:pt idx="24">
                  <c:v>1.2172069585056375</c:v>
                </c:pt>
                <c:pt idx="25">
                  <c:v>0.36769163125707927</c:v>
                </c:pt>
                <c:pt idx="26">
                  <c:v>0.54874275204578637</c:v>
                </c:pt>
                <c:pt idx="27">
                  <c:v>8.5298070134128157E-2</c:v>
                </c:pt>
                <c:pt idx="28">
                  <c:v>-0.15274731989119017</c:v>
                </c:pt>
                <c:pt idx="29">
                  <c:v>0.11533739032835122</c:v>
                </c:pt>
                <c:pt idx="30">
                  <c:v>0.1941487080509372</c:v>
                </c:pt>
                <c:pt idx="31">
                  <c:v>-1.4862841168503671E-2</c:v>
                </c:pt>
                <c:pt idx="32">
                  <c:v>-0.22242392700101909</c:v>
                </c:pt>
                <c:pt idx="33">
                  <c:v>-3.2358467607325636E-2</c:v>
                </c:pt>
                <c:pt idx="34">
                  <c:v>0.22419925360065296</c:v>
                </c:pt>
                <c:pt idx="35">
                  <c:v>0.4260658263823367</c:v>
                </c:pt>
                <c:pt idx="36">
                  <c:v>0.4328739282347116</c:v>
                </c:pt>
                <c:pt idx="37">
                  <c:v>-0.4140917986950301</c:v>
                </c:pt>
                <c:pt idx="38">
                  <c:v>1.773917650788297</c:v>
                </c:pt>
                <c:pt idx="39">
                  <c:v>-0.55960544558259451</c:v>
                </c:pt>
                <c:pt idx="40">
                  <c:v>-2.6343228035148325E-2</c:v>
                </c:pt>
                <c:pt idx="41">
                  <c:v>-0.11527036768674925</c:v>
                </c:pt>
                <c:pt idx="42">
                  <c:v>1.489973517692365</c:v>
                </c:pt>
                <c:pt idx="43">
                  <c:v>-1.0183852594238783</c:v>
                </c:pt>
                <c:pt idx="44">
                  <c:v>1.1678555481520809</c:v>
                </c:pt>
                <c:pt idx="45">
                  <c:v>0.60123251171439174</c:v>
                </c:pt>
                <c:pt idx="46">
                  <c:v>-1.1837517546772625</c:v>
                </c:pt>
                <c:pt idx="47">
                  <c:v>0.40426855305259846</c:v>
                </c:pt>
                <c:pt idx="48">
                  <c:v>6.9423822702060711E-2</c:v>
                </c:pt>
                <c:pt idx="49">
                  <c:v>-1.3145906705332604</c:v>
                </c:pt>
                <c:pt idx="50">
                  <c:v>-1.9308861019358137E-2</c:v>
                </c:pt>
                <c:pt idx="51">
                  <c:v>0.38005507528178439</c:v>
                </c:pt>
                <c:pt idx="52">
                  <c:v>-0.80567909570517782</c:v>
                </c:pt>
                <c:pt idx="53">
                  <c:v>0.17503501119378262</c:v>
                </c:pt>
                <c:pt idx="54">
                  <c:v>0.79272001255241964</c:v>
                </c:pt>
                <c:pt idx="55">
                  <c:v>-0.27538574772114721</c:v>
                </c:pt>
                <c:pt idx="56">
                  <c:v>0.34096084162299078</c:v>
                </c:pt>
                <c:pt idx="57">
                  <c:v>5.8089735122691888E-2</c:v>
                </c:pt>
                <c:pt idx="58">
                  <c:v>-0.21022187759775068</c:v>
                </c:pt>
                <c:pt idx="59">
                  <c:v>0.36543442062040565</c:v>
                </c:pt>
                <c:pt idx="60">
                  <c:v>-0.54139035006659386</c:v>
                </c:pt>
                <c:pt idx="61">
                  <c:v>-0.1556781793933264</c:v>
                </c:pt>
                <c:pt idx="62">
                  <c:v>2.3940039448536372</c:v>
                </c:pt>
                <c:pt idx="63">
                  <c:v>0.31656918749724694</c:v>
                </c:pt>
                <c:pt idx="64">
                  <c:v>0.50332609387303373</c:v>
                </c:pt>
                <c:pt idx="65">
                  <c:v>-0.63658197513450299</c:v>
                </c:pt>
                <c:pt idx="66">
                  <c:v>6.4851336746475141E-2</c:v>
                </c:pt>
                <c:pt idx="67">
                  <c:v>0.12760674502291103</c:v>
                </c:pt>
                <c:pt idx="68">
                  <c:v>-0.19766893295879884</c:v>
                </c:pt>
                <c:pt idx="69">
                  <c:v>0.69343912853391698</c:v>
                </c:pt>
                <c:pt idx="70">
                  <c:v>0.41011697417211579</c:v>
                </c:pt>
                <c:pt idx="71">
                  <c:v>0.48779938432743197</c:v>
                </c:pt>
                <c:pt idx="72">
                  <c:v>0.9119507812540486</c:v>
                </c:pt>
                <c:pt idx="73">
                  <c:v>2.8604434680514617</c:v>
                </c:pt>
                <c:pt idx="74">
                  <c:v>1.9834713476867587</c:v>
                </c:pt>
                <c:pt idx="75">
                  <c:v>1.4922710159883619</c:v>
                </c:pt>
                <c:pt idx="76">
                  <c:v>0.6810374116876301</c:v>
                </c:pt>
                <c:pt idx="77">
                  <c:v>-0.29513365293284544</c:v>
                </c:pt>
                <c:pt idx="78">
                  <c:v>0.2795261190032714</c:v>
                </c:pt>
                <c:pt idx="79">
                  <c:v>-1.3692815073647195</c:v>
                </c:pt>
                <c:pt idx="80">
                  <c:v>-0.90312509916830086</c:v>
                </c:pt>
                <c:pt idx="81">
                  <c:v>2.1615070054261665E-3</c:v>
                </c:pt>
                <c:pt idx="82">
                  <c:v>1.0273781600538441</c:v>
                </c:pt>
                <c:pt idx="83">
                  <c:v>-0.30021533626770491</c:v>
                </c:pt>
                <c:pt idx="84">
                  <c:v>6.5012347114767888E-2</c:v>
                </c:pt>
                <c:pt idx="85">
                  <c:v>0.81519225004922191</c:v>
                </c:pt>
                <c:pt idx="86">
                  <c:v>1.4601486638243757</c:v>
                </c:pt>
                <c:pt idx="87">
                  <c:v>0.96803037867909714</c:v>
                </c:pt>
                <c:pt idx="88">
                  <c:v>-0.49400817083745796</c:v>
                </c:pt>
                <c:pt idx="89">
                  <c:v>0.86381920094003029</c:v>
                </c:pt>
                <c:pt idx="90">
                  <c:v>-6.0048538873013424E-2</c:v>
                </c:pt>
                <c:pt idx="91">
                  <c:v>-0.4711474646994338</c:v>
                </c:pt>
                <c:pt idx="92">
                  <c:v>0.51183018588599838</c:v>
                </c:pt>
                <c:pt idx="93">
                  <c:v>0.98896943695200834</c:v>
                </c:pt>
                <c:pt idx="94">
                  <c:v>-1.3348733058932845</c:v>
                </c:pt>
                <c:pt idx="95">
                  <c:v>0.37510608698572323</c:v>
                </c:pt>
                <c:pt idx="96">
                  <c:v>-0.19092382697785437</c:v>
                </c:pt>
                <c:pt idx="97">
                  <c:v>1.1405895699485327</c:v>
                </c:pt>
                <c:pt idx="98">
                  <c:v>1.9936345070746153E-2</c:v>
                </c:pt>
                <c:pt idx="99">
                  <c:v>0.99508411236091376</c:v>
                </c:pt>
                <c:pt idx="100">
                  <c:v>4.6308705258252925E-2</c:v>
                </c:pt>
                <c:pt idx="101">
                  <c:v>0.64271245782796882</c:v>
                </c:pt>
                <c:pt idx="102">
                  <c:v>1.6377832351382069</c:v>
                </c:pt>
                <c:pt idx="103">
                  <c:v>-0.33054424682031014</c:v>
                </c:pt>
                <c:pt idx="104">
                  <c:v>-1.2181847407550315</c:v>
                </c:pt>
                <c:pt idx="105">
                  <c:v>0.1952809015111594</c:v>
                </c:pt>
                <c:pt idx="106">
                  <c:v>0.13772270856352709</c:v>
                </c:pt>
                <c:pt idx="107">
                  <c:v>1.6656989872531467</c:v>
                </c:pt>
                <c:pt idx="108">
                  <c:v>2.339426698457495</c:v>
                </c:pt>
                <c:pt idx="109">
                  <c:v>0.5860316098162377</c:v>
                </c:pt>
                <c:pt idx="110">
                  <c:v>0.37744128299593038</c:v>
                </c:pt>
                <c:pt idx="111">
                  <c:v>1.3718582654465687</c:v>
                </c:pt>
                <c:pt idx="112">
                  <c:v>2.0181151522736762</c:v>
                </c:pt>
                <c:pt idx="113">
                  <c:v>-0.66149696586047835</c:v>
                </c:pt>
                <c:pt idx="114">
                  <c:v>0.49965416078391067</c:v>
                </c:pt>
                <c:pt idx="115">
                  <c:v>-0.27250938776431743</c:v>
                </c:pt>
                <c:pt idx="116">
                  <c:v>-1.1001267286672483</c:v>
                </c:pt>
                <c:pt idx="117">
                  <c:v>-6.8735702455052117E-2</c:v>
                </c:pt>
                <c:pt idx="118">
                  <c:v>0.88432296391827192</c:v>
                </c:pt>
                <c:pt idx="119">
                  <c:v>0.53318159437354007</c:v>
                </c:pt>
                <c:pt idx="120">
                  <c:v>1.1651795520051533</c:v>
                </c:pt>
                <c:pt idx="121">
                  <c:v>-0.29460364719073562</c:v>
                </c:pt>
                <c:pt idx="122">
                  <c:v>-0.66282903144489724</c:v>
                </c:pt>
                <c:pt idx="123">
                  <c:v>0.37381154763387059</c:v>
                </c:pt>
                <c:pt idx="124">
                  <c:v>1.0266292096229193</c:v>
                </c:pt>
                <c:pt idx="125">
                  <c:v>0.61146003484433198</c:v>
                </c:pt>
                <c:pt idx="126">
                  <c:v>0.84157643818642258</c:v>
                </c:pt>
                <c:pt idx="127">
                  <c:v>0.9705537262329611</c:v>
                </c:pt>
                <c:pt idx="128">
                  <c:v>0.77452764850182332</c:v>
                </c:pt>
                <c:pt idx="129">
                  <c:v>0.22771818210076722</c:v>
                </c:pt>
                <c:pt idx="130">
                  <c:v>-0.83641636199411262</c:v>
                </c:pt>
                <c:pt idx="131">
                  <c:v>-0.40394431862037106</c:v>
                </c:pt>
                <c:pt idx="132">
                  <c:v>0.46924602770620494</c:v>
                </c:pt>
                <c:pt idx="133">
                  <c:v>1.4025341979440551</c:v>
                </c:pt>
                <c:pt idx="134">
                  <c:v>0.28937764241214703</c:v>
                </c:pt>
                <c:pt idx="135">
                  <c:v>-0.92381603543804802</c:v>
                </c:pt>
                <c:pt idx="136">
                  <c:v>-0.40638684821247084</c:v>
                </c:pt>
                <c:pt idx="137">
                  <c:v>0.3292551042087708</c:v>
                </c:pt>
                <c:pt idx="138">
                  <c:v>0.40279685744676108</c:v>
                </c:pt>
                <c:pt idx="139">
                  <c:v>0.35608341446293523</c:v>
                </c:pt>
                <c:pt idx="140">
                  <c:v>0.42990229586253825</c:v>
                </c:pt>
                <c:pt idx="141">
                  <c:v>1.2845444279749501</c:v>
                </c:pt>
                <c:pt idx="142">
                  <c:v>0.60103404127828286</c:v>
                </c:pt>
                <c:pt idx="143">
                  <c:v>0.16578844243351387</c:v>
                </c:pt>
                <c:pt idx="144">
                  <c:v>1.191745133237033</c:v>
                </c:pt>
                <c:pt idx="145">
                  <c:v>-0.30993855264284687</c:v>
                </c:pt>
                <c:pt idx="146">
                  <c:v>0.33568945249330362</c:v>
                </c:pt>
                <c:pt idx="147">
                  <c:v>0.16949521067083895</c:v>
                </c:pt>
                <c:pt idx="148">
                  <c:v>-2.1756022118441187E-2</c:v>
                </c:pt>
                <c:pt idx="149">
                  <c:v>0.25632305603259509</c:v>
                </c:pt>
                <c:pt idx="150">
                  <c:v>0.56166625330912723</c:v>
                </c:pt>
                <c:pt idx="151">
                  <c:v>1.0623075148457399</c:v>
                </c:pt>
                <c:pt idx="152">
                  <c:v>-0.17774645342376028</c:v>
                </c:pt>
                <c:pt idx="153">
                  <c:v>-0.94521037231781513</c:v>
                </c:pt>
                <c:pt idx="154">
                  <c:v>-0.12276352880835395</c:v>
                </c:pt>
                <c:pt idx="155">
                  <c:v>-0.83612447427077319</c:v>
                </c:pt>
                <c:pt idx="156">
                  <c:v>-0.28654931327255939</c:v>
                </c:pt>
                <c:pt idx="157">
                  <c:v>-0.91201645507325102</c:v>
                </c:pt>
                <c:pt idx="158">
                  <c:v>-0.79281717025255949</c:v>
                </c:pt>
                <c:pt idx="159">
                  <c:v>0.28722242774245244</c:v>
                </c:pt>
                <c:pt idx="160">
                  <c:v>-0.30252480682012095</c:v>
                </c:pt>
                <c:pt idx="161">
                  <c:v>0.51488084213892016</c:v>
                </c:pt>
                <c:pt idx="162">
                  <c:v>-8.1338265679367971E-2</c:v>
                </c:pt>
                <c:pt idx="163">
                  <c:v>0.78678763661409512</c:v>
                </c:pt>
                <c:pt idx="164">
                  <c:v>0.63334260067632719</c:v>
                </c:pt>
                <c:pt idx="165">
                  <c:v>-2.2660793723865869E-2</c:v>
                </c:pt>
                <c:pt idx="166">
                  <c:v>-0.39600987756704153</c:v>
                </c:pt>
                <c:pt idx="167">
                  <c:v>0.66830086550392087</c:v>
                </c:pt>
                <c:pt idx="168">
                  <c:v>0.39551736845516983</c:v>
                </c:pt>
                <c:pt idx="169">
                  <c:v>0.2929299893805255</c:v>
                </c:pt>
                <c:pt idx="170">
                  <c:v>-0.95151889600488415</c:v>
                </c:pt>
                <c:pt idx="171">
                  <c:v>-1.4304790668040845</c:v>
                </c:pt>
                <c:pt idx="172">
                  <c:v>0.75336104016797201</c:v>
                </c:pt>
                <c:pt idx="173">
                  <c:v>0.18529281560978861</c:v>
                </c:pt>
                <c:pt idx="174">
                  <c:v>6.4851336746475141E-2</c:v>
                </c:pt>
                <c:pt idx="175">
                  <c:v>4.146338376519676E-3</c:v>
                </c:pt>
                <c:pt idx="176">
                  <c:v>0.40188285586234906</c:v>
                </c:pt>
                <c:pt idx="177">
                  <c:v>7.3035147885421203E-2</c:v>
                </c:pt>
                <c:pt idx="178">
                  <c:v>0.14103144005033919</c:v>
                </c:pt>
                <c:pt idx="179">
                  <c:v>-5.3214674381016902E-2</c:v>
                </c:pt>
                <c:pt idx="180">
                  <c:v>0.17288964983546506</c:v>
                </c:pt>
                <c:pt idx="181">
                  <c:v>-0.318481257617242</c:v>
                </c:pt>
                <c:pt idx="182">
                  <c:v>0.42012677787782193</c:v>
                </c:pt>
                <c:pt idx="183">
                  <c:v>0.56228830985865486</c:v>
                </c:pt>
                <c:pt idx="184">
                  <c:v>7.1000921307197373E-2</c:v>
                </c:pt>
                <c:pt idx="185">
                  <c:v>0.33674370872041148</c:v>
                </c:pt>
                <c:pt idx="186">
                  <c:v>-0.91201645507325102</c:v>
                </c:pt>
                <c:pt idx="187">
                  <c:v>1.1262584344785331E-2</c:v>
                </c:pt>
                <c:pt idx="188">
                  <c:v>0.12460010590445014</c:v>
                </c:pt>
                <c:pt idx="189">
                  <c:v>0.6294051360269326</c:v>
                </c:pt>
                <c:pt idx="190">
                  <c:v>0.79668901569749906</c:v>
                </c:pt>
                <c:pt idx="191">
                  <c:v>-0.15152671754054081</c:v>
                </c:pt>
                <c:pt idx="192">
                  <c:v>0.33044601220757697</c:v>
                </c:pt>
                <c:pt idx="193">
                  <c:v>0.55553984593233707</c:v>
                </c:pt>
                <c:pt idx="194">
                  <c:v>0.58082725672338098</c:v>
                </c:pt>
                <c:pt idx="195">
                  <c:v>0.35847086107641735</c:v>
                </c:pt>
                <c:pt idx="196">
                  <c:v>-0.97573491367444898</c:v>
                </c:pt>
                <c:pt idx="197">
                  <c:v>1.467147840823074</c:v>
                </c:pt>
                <c:pt idx="198">
                  <c:v>1.0017461045811467</c:v>
                </c:pt>
                <c:pt idx="199">
                  <c:v>0.42344090150423597</c:v>
                </c:pt>
                <c:pt idx="200">
                  <c:v>-8.9018337815075732E-2</c:v>
                </c:pt>
                <c:pt idx="201">
                  <c:v>1.369395178525227</c:v>
                </c:pt>
                <c:pt idx="202">
                  <c:v>0.16990094475270823</c:v>
                </c:pt>
                <c:pt idx="203">
                  <c:v>-0.19181342043612748</c:v>
                </c:pt>
                <c:pt idx="204">
                  <c:v>1.7278377422432101E-2</c:v>
                </c:pt>
                <c:pt idx="205">
                  <c:v>-0.16408300075400373</c:v>
                </c:pt>
                <c:pt idx="206">
                  <c:v>-0.17514002263934669</c:v>
                </c:pt>
                <c:pt idx="207">
                  <c:v>-0.66495355531675093</c:v>
                </c:pt>
                <c:pt idx="208">
                  <c:v>0.49140759256370048</c:v>
                </c:pt>
                <c:pt idx="209">
                  <c:v>0.24679489811075994</c:v>
                </c:pt>
                <c:pt idx="210">
                  <c:v>-0.4300932436640923</c:v>
                </c:pt>
                <c:pt idx="211">
                  <c:v>0.1730340679269009</c:v>
                </c:pt>
                <c:pt idx="212">
                  <c:v>4.707414674765964E-2</c:v>
                </c:pt>
                <c:pt idx="213">
                  <c:v>0.30736500802706646</c:v>
                </c:pt>
                <c:pt idx="214">
                  <c:v>-0.12043536150728329</c:v>
                </c:pt>
                <c:pt idx="215">
                  <c:v>0.30153105821437887</c:v>
                </c:pt>
                <c:pt idx="216">
                  <c:v>0.22206142678178908</c:v>
                </c:pt>
                <c:pt idx="217">
                  <c:v>0.62462477790269411</c:v>
                </c:pt>
                <c:pt idx="218">
                  <c:v>-3.8886009475596506E-2</c:v>
                </c:pt>
                <c:pt idx="219">
                  <c:v>-1.0232956855740583</c:v>
                </c:pt>
                <c:pt idx="220">
                  <c:v>5.5157788783086303E-2</c:v>
                </c:pt>
                <c:pt idx="221">
                  <c:v>8.6322385175402694E-2</c:v>
                </c:pt>
                <c:pt idx="222">
                  <c:v>9.9166081790736715E-2</c:v>
                </c:pt>
                <c:pt idx="223">
                  <c:v>2.5560801675121869E-2</c:v>
                </c:pt>
                <c:pt idx="224">
                  <c:v>0.46039838714602732</c:v>
                </c:pt>
                <c:pt idx="225">
                  <c:v>0.36759775963811414</c:v>
                </c:pt>
                <c:pt idx="226">
                  <c:v>0.34200402001797636</c:v>
                </c:pt>
                <c:pt idx="227">
                  <c:v>0.397723918355954</c:v>
                </c:pt>
                <c:pt idx="228">
                  <c:v>-0.32795357795119084</c:v>
                </c:pt>
                <c:pt idx="229">
                  <c:v>-0.29429576864787022</c:v>
                </c:pt>
                <c:pt idx="230">
                  <c:v>8.9785366939902023E-2</c:v>
                </c:pt>
                <c:pt idx="231">
                  <c:v>0.77960775013733485</c:v>
                </c:pt>
                <c:pt idx="232">
                  <c:v>-0.21467901699407044</c:v>
                </c:pt>
                <c:pt idx="233">
                  <c:v>0.29715338127123037</c:v>
                </c:pt>
                <c:pt idx="234">
                  <c:v>8.4191159909297042E-4</c:v>
                </c:pt>
                <c:pt idx="235">
                  <c:v>-0.57680942270818614</c:v>
                </c:pt>
                <c:pt idx="236">
                  <c:v>0.34532905736123976</c:v>
                </c:pt>
                <c:pt idx="237">
                  <c:v>0.71201604108366467</c:v>
                </c:pt>
                <c:pt idx="238">
                  <c:v>-2.5876466980969681E-2</c:v>
                </c:pt>
                <c:pt idx="239">
                  <c:v>0.34826853606606889</c:v>
                </c:pt>
                <c:pt idx="240">
                  <c:v>1.0918241688766082</c:v>
                </c:pt>
                <c:pt idx="241">
                  <c:v>8.6263879814204358E-2</c:v>
                </c:pt>
                <c:pt idx="242">
                  <c:v>0.22419925360065296</c:v>
                </c:pt>
                <c:pt idx="243">
                  <c:v>0.21919502347207098</c:v>
                </c:pt>
                <c:pt idx="244">
                  <c:v>1.6928984896676016</c:v>
                </c:pt>
                <c:pt idx="245">
                  <c:v>0.38696528400884356</c:v>
                </c:pt>
                <c:pt idx="246">
                  <c:v>0.80429474785880606</c:v>
                </c:pt>
                <c:pt idx="247">
                  <c:v>3.6505925277614093E-2</c:v>
                </c:pt>
                <c:pt idx="248">
                  <c:v>0.38123090097465662</c:v>
                </c:pt>
                <c:pt idx="249">
                  <c:v>0.29509646306113124</c:v>
                </c:pt>
                <c:pt idx="250">
                  <c:v>2.9946796572575658</c:v>
                </c:pt>
                <c:pt idx="251">
                  <c:v>0.25054358018620881</c:v>
                </c:pt>
                <c:pt idx="252">
                  <c:v>-1.1803241970730167</c:v>
                </c:pt>
                <c:pt idx="253">
                  <c:v>-0.3409405632165452</c:v>
                </c:pt>
                <c:pt idx="254">
                  <c:v>0.40788268877963185</c:v>
                </c:pt>
                <c:pt idx="255">
                  <c:v>-0.35194817987874272</c:v>
                </c:pt>
                <c:pt idx="256">
                  <c:v>0.77493293063107682</c:v>
                </c:pt>
                <c:pt idx="257">
                  <c:v>6.2817216382856866E-2</c:v>
                </c:pt>
                <c:pt idx="258">
                  <c:v>1.3393695682586539</c:v>
                </c:pt>
                <c:pt idx="259">
                  <c:v>0.10410711038435849</c:v>
                </c:pt>
                <c:pt idx="260">
                  <c:v>0.57149162011331534</c:v>
                </c:pt>
                <c:pt idx="261">
                  <c:v>0.83056588057310066</c:v>
                </c:pt>
                <c:pt idx="262">
                  <c:v>0.74352862986930957</c:v>
                </c:pt>
                <c:pt idx="263">
                  <c:v>1.325912504403906</c:v>
                </c:pt>
                <c:pt idx="264">
                  <c:v>-6.2881860963368563E-2</c:v>
                </c:pt>
                <c:pt idx="265">
                  <c:v>0.48205810879639799</c:v>
                </c:pt>
                <c:pt idx="266">
                  <c:v>0.30181675037481837</c:v>
                </c:pt>
                <c:pt idx="267">
                  <c:v>0.44249001743921612</c:v>
                </c:pt>
                <c:pt idx="268">
                  <c:v>-7.9168121762349219E-2</c:v>
                </c:pt>
                <c:pt idx="269">
                  <c:v>0.44608471899282964</c:v>
                </c:pt>
                <c:pt idx="270">
                  <c:v>-9.1098276350891183E-2</c:v>
                </c:pt>
                <c:pt idx="271">
                  <c:v>1.9427828296092464</c:v>
                </c:pt>
                <c:pt idx="272">
                  <c:v>-0.58938809471200848</c:v>
                </c:pt>
                <c:pt idx="273">
                  <c:v>0.4552043484632069</c:v>
                </c:pt>
                <c:pt idx="274">
                  <c:v>0.58007563458727596</c:v>
                </c:pt>
                <c:pt idx="275">
                  <c:v>-4.9854971403762605E-2</c:v>
                </c:pt>
                <c:pt idx="276">
                  <c:v>0.33347701337204105</c:v>
                </c:pt>
                <c:pt idx="277">
                  <c:v>-0.11012059304735589</c:v>
                </c:pt>
                <c:pt idx="278">
                  <c:v>-0.34082746975451927</c:v>
                </c:pt>
                <c:pt idx="279">
                  <c:v>2.0950028232499385</c:v>
                </c:pt>
                <c:pt idx="280">
                  <c:v>-9.8601735743096608E-2</c:v>
                </c:pt>
                <c:pt idx="281">
                  <c:v>-0.1207053380901959</c:v>
                </c:pt>
                <c:pt idx="282">
                  <c:v>0.56133102965698356</c:v>
                </c:pt>
                <c:pt idx="283">
                  <c:v>0.48680802304743542</c:v>
                </c:pt>
                <c:pt idx="284">
                  <c:v>-0.52744076933260109</c:v>
                </c:pt>
                <c:pt idx="285">
                  <c:v>0.64230257613625774</c:v>
                </c:pt>
                <c:pt idx="286">
                  <c:v>-0.64158356775383174</c:v>
                </c:pt>
                <c:pt idx="287">
                  <c:v>-8.9018337815075732E-2</c:v>
                </c:pt>
                <c:pt idx="288">
                  <c:v>0.39682558312841465</c:v>
                </c:pt>
                <c:pt idx="289">
                  <c:v>-0.44544767220981152</c:v>
                </c:pt>
                <c:pt idx="290">
                  <c:v>0.19723565717231795</c:v>
                </c:pt>
                <c:pt idx="291">
                  <c:v>0.55449239547260465</c:v>
                </c:pt>
                <c:pt idx="292">
                  <c:v>0.4338818730806242</c:v>
                </c:pt>
                <c:pt idx="293">
                  <c:v>0.72127098638088993</c:v>
                </c:pt>
                <c:pt idx="294">
                  <c:v>1.0920688559973968E-2</c:v>
                </c:pt>
                <c:pt idx="295">
                  <c:v>0.76012446584537852</c:v>
                </c:pt>
                <c:pt idx="296">
                  <c:v>-0.75949322652272233</c:v>
                </c:pt>
                <c:pt idx="297">
                  <c:v>-0.1671400294329306</c:v>
                </c:pt>
                <c:pt idx="298">
                  <c:v>0.52990514424659141</c:v>
                </c:pt>
                <c:pt idx="299">
                  <c:v>0.33447521393373325</c:v>
                </c:pt>
                <c:pt idx="300">
                  <c:v>-0.65463735266139977</c:v>
                </c:pt>
                <c:pt idx="301">
                  <c:v>-1.0187651547462957</c:v>
                </c:pt>
                <c:pt idx="302">
                  <c:v>0.45444132578930674</c:v>
                </c:pt>
                <c:pt idx="303">
                  <c:v>-0.63572541126370163</c:v>
                </c:pt>
                <c:pt idx="304">
                  <c:v>1.7575996183704254</c:v>
                </c:pt>
                <c:pt idx="305">
                  <c:v>0.18334993859990067</c:v>
                </c:pt>
                <c:pt idx="306">
                  <c:v>1.2004082283569604</c:v>
                </c:pt>
                <c:pt idx="307">
                  <c:v>-3.417030877474847E-2</c:v>
                </c:pt>
                <c:pt idx="308">
                  <c:v>0.2524469287197566</c:v>
                </c:pt>
                <c:pt idx="309">
                  <c:v>-4.684848335940961E-2</c:v>
                </c:pt>
                <c:pt idx="310">
                  <c:v>0.54032340845761029</c:v>
                </c:pt>
                <c:pt idx="311">
                  <c:v>0.1050211876730005</c:v>
                </c:pt>
                <c:pt idx="312">
                  <c:v>-0.26381029463943007</c:v>
                </c:pt>
                <c:pt idx="313">
                  <c:v>-0.11150636191416519</c:v>
                </c:pt>
                <c:pt idx="314">
                  <c:v>-0.21022187759775068</c:v>
                </c:pt>
                <c:pt idx="315">
                  <c:v>0.44142524886816759</c:v>
                </c:pt>
                <c:pt idx="316">
                  <c:v>-0.25491564031531633</c:v>
                </c:pt>
                <c:pt idx="317">
                  <c:v>0.49476392350366893</c:v>
                </c:pt>
                <c:pt idx="318">
                  <c:v>-0.33355154228575357</c:v>
                </c:pt>
                <c:pt idx="319">
                  <c:v>0.50437425072913067</c:v>
                </c:pt>
                <c:pt idx="320">
                  <c:v>9.4936230080007178E-2</c:v>
                </c:pt>
                <c:pt idx="321">
                  <c:v>3.0331280363060209E-2</c:v>
                </c:pt>
                <c:pt idx="322">
                  <c:v>0.44567551657817539</c:v>
                </c:pt>
                <c:pt idx="323">
                  <c:v>7.1564160301496038E-3</c:v>
                </c:pt>
                <c:pt idx="324">
                  <c:v>-2.2418853661848814E-2</c:v>
                </c:pt>
                <c:pt idx="325">
                  <c:v>-0.94905335660513335</c:v>
                </c:pt>
                <c:pt idx="326">
                  <c:v>-1.2806737862638036</c:v>
                </c:pt>
                <c:pt idx="327">
                  <c:v>-0.26867110521173299</c:v>
                </c:pt>
                <c:pt idx="328">
                  <c:v>0.26261095434571535</c:v>
                </c:pt>
                <c:pt idx="329">
                  <c:v>1.5519285874700182</c:v>
                </c:pt>
                <c:pt idx="330">
                  <c:v>0.17359153619641177</c:v>
                </c:pt>
                <c:pt idx="331">
                  <c:v>0.38394552904619639</c:v>
                </c:pt>
                <c:pt idx="332">
                  <c:v>0.34078683185226222</c:v>
                </c:pt>
                <c:pt idx="333">
                  <c:v>-7.9172417417539886E-2</c:v>
                </c:pt>
                <c:pt idx="334">
                  <c:v>-0.16617056690267118</c:v>
                </c:pt>
                <c:pt idx="335">
                  <c:v>0.72211779818340549</c:v>
                </c:pt>
                <c:pt idx="336">
                  <c:v>-1.1837517546772625</c:v>
                </c:pt>
                <c:pt idx="337">
                  <c:v>0.30268272321230905</c:v>
                </c:pt>
                <c:pt idx="338">
                  <c:v>0.4949095072674834</c:v>
                </c:pt>
                <c:pt idx="339">
                  <c:v>-0.30070191896079468</c:v>
                </c:pt>
                <c:pt idx="340">
                  <c:v>-0.42186645048354299</c:v>
                </c:pt>
                <c:pt idx="341">
                  <c:v>0.24293329500144889</c:v>
                </c:pt>
                <c:pt idx="342">
                  <c:v>9.4581096679532184E-2</c:v>
                </c:pt>
                <c:pt idx="343">
                  <c:v>-0.58785388116267079</c:v>
                </c:pt>
                <c:pt idx="344">
                  <c:v>-0.56638681719329931</c:v>
                </c:pt>
                <c:pt idx="345">
                  <c:v>-5.4629079110793732E-2</c:v>
                </c:pt>
                <c:pt idx="346">
                  <c:v>-0.13497500789671424</c:v>
                </c:pt>
                <c:pt idx="347">
                  <c:v>-0.61640187449797024</c:v>
                </c:pt>
                <c:pt idx="348">
                  <c:v>-0.15403523321707757</c:v>
                </c:pt>
                <c:pt idx="349">
                  <c:v>0.12033204399991293</c:v>
                </c:pt>
                <c:pt idx="350">
                  <c:v>0.24019959494709386</c:v>
                </c:pt>
                <c:pt idx="351">
                  <c:v>-0.3091385270584186</c:v>
                </c:pt>
                <c:pt idx="352">
                  <c:v>-1.4337899553539515</c:v>
                </c:pt>
                <c:pt idx="353">
                  <c:v>-0.92400997620682901</c:v>
                </c:pt>
                <c:pt idx="354">
                  <c:v>-1.1505497649078513</c:v>
                </c:pt>
                <c:pt idx="355">
                  <c:v>-1.0106756193338704</c:v>
                </c:pt>
                <c:pt idx="356">
                  <c:v>-0.36111010511454289</c:v>
                </c:pt>
                <c:pt idx="357">
                  <c:v>1.4937590447467874</c:v>
                </c:pt>
                <c:pt idx="358">
                  <c:v>0.72109630460682972</c:v>
                </c:pt>
                <c:pt idx="359">
                  <c:v>-0.8849028058035584</c:v>
                </c:pt>
                <c:pt idx="360">
                  <c:v>0.20716782664966926</c:v>
                </c:pt>
                <c:pt idx="361">
                  <c:v>-0.15733758179255286</c:v>
                </c:pt>
                <c:pt idx="362">
                  <c:v>-0.12677172349832055</c:v>
                </c:pt>
                <c:pt idx="363">
                  <c:v>0.15396254742457405</c:v>
                </c:pt>
                <c:pt idx="364">
                  <c:v>-0.2778275003136117</c:v>
                </c:pt>
                <c:pt idx="365">
                  <c:v>8.850395777301312E-2</c:v>
                </c:pt>
                <c:pt idx="366">
                  <c:v>1.6925944495139587</c:v>
                </c:pt>
                <c:pt idx="367">
                  <c:v>0.27322265392932721</c:v>
                </c:pt>
                <c:pt idx="368">
                  <c:v>-0.60690609393582662</c:v>
                </c:pt>
                <c:pt idx="369">
                  <c:v>-0.26382106219500301</c:v>
                </c:pt>
                <c:pt idx="370">
                  <c:v>-0.34702925095254189</c:v>
                </c:pt>
                <c:pt idx="371">
                  <c:v>0.81825090606988038</c:v>
                </c:pt>
                <c:pt idx="372">
                  <c:v>1.2792037176756454</c:v>
                </c:pt>
                <c:pt idx="373">
                  <c:v>1.8868860523719277E-2</c:v>
                </c:pt>
                <c:pt idx="374">
                  <c:v>1.1746923538545389</c:v>
                </c:pt>
                <c:pt idx="375">
                  <c:v>-0.88865657381670582</c:v>
                </c:pt>
                <c:pt idx="376">
                  <c:v>0.71022156594973929</c:v>
                </c:pt>
                <c:pt idx="377">
                  <c:v>-0.45773311764656532</c:v>
                </c:pt>
                <c:pt idx="378">
                  <c:v>-1.2156740210725929</c:v>
                </c:pt>
                <c:pt idx="379">
                  <c:v>-0.88253580761098638</c:v>
                </c:pt>
                <c:pt idx="380">
                  <c:v>-0.7659239776548159</c:v>
                </c:pt>
                <c:pt idx="381">
                  <c:v>-0.86063713381651619</c:v>
                </c:pt>
                <c:pt idx="382">
                  <c:v>2.0312994125134765E-2</c:v>
                </c:pt>
                <c:pt idx="383">
                  <c:v>0.33166141773285407</c:v>
                </c:pt>
                <c:pt idx="384">
                  <c:v>0.59600663295992273</c:v>
                </c:pt>
                <c:pt idx="385">
                  <c:v>0.14434260623859574</c:v>
                </c:pt>
                <c:pt idx="386">
                  <c:v>-0.33361682413054483</c:v>
                </c:pt>
                <c:pt idx="387">
                  <c:v>1.0272728056017213</c:v>
                </c:pt>
                <c:pt idx="388">
                  <c:v>-1.4914164058669237</c:v>
                </c:pt>
                <c:pt idx="389">
                  <c:v>1.6581298857687017</c:v>
                </c:pt>
                <c:pt idx="390">
                  <c:v>-0.3422783478165945</c:v>
                </c:pt>
                <c:pt idx="391">
                  <c:v>1.5161478555726489</c:v>
                </c:pt>
                <c:pt idx="392">
                  <c:v>0.81067119552485067</c:v>
                </c:pt>
                <c:pt idx="393">
                  <c:v>0.39661327847326655</c:v>
                </c:pt>
                <c:pt idx="394">
                  <c:v>-0.6057660086155443</c:v>
                </c:pt>
                <c:pt idx="395">
                  <c:v>-0.55173725484048997</c:v>
                </c:pt>
                <c:pt idx="396">
                  <c:v>-0.38287680564592552</c:v>
                </c:pt>
                <c:pt idx="397">
                  <c:v>-0.62549661496280207</c:v>
                </c:pt>
                <c:pt idx="398">
                  <c:v>-0.7905653936596746</c:v>
                </c:pt>
                <c:pt idx="399">
                  <c:v>-0.93776740239363132</c:v>
                </c:pt>
                <c:pt idx="400">
                  <c:v>0.47052438622015691</c:v>
                </c:pt>
                <c:pt idx="401">
                  <c:v>-0.70097511299926918</c:v>
                </c:pt>
                <c:pt idx="402">
                  <c:v>0.14126412654167853</c:v>
                </c:pt>
                <c:pt idx="403">
                  <c:v>-1.0529889384282987</c:v>
                </c:pt>
                <c:pt idx="404">
                  <c:v>-0.38300957946012115</c:v>
                </c:pt>
                <c:pt idx="405">
                  <c:v>-0.55110759607768012</c:v>
                </c:pt>
                <c:pt idx="406">
                  <c:v>-0.24363627570834145</c:v>
                </c:pt>
                <c:pt idx="407">
                  <c:v>-0.41210079784086995</c:v>
                </c:pt>
                <c:pt idx="408">
                  <c:v>-1.2746759721391054E-2</c:v>
                </c:pt>
                <c:pt idx="409">
                  <c:v>-0.37570188416516803</c:v>
                </c:pt>
                <c:pt idx="410">
                  <c:v>-1.3348733058932845</c:v>
                </c:pt>
                <c:pt idx="411">
                  <c:v>0.15031743364337702</c:v>
                </c:pt>
                <c:pt idx="412">
                  <c:v>-0.44296419986180302</c:v>
                </c:pt>
                <c:pt idx="413">
                  <c:v>-0.25178721353656952</c:v>
                </c:pt>
                <c:pt idx="414">
                  <c:v>-1.2896437047371763</c:v>
                </c:pt>
                <c:pt idx="415">
                  <c:v>-0.84035449845649257</c:v>
                </c:pt>
                <c:pt idx="416">
                  <c:v>-0.66150564096855535</c:v>
                </c:pt>
                <c:pt idx="417">
                  <c:v>7.9159986272374638E-2</c:v>
                </c:pt>
                <c:pt idx="418">
                  <c:v>-0.64273063886619131</c:v>
                </c:pt>
                <c:pt idx="419">
                  <c:v>-0.40120134353397496</c:v>
                </c:pt>
                <c:pt idx="420">
                  <c:v>-0.31731151861173679</c:v>
                </c:pt>
                <c:pt idx="421">
                  <c:v>-0.53169683112221211</c:v>
                </c:pt>
                <c:pt idx="422">
                  <c:v>-0.53987159141183882</c:v>
                </c:pt>
                <c:pt idx="423">
                  <c:v>-0.63044947344386904</c:v>
                </c:pt>
                <c:pt idx="424">
                  <c:v>-0.69061799491032172</c:v>
                </c:pt>
                <c:pt idx="425">
                  <c:v>-0.75798648507590372</c:v>
                </c:pt>
                <c:pt idx="426">
                  <c:v>-0.74118296261500394</c:v>
                </c:pt>
                <c:pt idx="427">
                  <c:v>-0.64669296633199469</c:v>
                </c:pt>
                <c:pt idx="428">
                  <c:v>-0.57031940097775147</c:v>
                </c:pt>
                <c:pt idx="429">
                  <c:v>7.2794715795979403E-2</c:v>
                </c:pt>
                <c:pt idx="430">
                  <c:v>-7.5421228511464822E-2</c:v>
                </c:pt>
                <c:pt idx="431">
                  <c:v>9.2437505516285157E-3</c:v>
                </c:pt>
                <c:pt idx="432">
                  <c:v>0.59556677417871473</c:v>
                </c:pt>
                <c:pt idx="433">
                  <c:v>0.59347719086733131</c:v>
                </c:pt>
                <c:pt idx="434">
                  <c:v>0.4350068498955566</c:v>
                </c:pt>
                <c:pt idx="435">
                  <c:v>0.58950442651979307</c:v>
                </c:pt>
                <c:pt idx="436">
                  <c:v>0.67352072773172766</c:v>
                </c:pt>
                <c:pt idx="437">
                  <c:v>-0.50305058250998047</c:v>
                </c:pt>
                <c:pt idx="438">
                  <c:v>-0.9308782645139837</c:v>
                </c:pt>
                <c:pt idx="439">
                  <c:v>-0.5139720612053944</c:v>
                </c:pt>
                <c:pt idx="440">
                  <c:v>-1.1181516544538233</c:v>
                </c:pt>
                <c:pt idx="441">
                  <c:v>1.1442411302978162</c:v>
                </c:pt>
                <c:pt idx="442">
                  <c:v>1.526037073024241</c:v>
                </c:pt>
                <c:pt idx="443">
                  <c:v>3.1015336897185719E-2</c:v>
                </c:pt>
                <c:pt idx="444">
                  <c:v>1.2909737864879323</c:v>
                </c:pt>
                <c:pt idx="445">
                  <c:v>0.8985657372773832</c:v>
                </c:pt>
                <c:pt idx="446">
                  <c:v>-0.27213371743597436</c:v>
                </c:pt>
                <c:pt idx="447">
                  <c:v>-0.1673500284518683</c:v>
                </c:pt>
                <c:pt idx="448">
                  <c:v>0.23347379044189687</c:v>
                </c:pt>
                <c:pt idx="449">
                  <c:v>-0.33185396522072041</c:v>
                </c:pt>
                <c:pt idx="450">
                  <c:v>-0.31325530527206835</c:v>
                </c:pt>
                <c:pt idx="451">
                  <c:v>0.34411081797518284</c:v>
                </c:pt>
                <c:pt idx="452">
                  <c:v>-0.13699221529167582</c:v>
                </c:pt>
                <c:pt idx="453">
                  <c:v>-5.359267282047675E-2</c:v>
                </c:pt>
                <c:pt idx="454">
                  <c:v>-0.10486876308956239</c:v>
                </c:pt>
                <c:pt idx="455">
                  <c:v>0.24774317167663584</c:v>
                </c:pt>
                <c:pt idx="456">
                  <c:v>-0.41989077543536446</c:v>
                </c:pt>
                <c:pt idx="457">
                  <c:v>-1.0119014977506033</c:v>
                </c:pt>
                <c:pt idx="458">
                  <c:v>-0.46265260183394119</c:v>
                </c:pt>
                <c:pt idx="459">
                  <c:v>-0.43444700997814722</c:v>
                </c:pt>
                <c:pt idx="460">
                  <c:v>1.2722755953522249</c:v>
                </c:pt>
                <c:pt idx="461">
                  <c:v>-0.71983698915312733</c:v>
                </c:pt>
                <c:pt idx="462">
                  <c:v>0.89891748769405266</c:v>
                </c:pt>
                <c:pt idx="463">
                  <c:v>-0.46013984803723629</c:v>
                </c:pt>
                <c:pt idx="464">
                  <c:v>5.5844943826732774E-3</c:v>
                </c:pt>
                <c:pt idx="465">
                  <c:v>0.11253309428097058</c:v>
                </c:pt>
                <c:pt idx="466">
                  <c:v>-0.63538126863132716</c:v>
                </c:pt>
                <c:pt idx="467">
                  <c:v>-1.1975678253487381</c:v>
                </c:pt>
                <c:pt idx="468">
                  <c:v>-0.79947041446337241</c:v>
                </c:pt>
                <c:pt idx="469">
                  <c:v>-0.3015564136034361</c:v>
                </c:pt>
                <c:pt idx="470">
                  <c:v>0.25257753265270866</c:v>
                </c:pt>
                <c:pt idx="471">
                  <c:v>7.4612848845957203E-2</c:v>
                </c:pt>
                <c:pt idx="472">
                  <c:v>0.42935499675054078</c:v>
                </c:pt>
                <c:pt idx="473">
                  <c:v>0.75538107624449813</c:v>
                </c:pt>
                <c:pt idx="474">
                  <c:v>0.55077770547589688</c:v>
                </c:pt>
                <c:pt idx="475">
                  <c:v>0.12427328783167679</c:v>
                </c:pt>
                <c:pt idx="476">
                  <c:v>1.8124581780677782</c:v>
                </c:pt>
                <c:pt idx="477">
                  <c:v>-0.32183904896345972</c:v>
                </c:pt>
                <c:pt idx="478">
                  <c:v>-0.11703777781526536</c:v>
                </c:pt>
                <c:pt idx="479">
                  <c:v>-0.60079930845629326</c:v>
                </c:pt>
                <c:pt idx="480">
                  <c:v>-0.404133933049313</c:v>
                </c:pt>
                <c:pt idx="481">
                  <c:v>0.53360307487734016</c:v>
                </c:pt>
                <c:pt idx="482">
                  <c:v>1.2070573049817588</c:v>
                </c:pt>
                <c:pt idx="483">
                  <c:v>0.64485651212406569</c:v>
                </c:pt>
                <c:pt idx="484">
                  <c:v>1.004712021640541</c:v>
                </c:pt>
                <c:pt idx="485">
                  <c:v>1.5136742514697952</c:v>
                </c:pt>
                <c:pt idx="486">
                  <c:v>-1.6768182523138249</c:v>
                </c:pt>
                <c:pt idx="487">
                  <c:v>5.6898608693130015E-3</c:v>
                </c:pt>
                <c:pt idx="488">
                  <c:v>-0.57671305554164221</c:v>
                </c:pt>
                <c:pt idx="489">
                  <c:v>-0.31708327395149505</c:v>
                </c:pt>
                <c:pt idx="490">
                  <c:v>-9.4337612351645728E-2</c:v>
                </c:pt>
                <c:pt idx="491">
                  <c:v>-1.7081334100833505</c:v>
                </c:pt>
                <c:pt idx="492">
                  <c:v>-0.2473475928350708</c:v>
                </c:pt>
                <c:pt idx="493">
                  <c:v>-1.2905883705836714</c:v>
                </c:pt>
                <c:pt idx="494">
                  <c:v>0.26635967010283323</c:v>
                </c:pt>
                <c:pt idx="495">
                  <c:v>-0.31937942955529985</c:v>
                </c:pt>
                <c:pt idx="496">
                  <c:v>-1.2699350814675159</c:v>
                </c:pt>
                <c:pt idx="497">
                  <c:v>-0.82831602758130707</c:v>
                </c:pt>
                <c:pt idx="498">
                  <c:v>-0.50328064266137185</c:v>
                </c:pt>
                <c:pt idx="499">
                  <c:v>-0.94521037231781513</c:v>
                </c:pt>
                <c:pt idx="500">
                  <c:v>0.36334782127416165</c:v>
                </c:pt>
                <c:pt idx="501">
                  <c:v>-7.6134915527437119E-2</c:v>
                </c:pt>
                <c:pt idx="502">
                  <c:v>-6.4520178806417139E-2</c:v>
                </c:pt>
                <c:pt idx="503">
                  <c:v>0.20593681660080243</c:v>
                </c:pt>
                <c:pt idx="504">
                  <c:v>0.14298883446763222</c:v>
                </c:pt>
                <c:pt idx="505">
                  <c:v>-0.6753953684022056</c:v>
                </c:pt>
                <c:pt idx="506">
                  <c:v>-0.11470873429525197</c:v>
                </c:pt>
                <c:pt idx="507">
                  <c:v>-6.8708236920805632E-2</c:v>
                </c:pt>
                <c:pt idx="508">
                  <c:v>-0.10531704680607046</c:v>
                </c:pt>
                <c:pt idx="509">
                  <c:v>-0.19328495316125949</c:v>
                </c:pt>
                <c:pt idx="510">
                  <c:v>-0.72004351211605844</c:v>
                </c:pt>
                <c:pt idx="511">
                  <c:v>-1.7537923533160527E-2</c:v>
                </c:pt>
                <c:pt idx="512">
                  <c:v>-0.47034295723056152</c:v>
                </c:pt>
                <c:pt idx="513">
                  <c:v>0.26274188577679158</c:v>
                </c:pt>
                <c:pt idx="514">
                  <c:v>-0.52799053219782</c:v>
                </c:pt>
                <c:pt idx="515">
                  <c:v>-0.63048272865997168</c:v>
                </c:pt>
                <c:pt idx="516">
                  <c:v>-0.49655135410938711</c:v>
                </c:pt>
                <c:pt idx="517">
                  <c:v>-0.26317176473928861</c:v>
                </c:pt>
                <c:pt idx="518">
                  <c:v>-0.27155075291607478</c:v>
                </c:pt>
                <c:pt idx="519">
                  <c:v>-0.91201645507325102</c:v>
                </c:pt>
                <c:pt idx="520">
                  <c:v>1.4604759670970453</c:v>
                </c:pt>
                <c:pt idx="521">
                  <c:v>0.21664806101483691</c:v>
                </c:pt>
                <c:pt idx="522">
                  <c:v>-7.4968761571688969E-2</c:v>
                </c:pt>
                <c:pt idx="523">
                  <c:v>-1.4813615472333839</c:v>
                </c:pt>
                <c:pt idx="524">
                  <c:v>-1.5922450138125268</c:v>
                </c:pt>
                <c:pt idx="525">
                  <c:v>-0.71371819224296829</c:v>
                </c:pt>
                <c:pt idx="526">
                  <c:v>-0.61726757679055133</c:v>
                </c:pt>
                <c:pt idx="527">
                  <c:v>-0.29279086113706576</c:v>
                </c:pt>
                <c:pt idx="528">
                  <c:v>-1.0621897937979883</c:v>
                </c:pt>
                <c:pt idx="529">
                  <c:v>-0.39752093155980761</c:v>
                </c:pt>
                <c:pt idx="530">
                  <c:v>-0.11363695591469281</c:v>
                </c:pt>
                <c:pt idx="531">
                  <c:v>0.83392347660291444</c:v>
                </c:pt>
                <c:pt idx="532">
                  <c:v>-0.68147949561263221</c:v>
                </c:pt>
                <c:pt idx="533">
                  <c:v>0.76710899003674138</c:v>
                </c:pt>
                <c:pt idx="534">
                  <c:v>-1.3924997564062562</c:v>
                </c:pt>
                <c:pt idx="535">
                  <c:v>0.44287350926450086</c:v>
                </c:pt>
                <c:pt idx="536">
                  <c:v>1.8869995155512487</c:v>
                </c:pt>
                <c:pt idx="537">
                  <c:v>-0.16898987376257324</c:v>
                </c:pt>
                <c:pt idx="538">
                  <c:v>0.14592256615292465</c:v>
                </c:pt>
                <c:pt idx="539">
                  <c:v>3.7083150388115715E-2</c:v>
                </c:pt>
                <c:pt idx="540">
                  <c:v>-1.3950520074170059</c:v>
                </c:pt>
                <c:pt idx="541">
                  <c:v>-0.11994804829765515</c:v>
                </c:pt>
                <c:pt idx="542">
                  <c:v>-0.13451005586205422</c:v>
                </c:pt>
                <c:pt idx="543">
                  <c:v>-1.0890317663277176</c:v>
                </c:pt>
                <c:pt idx="544">
                  <c:v>-0.21081924677274033</c:v>
                </c:pt>
                <c:pt idx="545">
                  <c:v>-0.38008324339240263</c:v>
                </c:pt>
                <c:pt idx="546">
                  <c:v>-5.9656296942369291E-2</c:v>
                </c:pt>
                <c:pt idx="547">
                  <c:v>0.11571531200435992</c:v>
                </c:pt>
                <c:pt idx="548">
                  <c:v>0.62697469302142128</c:v>
                </c:pt>
                <c:pt idx="549">
                  <c:v>0.45621945204174619</c:v>
                </c:pt>
                <c:pt idx="550">
                  <c:v>-0.36893204654708267</c:v>
                </c:pt>
                <c:pt idx="551">
                  <c:v>0.31903019337724192</c:v>
                </c:pt>
                <c:pt idx="552">
                  <c:v>-0.14433096085792174</c:v>
                </c:pt>
                <c:pt idx="553">
                  <c:v>-0.73133079790953781</c:v>
                </c:pt>
                <c:pt idx="554">
                  <c:v>-0.65795563570387572</c:v>
                </c:pt>
                <c:pt idx="555">
                  <c:v>1.0364480266188085</c:v>
                </c:pt>
                <c:pt idx="556">
                  <c:v>-0.14347913227751752</c:v>
                </c:pt>
                <c:pt idx="557">
                  <c:v>-0.65238220300555039</c:v>
                </c:pt>
                <c:pt idx="558">
                  <c:v>0.27625034399178139</c:v>
                </c:pt>
                <c:pt idx="559">
                  <c:v>-8.9006307465407497E-2</c:v>
                </c:pt>
                <c:pt idx="560">
                  <c:v>4.0255767012401078E-2</c:v>
                </c:pt>
                <c:pt idx="561">
                  <c:v>-0.20820559228609858</c:v>
                </c:pt>
                <c:pt idx="562">
                  <c:v>-0.54720012385904093</c:v>
                </c:pt>
                <c:pt idx="563">
                  <c:v>-3.6058358436046767E-2</c:v>
                </c:pt>
                <c:pt idx="564">
                  <c:v>-1.7143629275981882</c:v>
                </c:pt>
                <c:pt idx="565">
                  <c:v>-0.59098853204978763</c:v>
                </c:pt>
                <c:pt idx="566">
                  <c:v>-0.34081071626217785</c:v>
                </c:pt>
                <c:pt idx="567">
                  <c:v>-6.6348863700402827E-2</c:v>
                </c:pt>
                <c:pt idx="568">
                  <c:v>1.0912536176886176</c:v>
                </c:pt>
                <c:pt idx="569">
                  <c:v>-0.17166571023872201</c:v>
                </c:pt>
                <c:pt idx="570">
                  <c:v>7.240807413424255E-2</c:v>
                </c:pt>
                <c:pt idx="571">
                  <c:v>0.65993579733215801</c:v>
                </c:pt>
                <c:pt idx="572">
                  <c:v>-1.2156740210725929</c:v>
                </c:pt>
                <c:pt idx="573">
                  <c:v>-0.51291105038040863</c:v>
                </c:pt>
                <c:pt idx="574">
                  <c:v>9.052813499105028E-3</c:v>
                </c:pt>
                <c:pt idx="575">
                  <c:v>-0.49220755683475614</c:v>
                </c:pt>
                <c:pt idx="576">
                  <c:v>-0.92360951247511647</c:v>
                </c:pt>
                <c:pt idx="577">
                  <c:v>-0.90723201033530509</c:v>
                </c:pt>
                <c:pt idx="578">
                  <c:v>-0.74754159388843977</c:v>
                </c:pt>
                <c:pt idx="579">
                  <c:v>-0.64954100373020474</c:v>
                </c:pt>
                <c:pt idx="580">
                  <c:v>-0.71229247998576506</c:v>
                </c:pt>
                <c:pt idx="581">
                  <c:v>0.13925234451557289</c:v>
                </c:pt>
                <c:pt idx="582">
                  <c:v>-1.168938493471033</c:v>
                </c:pt>
                <c:pt idx="583">
                  <c:v>-0.46758281796142009</c:v>
                </c:pt>
                <c:pt idx="584">
                  <c:v>0.18036631608002129</c:v>
                </c:pt>
                <c:pt idx="585">
                  <c:v>-0.21795156831882245</c:v>
                </c:pt>
                <c:pt idx="586">
                  <c:v>-0.29126432469759589</c:v>
                </c:pt>
                <c:pt idx="587">
                  <c:v>5.6759997379173033E-2</c:v>
                </c:pt>
                <c:pt idx="588">
                  <c:v>-0.24795722900618378</c:v>
                </c:pt>
                <c:pt idx="589">
                  <c:v>-0.23962848652074409</c:v>
                </c:pt>
                <c:pt idx="590">
                  <c:v>9.6538491096825219E-2</c:v>
                </c:pt>
                <c:pt idx="591">
                  <c:v>-0.41505541174472649</c:v>
                </c:pt>
                <c:pt idx="592">
                  <c:v>-1.0326039239091613</c:v>
                </c:pt>
                <c:pt idx="593">
                  <c:v>-0.39188176378129658</c:v>
                </c:pt>
                <c:pt idx="594">
                  <c:v>-5.9012436826177073E-2</c:v>
                </c:pt>
                <c:pt idx="595">
                  <c:v>0.49347418478360039</c:v>
                </c:pt>
                <c:pt idx="596">
                  <c:v>-0.9865772469152343</c:v>
                </c:pt>
                <c:pt idx="597">
                  <c:v>-0.15081611226572322</c:v>
                </c:pt>
                <c:pt idx="598">
                  <c:v>0.22915289583231457</c:v>
                </c:pt>
                <c:pt idx="599">
                  <c:v>7.6272054205882345E-2</c:v>
                </c:pt>
                <c:pt idx="600">
                  <c:v>0.51165215702833811</c:v>
                </c:pt>
                <c:pt idx="601">
                  <c:v>-0.84906851318819054</c:v>
                </c:pt>
                <c:pt idx="602">
                  <c:v>-0.33544032105552501</c:v>
                </c:pt>
                <c:pt idx="603">
                  <c:v>-0.17051655663500265</c:v>
                </c:pt>
                <c:pt idx="604">
                  <c:v>0.26111637030669854</c:v>
                </c:pt>
                <c:pt idx="605">
                  <c:v>0.14657595127989476</c:v>
                </c:pt>
                <c:pt idx="606">
                  <c:v>0.3028936744335895</c:v>
                </c:pt>
                <c:pt idx="607">
                  <c:v>0.57757609361650308</c:v>
                </c:pt>
                <c:pt idx="608">
                  <c:v>0.30400288487874061</c:v>
                </c:pt>
                <c:pt idx="609">
                  <c:v>0.16940152696026356</c:v>
                </c:pt>
                <c:pt idx="610">
                  <c:v>1.7831204719670564</c:v>
                </c:pt>
                <c:pt idx="611">
                  <c:v>-0.37494887427740808</c:v>
                </c:pt>
                <c:pt idx="612">
                  <c:v>0.44985403222459119</c:v>
                </c:pt>
                <c:pt idx="613">
                  <c:v>0.47796507436859192</c:v>
                </c:pt>
                <c:pt idx="614">
                  <c:v>0.38884923662330095</c:v>
                </c:pt>
                <c:pt idx="615">
                  <c:v>0.22021691279609401</c:v>
                </c:pt>
                <c:pt idx="616">
                  <c:v>-8.3440479322077099E-2</c:v>
                </c:pt>
                <c:pt idx="617">
                  <c:v>0.69418109916739246</c:v>
                </c:pt>
                <c:pt idx="618">
                  <c:v>7.1943279352280065E-3</c:v>
                </c:pt>
                <c:pt idx="619">
                  <c:v>-1.2356157137506596E-2</c:v>
                </c:pt>
                <c:pt idx="620">
                  <c:v>0.1496758288896034</c:v>
                </c:pt>
                <c:pt idx="621">
                  <c:v>0.34134074796934488</c:v>
                </c:pt>
                <c:pt idx="622">
                  <c:v>-0.57244229476865405</c:v>
                </c:pt>
                <c:pt idx="623">
                  <c:v>-0.18627277180254787</c:v>
                </c:pt>
                <c:pt idx="624">
                  <c:v>0.90927318066663876</c:v>
                </c:pt>
                <c:pt idx="625">
                  <c:v>0.55215182709407751</c:v>
                </c:pt>
                <c:pt idx="626">
                  <c:v>0.28585886769933855</c:v>
                </c:pt>
                <c:pt idx="627">
                  <c:v>0.19750499244507713</c:v>
                </c:pt>
                <c:pt idx="628">
                  <c:v>0.82464588457617394</c:v>
                </c:pt>
                <c:pt idx="629">
                  <c:v>0.34078683185226222</c:v>
                </c:pt>
                <c:pt idx="630">
                  <c:v>-3.6058358436046767E-2</c:v>
                </c:pt>
                <c:pt idx="631">
                  <c:v>0.30085274216714231</c:v>
                </c:pt>
                <c:pt idx="632">
                  <c:v>2.0938708214626707</c:v>
                </c:pt>
                <c:pt idx="633">
                  <c:v>2.4307275512148125</c:v>
                </c:pt>
                <c:pt idx="634">
                  <c:v>0.20267706473198821</c:v>
                </c:pt>
                <c:pt idx="635">
                  <c:v>-1.2656681884222403</c:v>
                </c:pt>
                <c:pt idx="636">
                  <c:v>0.40875166489239634</c:v>
                </c:pt>
                <c:pt idx="637">
                  <c:v>-0.38527212360857988</c:v>
                </c:pt>
                <c:pt idx="638">
                  <c:v>-0.47628074909903217</c:v>
                </c:pt>
                <c:pt idx="639">
                  <c:v>-6.1433890816555259E-2</c:v>
                </c:pt>
                <c:pt idx="640">
                  <c:v>0.4772684498636921</c:v>
                </c:pt>
                <c:pt idx="641">
                  <c:v>-1.2349882632159317</c:v>
                </c:pt>
                <c:pt idx="642">
                  <c:v>0.10735497243452929</c:v>
                </c:pt>
                <c:pt idx="643">
                  <c:v>0.61523500944773613</c:v>
                </c:pt>
                <c:pt idx="644">
                  <c:v>0.54277926062157</c:v>
                </c:pt>
                <c:pt idx="645">
                  <c:v>-0.80703794921926386</c:v>
                </c:pt>
                <c:pt idx="646">
                  <c:v>0.29882727829031719</c:v>
                </c:pt>
                <c:pt idx="647">
                  <c:v>0.90929981234063506</c:v>
                </c:pt>
                <c:pt idx="648">
                  <c:v>1.5756195204264691</c:v>
                </c:pt>
                <c:pt idx="649">
                  <c:v>-0.32653605213034353</c:v>
                </c:pt>
                <c:pt idx="650">
                  <c:v>5.1421055226605894E-2</c:v>
                </c:pt>
                <c:pt idx="651">
                  <c:v>0.33157967406254496</c:v>
                </c:pt>
                <c:pt idx="652">
                  <c:v>0.62037038346507467</c:v>
                </c:pt>
                <c:pt idx="653">
                  <c:v>0.59791918245910258</c:v>
                </c:pt>
                <c:pt idx="654">
                  <c:v>-1.0592351798941317</c:v>
                </c:pt>
                <c:pt idx="655">
                  <c:v>-8.1474529678801755E-2</c:v>
                </c:pt>
                <c:pt idx="656">
                  <c:v>0.10454158085285448</c:v>
                </c:pt>
                <c:pt idx="657">
                  <c:v>-0.63955806745330701</c:v>
                </c:pt>
                <c:pt idx="658">
                  <c:v>0.17171136525664732</c:v>
                </c:pt>
                <c:pt idx="659">
                  <c:v>-0.6439459341173781</c:v>
                </c:pt>
                <c:pt idx="660">
                  <c:v>-0.42717108250938152</c:v>
                </c:pt>
                <c:pt idx="661">
                  <c:v>-8.6142989600539455E-2</c:v>
                </c:pt>
                <c:pt idx="662">
                  <c:v>-0.87845365173555923</c:v>
                </c:pt>
                <c:pt idx="663">
                  <c:v>0.35421329603514673</c:v>
                </c:pt>
                <c:pt idx="664">
                  <c:v>1.0154668111617049</c:v>
                </c:pt>
                <c:pt idx="665">
                  <c:v>-0.22552854544043122</c:v>
                </c:pt>
                <c:pt idx="666">
                  <c:v>-0.10979732559325628</c:v>
                </c:pt>
                <c:pt idx="667">
                  <c:v>0.15726877077075052</c:v>
                </c:pt>
                <c:pt idx="668">
                  <c:v>0.62332499736893121</c:v>
                </c:pt>
                <c:pt idx="669">
                  <c:v>0.11390868736042759</c:v>
                </c:pt>
                <c:pt idx="670">
                  <c:v>-0.44878580809410895</c:v>
                </c:pt>
                <c:pt idx="671">
                  <c:v>-1.5616197743507865E-2</c:v>
                </c:pt>
                <c:pt idx="672">
                  <c:v>-1.1734690242987955</c:v>
                </c:pt>
                <c:pt idx="673">
                  <c:v>-0.96326574984471236</c:v>
                </c:pt>
                <c:pt idx="674">
                  <c:v>1.1213010087499753</c:v>
                </c:pt>
                <c:pt idx="675">
                  <c:v>0.5095722184925231</c:v>
                </c:pt>
                <c:pt idx="676">
                  <c:v>0.38665814936667831</c:v>
                </c:pt>
                <c:pt idx="677">
                  <c:v>-0.64737592840201641</c:v>
                </c:pt>
                <c:pt idx="678">
                  <c:v>6.5691142354383114E-2</c:v>
                </c:pt>
                <c:pt idx="679">
                  <c:v>-0.1627743543337723</c:v>
                </c:pt>
                <c:pt idx="680">
                  <c:v>1.4865501085332791</c:v>
                </c:pt>
                <c:pt idx="681">
                  <c:v>1.3702296073422899</c:v>
                </c:pt>
                <c:pt idx="682">
                  <c:v>0.18838000545537525</c:v>
                </c:pt>
                <c:pt idx="683">
                  <c:v>0.4624212332397688</c:v>
                </c:pt>
                <c:pt idx="684">
                  <c:v>-0.30252480682012095</c:v>
                </c:pt>
                <c:pt idx="685">
                  <c:v>0.80166655042365775</c:v>
                </c:pt>
                <c:pt idx="686">
                  <c:v>-1.4850466446180217</c:v>
                </c:pt>
                <c:pt idx="687">
                  <c:v>1.722944141186094</c:v>
                </c:pt>
                <c:pt idx="688">
                  <c:v>-0.53875635088318463</c:v>
                </c:pt>
                <c:pt idx="689">
                  <c:v>-0.86063713381651619</c:v>
                </c:pt>
                <c:pt idx="690">
                  <c:v>0.67490020040186849</c:v>
                </c:pt>
                <c:pt idx="691">
                  <c:v>0.39102901243484256</c:v>
                </c:pt>
                <c:pt idx="692">
                  <c:v>1.3683576612064186</c:v>
                </c:pt>
                <c:pt idx="693">
                  <c:v>-0.15731490478674504</c:v>
                </c:pt>
                <c:pt idx="694">
                  <c:v>0.4026749696987979</c:v>
                </c:pt>
                <c:pt idx="695">
                  <c:v>-1.3648789665806453</c:v>
                </c:pt>
                <c:pt idx="696">
                  <c:v>1.3962519267986209</c:v>
                </c:pt>
                <c:pt idx="697">
                  <c:v>0.64240207044563569</c:v>
                </c:pt>
                <c:pt idx="698">
                  <c:v>0.13514530520614132</c:v>
                </c:pt>
                <c:pt idx="699">
                  <c:v>-1.0908266493280376</c:v>
                </c:pt>
                <c:pt idx="700">
                  <c:v>-0.23052944226855621</c:v>
                </c:pt>
                <c:pt idx="701">
                  <c:v>-0.23444044661032004</c:v>
                </c:pt>
                <c:pt idx="702">
                  <c:v>-0.96761656244099015</c:v>
                </c:pt>
                <c:pt idx="703">
                  <c:v>0.12366067434568828</c:v>
                </c:pt>
                <c:pt idx="704">
                  <c:v>-7.9552837751917682E-2</c:v>
                </c:pt>
                <c:pt idx="705">
                  <c:v>8.2420928243806202E-2</c:v>
                </c:pt>
                <c:pt idx="706">
                  <c:v>-0.16059222964409736</c:v>
                </c:pt>
                <c:pt idx="707">
                  <c:v>0.51809402121958614</c:v>
                </c:pt>
                <c:pt idx="708">
                  <c:v>-0.19485252076181148</c:v>
                </c:pt>
                <c:pt idx="709">
                  <c:v>1.277620920621239</c:v>
                </c:pt>
                <c:pt idx="710">
                  <c:v>0.63845083253798229</c:v>
                </c:pt>
                <c:pt idx="711">
                  <c:v>-0.38527212360857988</c:v>
                </c:pt>
                <c:pt idx="712">
                  <c:v>0.65448272457189205</c:v>
                </c:pt>
                <c:pt idx="713">
                  <c:v>-1.7979522629437028E-2</c:v>
                </c:pt>
                <c:pt idx="714">
                  <c:v>-0.29811013567363531</c:v>
                </c:pt>
                <c:pt idx="715">
                  <c:v>7.8929829926767781E-2</c:v>
                </c:pt>
                <c:pt idx="716">
                  <c:v>-0.22719076091362744</c:v>
                </c:pt>
                <c:pt idx="717">
                  <c:v>-0.26359460155602354</c:v>
                </c:pt>
                <c:pt idx="718">
                  <c:v>-0.79411927284211536</c:v>
                </c:pt>
                <c:pt idx="719">
                  <c:v>-0.40147130378170637</c:v>
                </c:pt>
                <c:pt idx="720">
                  <c:v>-0.29565522026176438</c:v>
                </c:pt>
                <c:pt idx="721">
                  <c:v>-1.0621897937979883</c:v>
                </c:pt>
                <c:pt idx="722">
                  <c:v>-0.76703609039410781</c:v>
                </c:pt>
                <c:pt idx="723">
                  <c:v>-0.94002009570263123</c:v>
                </c:pt>
                <c:pt idx="724">
                  <c:v>-0.67500733369875654</c:v>
                </c:pt>
                <c:pt idx="725">
                  <c:v>-6.5443496983414562E-2</c:v>
                </c:pt>
                <c:pt idx="726">
                  <c:v>-8.8806121837354812E-2</c:v>
                </c:pt>
                <c:pt idx="727">
                  <c:v>-0.7003238774313767</c:v>
                </c:pt>
                <c:pt idx="728">
                  <c:v>-0.51835092732988342</c:v>
                </c:pt>
                <c:pt idx="729">
                  <c:v>-0.4711474646994338</c:v>
                </c:pt>
                <c:pt idx="730">
                  <c:v>-0.41078533960739172</c:v>
                </c:pt>
                <c:pt idx="731">
                  <c:v>-0.23580715050057988</c:v>
                </c:pt>
                <c:pt idx="732">
                  <c:v>-0.33245061727537495</c:v>
                </c:pt>
                <c:pt idx="733">
                  <c:v>0.13687309753758825</c:v>
                </c:pt>
                <c:pt idx="734">
                  <c:v>-0.50263797362602514</c:v>
                </c:pt>
                <c:pt idx="735">
                  <c:v>8.9785366939902023E-2</c:v>
                </c:pt>
                <c:pt idx="736">
                  <c:v>-4.7624306827367402E-2</c:v>
                </c:pt>
                <c:pt idx="737">
                  <c:v>0.15565165966840944</c:v>
                </c:pt>
                <c:pt idx="738">
                  <c:v>0.53680940347368145</c:v>
                </c:pt>
                <c:pt idx="739">
                  <c:v>1.1045167293573526</c:v>
                </c:pt>
                <c:pt idx="740">
                  <c:v>0.2452424569976368</c:v>
                </c:pt>
                <c:pt idx="741">
                  <c:v>-0.60017041387730341</c:v>
                </c:pt>
                <c:pt idx="742">
                  <c:v>0.37952307927547757</c:v>
                </c:pt>
                <c:pt idx="743">
                  <c:v>-5.9012436826177073E-2</c:v>
                </c:pt>
                <c:pt idx="744">
                  <c:v>-1.0621897937979883</c:v>
                </c:pt>
                <c:pt idx="745">
                  <c:v>-0.9840399119361749</c:v>
                </c:pt>
                <c:pt idx="746">
                  <c:v>-0.33054424682031014</c:v>
                </c:pt>
                <c:pt idx="747">
                  <c:v>-4.5205780462465484E-2</c:v>
                </c:pt>
                <c:pt idx="748">
                  <c:v>3.0180947005615355E-2</c:v>
                </c:pt>
                <c:pt idx="749">
                  <c:v>0.41936832691754855</c:v>
                </c:pt>
                <c:pt idx="750">
                  <c:v>-0.37294140589841662</c:v>
                </c:pt>
                <c:pt idx="751">
                  <c:v>0.297398575322394</c:v>
                </c:pt>
                <c:pt idx="752">
                  <c:v>0.20201117204054064</c:v>
                </c:pt>
                <c:pt idx="753">
                  <c:v>-0.36976265976451383</c:v>
                </c:pt>
                <c:pt idx="754">
                  <c:v>-0.18686681499471725</c:v>
                </c:pt>
                <c:pt idx="755">
                  <c:v>-0.33234335478338961</c:v>
                </c:pt>
                <c:pt idx="756">
                  <c:v>0.25951428672944576</c:v>
                </c:pt>
                <c:pt idx="757">
                  <c:v>-0.21254223368137692</c:v>
                </c:pt>
                <c:pt idx="758">
                  <c:v>0.32271638330668395</c:v>
                </c:pt>
                <c:pt idx="759">
                  <c:v>0.21490527535691051</c:v>
                </c:pt>
                <c:pt idx="760">
                  <c:v>0.13486256768337412</c:v>
                </c:pt>
                <c:pt idx="761">
                  <c:v>0.18563489305679726</c:v>
                </c:pt>
                <c:pt idx="762">
                  <c:v>0.13486256768337412</c:v>
                </c:pt>
                <c:pt idx="763">
                  <c:v>0.13486256768337412</c:v>
                </c:pt>
                <c:pt idx="764">
                  <c:v>-0.26823986436620739</c:v>
                </c:pt>
                <c:pt idx="765">
                  <c:v>-1.0645015987864159E-2</c:v>
                </c:pt>
                <c:pt idx="766">
                  <c:v>-0.90312509916830086</c:v>
                </c:pt>
                <c:pt idx="767">
                  <c:v>-1.3220108478555019</c:v>
                </c:pt>
                <c:pt idx="768">
                  <c:v>-0.27268247896060549</c:v>
                </c:pt>
                <c:pt idx="769">
                  <c:v>-0.97741522003530079</c:v>
                </c:pt>
                <c:pt idx="770">
                  <c:v>-0.59991687036573937</c:v>
                </c:pt>
                <c:pt idx="771">
                  <c:v>-0.44291985644033671</c:v>
                </c:pt>
                <c:pt idx="772">
                  <c:v>-7.2204145684382937E-2</c:v>
                </c:pt>
                <c:pt idx="773">
                  <c:v>-0.37641374069649114</c:v>
                </c:pt>
                <c:pt idx="774">
                  <c:v>8.7955993559109658E-2</c:v>
                </c:pt>
                <c:pt idx="775">
                  <c:v>0.14770572707429519</c:v>
                </c:pt>
                <c:pt idx="776">
                  <c:v>0.77054372218981193</c:v>
                </c:pt>
                <c:pt idx="777">
                  <c:v>-0.83241264372871693</c:v>
                </c:pt>
                <c:pt idx="778">
                  <c:v>0.22416684308296375</c:v>
                </c:pt>
                <c:pt idx="779">
                  <c:v>0.36328719257497077</c:v>
                </c:pt>
                <c:pt idx="780">
                  <c:v>0.32564340537286274</c:v>
                </c:pt>
                <c:pt idx="781">
                  <c:v>-0.10723403222516437</c:v>
                </c:pt>
                <c:pt idx="782">
                  <c:v>-1.8651403679029066E-2</c:v>
                </c:pt>
                <c:pt idx="783">
                  <c:v>-0.69579334660361503</c:v>
                </c:pt>
                <c:pt idx="784">
                  <c:v>0.30926103392418902</c:v>
                </c:pt>
                <c:pt idx="785">
                  <c:v>-1.538645829215274</c:v>
                </c:pt>
                <c:pt idx="786">
                  <c:v>-0.93013108710972237</c:v>
                </c:pt>
                <c:pt idx="787">
                  <c:v>0.72318452268359001</c:v>
                </c:pt>
                <c:pt idx="788">
                  <c:v>0.11331645091976439</c:v>
                </c:pt>
                <c:pt idx="789">
                  <c:v>-1.2812741212960317</c:v>
                </c:pt>
                <c:pt idx="790">
                  <c:v>-0.51499268745057813</c:v>
                </c:pt>
                <c:pt idx="791">
                  <c:v>-0.34550753907286591</c:v>
                </c:pt>
                <c:pt idx="792">
                  <c:v>-1.466856413883741</c:v>
                </c:pt>
                <c:pt idx="793">
                  <c:v>-0.52118200255867286</c:v>
                </c:pt>
                <c:pt idx="794">
                  <c:v>0.38353423688910526</c:v>
                </c:pt>
                <c:pt idx="795">
                  <c:v>1.6144436265080664E-2</c:v>
                </c:pt>
                <c:pt idx="796">
                  <c:v>-0.69613168728794839</c:v>
                </c:pt>
                <c:pt idx="797">
                  <c:v>-0.23283624073538389</c:v>
                </c:pt>
                <c:pt idx="798">
                  <c:v>-1.8925916912620013</c:v>
                </c:pt>
                <c:pt idx="799">
                  <c:v>-0.23498692685272626</c:v>
                </c:pt>
                <c:pt idx="800">
                  <c:v>0.22661670870330042</c:v>
                </c:pt>
                <c:pt idx="801">
                  <c:v>-8.1732278193249464E-3</c:v>
                </c:pt>
                <c:pt idx="802">
                  <c:v>1.2349225893967302</c:v>
                </c:pt>
                <c:pt idx="803">
                  <c:v>0.79502985084880295</c:v>
                </c:pt>
                <c:pt idx="804">
                  <c:v>0.57901245835505666</c:v>
                </c:pt>
                <c:pt idx="805">
                  <c:v>0.29929926958017994</c:v>
                </c:pt>
                <c:pt idx="806">
                  <c:v>-0.56280268990071747</c:v>
                </c:pt>
                <c:pt idx="807">
                  <c:v>-0.56649946742208757</c:v>
                </c:pt>
                <c:pt idx="808">
                  <c:v>-0.81744322371625289</c:v>
                </c:pt>
                <c:pt idx="809">
                  <c:v>-0.17928738111010034</c:v>
                </c:pt>
                <c:pt idx="810">
                  <c:v>-2.8283265325783624E-3</c:v>
                </c:pt>
                <c:pt idx="811">
                  <c:v>-0.46557730020534138</c:v>
                </c:pt>
                <c:pt idx="812">
                  <c:v>4.475908175298704E-2</c:v>
                </c:pt>
                <c:pt idx="813">
                  <c:v>2.1710677118015043</c:v>
                </c:pt>
                <c:pt idx="814">
                  <c:v>-0.14904057954551586</c:v>
                </c:pt>
                <c:pt idx="815">
                  <c:v>-0.49561302551718267</c:v>
                </c:pt>
                <c:pt idx="816">
                  <c:v>-4.5287106098303553E-2</c:v>
                </c:pt>
                <c:pt idx="817">
                  <c:v>-4.5205780462465484E-2</c:v>
                </c:pt>
                <c:pt idx="818">
                  <c:v>-1.3308371208322118</c:v>
                </c:pt>
                <c:pt idx="819">
                  <c:v>-0.73347382553016072</c:v>
                </c:pt>
                <c:pt idx="820">
                  <c:v>-0.52642738944049494</c:v>
                </c:pt>
                <c:pt idx="821">
                  <c:v>-1.0119014977506033</c:v>
                </c:pt>
                <c:pt idx="822">
                  <c:v>-0.2215827773317014</c:v>
                </c:pt>
                <c:pt idx="823">
                  <c:v>-0.48910838418520375</c:v>
                </c:pt>
                <c:pt idx="824">
                  <c:v>-0.22717873056395832</c:v>
                </c:pt>
                <c:pt idx="825">
                  <c:v>1.4919175848961581</c:v>
                </c:pt>
                <c:pt idx="826">
                  <c:v>-0.17764296901398069</c:v>
                </c:pt>
                <c:pt idx="827">
                  <c:v>-8.8475471943370909E-2</c:v>
                </c:pt>
                <c:pt idx="828">
                  <c:v>0.15959521213040473</c:v>
                </c:pt>
                <c:pt idx="829">
                  <c:v>-0.18727673989870075</c:v>
                </c:pt>
                <c:pt idx="830">
                  <c:v>-4.9179359355755459E-2</c:v>
                </c:pt>
                <c:pt idx="831">
                  <c:v>-0.1169119743766851</c:v>
                </c:pt>
                <c:pt idx="832">
                  <c:v>6.3304499738952469E-2</c:v>
                </c:pt>
                <c:pt idx="833">
                  <c:v>-1.3145906705332604</c:v>
                </c:pt>
                <c:pt idx="834">
                  <c:v>2.1388374257165759</c:v>
                </c:pt>
                <c:pt idx="835">
                  <c:v>-0.60790645637130258</c:v>
                </c:pt>
                <c:pt idx="836">
                  <c:v>0.45848744289958132</c:v>
                </c:pt>
                <c:pt idx="837">
                  <c:v>-6.5250378495926853E-3</c:v>
                </c:pt>
                <c:pt idx="838">
                  <c:v>-0.24689836524864006</c:v>
                </c:pt>
                <c:pt idx="839">
                  <c:v>-0.24689836524864006</c:v>
                </c:pt>
                <c:pt idx="840">
                  <c:v>-0.85067070111184373</c:v>
                </c:pt>
                <c:pt idx="841">
                  <c:v>-0.3128634111427222</c:v>
                </c:pt>
                <c:pt idx="842">
                  <c:v>0.88063934107882824</c:v>
                </c:pt>
                <c:pt idx="843">
                  <c:v>0.66495938434345714</c:v>
                </c:pt>
                <c:pt idx="844">
                  <c:v>-1.3348733058932845</c:v>
                </c:pt>
                <c:pt idx="845">
                  <c:v>0.15922615222384229</c:v>
                </c:pt>
                <c:pt idx="846">
                  <c:v>1.3583344326867586E-2</c:v>
                </c:pt>
                <c:pt idx="847">
                  <c:v>0.4923801835652748</c:v>
                </c:pt>
                <c:pt idx="848">
                  <c:v>-0.12779164581772706</c:v>
                </c:pt>
                <c:pt idx="849">
                  <c:v>-0.19455449153638504</c:v>
                </c:pt>
                <c:pt idx="850">
                  <c:v>0.28746310607342007</c:v>
                </c:pt>
                <c:pt idx="851">
                  <c:v>-5.018807100258571E-2</c:v>
                </c:pt>
                <c:pt idx="852">
                  <c:v>-0.22051512576346033</c:v>
                </c:pt>
                <c:pt idx="853">
                  <c:v>-0.15571852042813816</c:v>
                </c:pt>
                <c:pt idx="854">
                  <c:v>-0.62886366729555654</c:v>
                </c:pt>
                <c:pt idx="855">
                  <c:v>0.71291559115161363</c:v>
                </c:pt>
                <c:pt idx="856">
                  <c:v>-0.10378725559983848</c:v>
                </c:pt>
                <c:pt idx="857">
                  <c:v>-0.25396059432457574</c:v>
                </c:pt>
                <c:pt idx="858">
                  <c:v>0.75809771379714919</c:v>
                </c:pt>
                <c:pt idx="859">
                  <c:v>-0.40554736447599504</c:v>
                </c:pt>
                <c:pt idx="860">
                  <c:v>-9.9121381958676924E-2</c:v>
                </c:pt>
                <c:pt idx="861">
                  <c:v>0.43889459937199105</c:v>
                </c:pt>
                <c:pt idx="862">
                  <c:v>-0.90520503770411609</c:v>
                </c:pt>
                <c:pt idx="863">
                  <c:v>-0.81790131521405318</c:v>
                </c:pt>
                <c:pt idx="864">
                  <c:v>-1.2156740210725929</c:v>
                </c:pt>
                <c:pt idx="865">
                  <c:v>1.0391733501553979E-2</c:v>
                </c:pt>
                <c:pt idx="866">
                  <c:v>-1.139320062375103</c:v>
                </c:pt>
                <c:pt idx="867">
                  <c:v>-0.29630574695829504</c:v>
                </c:pt>
                <c:pt idx="868">
                  <c:v>-0.48923056231931605</c:v>
                </c:pt>
                <c:pt idx="869">
                  <c:v>-0.79503703359307787</c:v>
                </c:pt>
                <c:pt idx="870">
                  <c:v>-0.51017637663297144</c:v>
                </c:pt>
                <c:pt idx="871">
                  <c:v>1.0954438295677913</c:v>
                </c:pt>
                <c:pt idx="872">
                  <c:v>-0.47034295723056152</c:v>
                </c:pt>
                <c:pt idx="873">
                  <c:v>0.70637232493429725</c:v>
                </c:pt>
                <c:pt idx="874">
                  <c:v>1.1878743261414915E-2</c:v>
                </c:pt>
                <c:pt idx="875">
                  <c:v>9.0152429046489235E-2</c:v>
                </c:pt>
                <c:pt idx="876">
                  <c:v>-0.23927546961701252</c:v>
                </c:pt>
                <c:pt idx="877">
                  <c:v>-0.44933533603118825</c:v>
                </c:pt>
                <c:pt idx="878">
                  <c:v>-0.23000579141787769</c:v>
                </c:pt>
                <c:pt idx="879">
                  <c:v>0.46575073820389434</c:v>
                </c:pt>
                <c:pt idx="880">
                  <c:v>-0.23476062976692846</c:v>
                </c:pt>
                <c:pt idx="881">
                  <c:v>-0.39075003773676675</c:v>
                </c:pt>
                <c:pt idx="882">
                  <c:v>0.57363589101669854</c:v>
                </c:pt>
                <c:pt idx="883">
                  <c:v>0.80647328860247214</c:v>
                </c:pt>
                <c:pt idx="884">
                  <c:v>-1.0888957857974966</c:v>
                </c:pt>
                <c:pt idx="885">
                  <c:v>-1.3417369628889768</c:v>
                </c:pt>
                <c:pt idx="886">
                  <c:v>1.5948783566596347E-2</c:v>
                </c:pt>
                <c:pt idx="887">
                  <c:v>-0.25854554268054564</c:v>
                </c:pt>
                <c:pt idx="888">
                  <c:v>-0.54471308653853523</c:v>
                </c:pt>
                <c:pt idx="889">
                  <c:v>0.31216777684471131</c:v>
                </c:pt>
                <c:pt idx="890">
                  <c:v>-0.63889068466499266</c:v>
                </c:pt>
                <c:pt idx="891">
                  <c:v>0.38717692069671639</c:v>
                </c:pt>
                <c:pt idx="892">
                  <c:v>5.7601149943426577E-2</c:v>
                </c:pt>
                <c:pt idx="893">
                  <c:v>6.8624693979866258E-2</c:v>
                </c:pt>
                <c:pt idx="894">
                  <c:v>-0.84596668532835229</c:v>
                </c:pt>
                <c:pt idx="895">
                  <c:v>1.4260374328038723</c:v>
                </c:pt>
                <c:pt idx="896">
                  <c:v>0.10870533720849673</c:v>
                </c:pt>
                <c:pt idx="897">
                  <c:v>0.47514282903540339</c:v>
                </c:pt>
                <c:pt idx="898">
                  <c:v>3.2106813083267127E-2</c:v>
                </c:pt>
                <c:pt idx="899">
                  <c:v>8.0181875596398111E-2</c:v>
                </c:pt>
                <c:pt idx="900">
                  <c:v>-1.3348733058932845</c:v>
                </c:pt>
                <c:pt idx="901">
                  <c:v>0.53686054857663779</c:v>
                </c:pt>
                <c:pt idx="902">
                  <c:v>-0.4623942846163005</c:v>
                </c:pt>
                <c:pt idx="903">
                  <c:v>-0.5623722406767957</c:v>
                </c:pt>
                <c:pt idx="904">
                  <c:v>-0.37294609527136879</c:v>
                </c:pt>
                <c:pt idx="905">
                  <c:v>-1.5494907572975329</c:v>
                </c:pt>
                <c:pt idx="906">
                  <c:v>-0.21254223368137692</c:v>
                </c:pt>
                <c:pt idx="907">
                  <c:v>-0.17359157631637467</c:v>
                </c:pt>
                <c:pt idx="908">
                  <c:v>-0.48433990824373474</c:v>
                </c:pt>
                <c:pt idx="909">
                  <c:v>-0.52073367365714152</c:v>
                </c:pt>
                <c:pt idx="910">
                  <c:v>-1.2305924725813877</c:v>
                </c:pt>
                <c:pt idx="911">
                  <c:v>-8.1122538992301152E-2</c:v>
                </c:pt>
                <c:pt idx="912">
                  <c:v>0.23909347866372421</c:v>
                </c:pt>
                <c:pt idx="913">
                  <c:v>0.68679109200890487</c:v>
                </c:pt>
                <c:pt idx="914">
                  <c:v>-0.97983641863720816</c:v>
                </c:pt>
                <c:pt idx="915">
                  <c:v>-0.14904057954551586</c:v>
                </c:pt>
                <c:pt idx="916">
                  <c:v>0.17440384202517123</c:v>
                </c:pt>
                <c:pt idx="917">
                  <c:v>-0.32199803380201608</c:v>
                </c:pt>
                <c:pt idx="918">
                  <c:v>-0.26427300454674052</c:v>
                </c:pt>
                <c:pt idx="919">
                  <c:v>-0.34085555766979381</c:v>
                </c:pt>
                <c:pt idx="920">
                  <c:v>0.68679610475084907</c:v>
                </c:pt>
                <c:pt idx="921">
                  <c:v>0.38396244351919728</c:v>
                </c:pt>
                <c:pt idx="922">
                  <c:v>0.52623355023860752</c:v>
                </c:pt>
                <c:pt idx="923">
                  <c:v>-0.41399440091974071</c:v>
                </c:pt>
                <c:pt idx="924">
                  <c:v>-1.0312157398939421</c:v>
                </c:pt>
                <c:pt idx="925">
                  <c:v>-0.7797776182811984</c:v>
                </c:pt>
                <c:pt idx="926">
                  <c:v>-0.50328064266137185</c:v>
                </c:pt>
                <c:pt idx="927">
                  <c:v>0.86507676835756664</c:v>
                </c:pt>
                <c:pt idx="928">
                  <c:v>-0.39054275219898305</c:v>
                </c:pt>
                <c:pt idx="929">
                  <c:v>-0.19374840823781803</c:v>
                </c:pt>
                <c:pt idx="930">
                  <c:v>-0.12859899704975764</c:v>
                </c:pt>
                <c:pt idx="931">
                  <c:v>-0.50563364077060302</c:v>
                </c:pt>
                <c:pt idx="932">
                  <c:v>-0.97476171574304171</c:v>
                </c:pt>
                <c:pt idx="933">
                  <c:v>0.85301316350554801</c:v>
                </c:pt>
                <c:pt idx="934">
                  <c:v>0.82205093790158079</c:v>
                </c:pt>
                <c:pt idx="935">
                  <c:v>0.45555312713892571</c:v>
                </c:pt>
                <c:pt idx="936">
                  <c:v>-0.48931609550842126</c:v>
                </c:pt>
                <c:pt idx="937">
                  <c:v>-1.7424183525372641</c:v>
                </c:pt>
                <c:pt idx="938">
                  <c:v>-1.7031625788993807</c:v>
                </c:pt>
                <c:pt idx="939">
                  <c:v>-0.7659239776548159</c:v>
                </c:pt>
                <c:pt idx="940">
                  <c:v>4.766596262965539E-2</c:v>
                </c:pt>
                <c:pt idx="941">
                  <c:v>-0.11994804829765515</c:v>
                </c:pt>
                <c:pt idx="942">
                  <c:v>-1.7221357171772405</c:v>
                </c:pt>
                <c:pt idx="943">
                  <c:v>-0.70816177097533517</c:v>
                </c:pt>
                <c:pt idx="944">
                  <c:v>0.34555759070880754</c:v>
                </c:pt>
                <c:pt idx="945">
                  <c:v>-0.56120235818504849</c:v>
                </c:pt>
                <c:pt idx="946">
                  <c:v>-1.3348733058932845</c:v>
                </c:pt>
                <c:pt idx="947">
                  <c:v>-0.11078909582891905</c:v>
                </c:pt>
                <c:pt idx="948">
                  <c:v>0.35625519093603764</c:v>
                </c:pt>
                <c:pt idx="949">
                  <c:v>0.68987774134376467</c:v>
                </c:pt>
                <c:pt idx="950">
                  <c:v>-0.81574299087550184</c:v>
                </c:pt>
                <c:pt idx="951">
                  <c:v>1.3354891259111024</c:v>
                </c:pt>
                <c:pt idx="952">
                  <c:v>0.17698415168000192</c:v>
                </c:pt>
                <c:pt idx="953">
                  <c:v>1.2045750852774866</c:v>
                </c:pt>
                <c:pt idx="954">
                  <c:v>1.5784161073016931</c:v>
                </c:pt>
                <c:pt idx="955">
                  <c:v>1.7859433628017554</c:v>
                </c:pt>
                <c:pt idx="956">
                  <c:v>1.5180393152882963</c:v>
                </c:pt>
                <c:pt idx="957">
                  <c:v>1.1603616628048292</c:v>
                </c:pt>
                <c:pt idx="958">
                  <c:v>1.0090274706445239</c:v>
                </c:pt>
                <c:pt idx="959">
                  <c:v>0.45283092779394085</c:v>
                </c:pt>
                <c:pt idx="960">
                  <c:v>0.25628460375794537</c:v>
                </c:pt>
                <c:pt idx="961">
                  <c:v>-0.44000958595794648</c:v>
                </c:pt>
                <c:pt idx="962">
                  <c:v>-0.54846889338754323</c:v>
                </c:pt>
                <c:pt idx="963">
                  <c:v>-0.39997612653663372</c:v>
                </c:pt>
                <c:pt idx="964">
                  <c:v>-0.23666630908197428</c:v>
                </c:pt>
                <c:pt idx="965">
                  <c:v>-1.3821330187729637</c:v>
                </c:pt>
                <c:pt idx="966">
                  <c:v>-1.5130660846182109</c:v>
                </c:pt>
                <c:pt idx="967">
                  <c:v>-0.83293992413872942</c:v>
                </c:pt>
                <c:pt idx="968">
                  <c:v>-1.2975276199005366</c:v>
                </c:pt>
                <c:pt idx="969">
                  <c:v>0.43032678057720997</c:v>
                </c:pt>
                <c:pt idx="970">
                  <c:v>0.50498830934622951</c:v>
                </c:pt>
                <c:pt idx="971">
                  <c:v>0.3496378693270672</c:v>
                </c:pt>
                <c:pt idx="972">
                  <c:v>0.43032678057720997</c:v>
                </c:pt>
                <c:pt idx="973">
                  <c:v>0.22863419579103539</c:v>
                </c:pt>
                <c:pt idx="974">
                  <c:v>-0.40554736447599504</c:v>
                </c:pt>
                <c:pt idx="975">
                  <c:v>0.50498830934622951</c:v>
                </c:pt>
                <c:pt idx="976">
                  <c:v>0.48805807027890546</c:v>
                </c:pt>
                <c:pt idx="977">
                  <c:v>-0.72023745288483898</c:v>
                </c:pt>
                <c:pt idx="978">
                  <c:v>-0.25130499714007071</c:v>
                </c:pt>
                <c:pt idx="979">
                  <c:v>-2.8592602914864429E-2</c:v>
                </c:pt>
                <c:pt idx="980">
                  <c:v>0.20446693317558573</c:v>
                </c:pt>
                <c:pt idx="981">
                  <c:v>-0.37977034850884461</c:v>
                </c:pt>
                <c:pt idx="982">
                  <c:v>-0.74111081146702973</c:v>
                </c:pt>
                <c:pt idx="983">
                  <c:v>1.0236665873666304</c:v>
                </c:pt>
                <c:pt idx="984">
                  <c:v>0.72641257260492154</c:v>
                </c:pt>
                <c:pt idx="985">
                  <c:v>-1.5261340852957175</c:v>
                </c:pt>
                <c:pt idx="986">
                  <c:v>-5.1625424432889311E-2</c:v>
                </c:pt>
                <c:pt idx="987">
                  <c:v>-7.3677274081488608E-2</c:v>
                </c:pt>
                <c:pt idx="988">
                  <c:v>-0.16443518121449552</c:v>
                </c:pt>
                <c:pt idx="989">
                  <c:v>0.43810867775539508</c:v>
                </c:pt>
                <c:pt idx="990">
                  <c:v>1.0688848818832075</c:v>
                </c:pt>
                <c:pt idx="991">
                  <c:v>0.75077144517514194</c:v>
                </c:pt>
                <c:pt idx="992">
                  <c:v>-0.94521037231781513</c:v>
                </c:pt>
                <c:pt idx="993">
                  <c:v>0.25519357854859592</c:v>
                </c:pt>
                <c:pt idx="994">
                  <c:v>-1.538645829215274</c:v>
                </c:pt>
                <c:pt idx="995">
                  <c:v>-0.32126046011811393</c:v>
                </c:pt>
                <c:pt idx="996">
                  <c:v>-0.12443699088765037</c:v>
                </c:pt>
                <c:pt idx="997">
                  <c:v>0.83479122647310655</c:v>
                </c:pt>
                <c:pt idx="998">
                  <c:v>-0.17117283400585004</c:v>
                </c:pt>
                <c:pt idx="999">
                  <c:v>1.6980714078862555</c:v>
                </c:pt>
                <c:pt idx="1000">
                  <c:v>0.17427969656338282</c:v>
                </c:pt>
                <c:pt idx="1001">
                  <c:v>-0.95674013423878845</c:v>
                </c:pt>
                <c:pt idx="1002">
                  <c:v>-0.30500176046439531</c:v>
                </c:pt>
                <c:pt idx="1003">
                  <c:v>0.45919389365607133</c:v>
                </c:pt>
                <c:pt idx="1004">
                  <c:v>-0.97997923135527243</c:v>
                </c:pt>
                <c:pt idx="1005">
                  <c:v>0.33529445836769822</c:v>
                </c:pt>
                <c:pt idx="1006">
                  <c:v>0.9774976307335419</c:v>
                </c:pt>
                <c:pt idx="1007">
                  <c:v>0.46111746867860814</c:v>
                </c:pt>
                <c:pt idx="1008">
                  <c:v>-9.4656288664487498E-2</c:v>
                </c:pt>
                <c:pt idx="1009">
                  <c:v>9.3229194619270483E-2</c:v>
                </c:pt>
                <c:pt idx="1010">
                  <c:v>-0.8935113026835646</c:v>
                </c:pt>
                <c:pt idx="1011">
                  <c:v>0.55242568193846919</c:v>
                </c:pt>
                <c:pt idx="1012">
                  <c:v>-1.5101824949936669</c:v>
                </c:pt>
                <c:pt idx="1013">
                  <c:v>-0.78036658510491308</c:v>
                </c:pt>
                <c:pt idx="1014">
                  <c:v>-0.79281717025255949</c:v>
                </c:pt>
                <c:pt idx="1015">
                  <c:v>-0.14654095628803487</c:v>
                </c:pt>
                <c:pt idx="1016">
                  <c:v>0.70858979215782147</c:v>
                </c:pt>
                <c:pt idx="1017">
                  <c:v>-0.83708282143988821</c:v>
                </c:pt>
                <c:pt idx="1018">
                  <c:v>0.3012537458627067</c:v>
                </c:pt>
                <c:pt idx="1019">
                  <c:v>-3.5089564231000292E-2</c:v>
                </c:pt>
                <c:pt idx="1020">
                  <c:v>3.2574138519637419E-2</c:v>
                </c:pt>
                <c:pt idx="1021">
                  <c:v>3.1596652387658963E-2</c:v>
                </c:pt>
                <c:pt idx="1022">
                  <c:v>0.34909712508291557</c:v>
                </c:pt>
                <c:pt idx="1023">
                  <c:v>0.35444042711229606</c:v>
                </c:pt>
                <c:pt idx="1024">
                  <c:v>-0.56366839219329901</c:v>
                </c:pt>
                <c:pt idx="1025">
                  <c:v>-0.33147160374993856</c:v>
                </c:pt>
                <c:pt idx="1026">
                  <c:v>-0.50446683167428863</c:v>
                </c:pt>
                <c:pt idx="1027">
                  <c:v>-0.41002370645950004</c:v>
                </c:pt>
                <c:pt idx="1028">
                  <c:v>-0.54205510250603384</c:v>
                </c:pt>
                <c:pt idx="1029">
                  <c:v>-1.5520410276833583</c:v>
                </c:pt>
                <c:pt idx="1030">
                  <c:v>-0.49897077123839217</c:v>
                </c:pt>
                <c:pt idx="1031">
                  <c:v>-1.4221503243186446</c:v>
                </c:pt>
                <c:pt idx="1032">
                  <c:v>-0.38527212360857988</c:v>
                </c:pt>
                <c:pt idx="1033">
                  <c:v>-1.9111270918422401</c:v>
                </c:pt>
                <c:pt idx="1034">
                  <c:v>-0.42372213970948103</c:v>
                </c:pt>
                <c:pt idx="1035">
                  <c:v>5.9517405770444842E-2</c:v>
                </c:pt>
                <c:pt idx="1036">
                  <c:v>1.1016596293704035</c:v>
                </c:pt>
                <c:pt idx="1037">
                  <c:v>-2.1894487562816862</c:v>
                </c:pt>
                <c:pt idx="1038">
                  <c:v>-0.53310065568489451</c:v>
                </c:pt>
                <c:pt idx="1039">
                  <c:v>-1.3751616090849699</c:v>
                </c:pt>
                <c:pt idx="1040">
                  <c:v>1.4646463538615881</c:v>
                </c:pt>
                <c:pt idx="1041">
                  <c:v>0.8589341713929568</c:v>
                </c:pt>
                <c:pt idx="1042">
                  <c:v>1.2242671841903801</c:v>
                </c:pt>
                <c:pt idx="1043">
                  <c:v>0.57624515486742034</c:v>
                </c:pt>
                <c:pt idx="1044">
                  <c:v>0.57609436730081498</c:v>
                </c:pt>
                <c:pt idx="1045">
                  <c:v>0.7873232546636757</c:v>
                </c:pt>
                <c:pt idx="1046">
                  <c:v>0.10735497243452929</c:v>
                </c:pt>
                <c:pt idx="1047">
                  <c:v>3.8237224786215052E-3</c:v>
                </c:pt>
                <c:pt idx="1048">
                  <c:v>-0.5890446469305699</c:v>
                </c:pt>
                <c:pt idx="1049">
                  <c:v>-0.24901961064152389</c:v>
                </c:pt>
                <c:pt idx="1050">
                  <c:v>2.3579457462247317</c:v>
                </c:pt>
                <c:pt idx="1051">
                  <c:v>0.98008048953476257</c:v>
                </c:pt>
                <c:pt idx="1052">
                  <c:v>0.89534989672837995</c:v>
                </c:pt>
                <c:pt idx="1053">
                  <c:v>0.98926245555911585</c:v>
                </c:pt>
                <c:pt idx="1054">
                  <c:v>0.16719637643806218</c:v>
                </c:pt>
                <c:pt idx="1055">
                  <c:v>-0.29277883078739753</c:v>
                </c:pt>
                <c:pt idx="1056">
                  <c:v>1.3019819143422278</c:v>
                </c:pt>
                <c:pt idx="1057">
                  <c:v>0.84862903544605528</c:v>
                </c:pt>
                <c:pt idx="1058">
                  <c:v>0.82262596892659179</c:v>
                </c:pt>
                <c:pt idx="1059">
                  <c:v>0.66830086550392087</c:v>
                </c:pt>
                <c:pt idx="1060">
                  <c:v>-1.3237961613015159E-2</c:v>
                </c:pt>
                <c:pt idx="1061">
                  <c:v>0.79536038414746235</c:v>
                </c:pt>
                <c:pt idx="1062">
                  <c:v>0.49893382028746736</c:v>
                </c:pt>
                <c:pt idx="1063">
                  <c:v>0.42804393644920902</c:v>
                </c:pt>
                <c:pt idx="1064">
                  <c:v>1.0103709947991186</c:v>
                </c:pt>
                <c:pt idx="1065">
                  <c:v>1.9473112912267365</c:v>
                </c:pt>
                <c:pt idx="1066">
                  <c:v>0.68250216457208124</c:v>
                </c:pt>
                <c:pt idx="1067">
                  <c:v>0.40862496806100168</c:v>
                </c:pt>
                <c:pt idx="1068">
                  <c:v>0.62037038346507467</c:v>
                </c:pt>
                <c:pt idx="1069">
                  <c:v>0.72786257868563053</c:v>
                </c:pt>
                <c:pt idx="1070">
                  <c:v>0.55225868631051611</c:v>
                </c:pt>
                <c:pt idx="1071">
                  <c:v>0.53531288189047066</c:v>
                </c:pt>
                <c:pt idx="1072">
                  <c:v>0.87526169649537433</c:v>
                </c:pt>
                <c:pt idx="1073">
                  <c:v>0.59669133312579792</c:v>
                </c:pt>
                <c:pt idx="1074">
                  <c:v>0.38997090217676345</c:v>
                </c:pt>
                <c:pt idx="1075">
                  <c:v>0.57624515486742034</c:v>
                </c:pt>
                <c:pt idx="1076">
                  <c:v>0.60059810645040468</c:v>
                </c:pt>
                <c:pt idx="1077">
                  <c:v>-0.97322981231800432</c:v>
                </c:pt>
                <c:pt idx="1078">
                  <c:v>0.76616167139273461</c:v>
                </c:pt>
                <c:pt idx="1079">
                  <c:v>1.0658794883345917</c:v>
                </c:pt>
                <c:pt idx="1080">
                  <c:v>1.250488821518108</c:v>
                </c:pt>
                <c:pt idx="1081">
                  <c:v>1.155177494093552</c:v>
                </c:pt>
                <c:pt idx="1082">
                  <c:v>0.38413883940201132</c:v>
                </c:pt>
                <c:pt idx="1083">
                  <c:v>1.8259730185231398</c:v>
                </c:pt>
                <c:pt idx="1084">
                  <c:v>0.4755440327003293</c:v>
                </c:pt>
                <c:pt idx="1085">
                  <c:v>1.0099882180981412</c:v>
                </c:pt>
                <c:pt idx="1086">
                  <c:v>1.2934278123192069</c:v>
                </c:pt>
                <c:pt idx="1087">
                  <c:v>0.76705323759670563</c:v>
                </c:pt>
                <c:pt idx="1088">
                  <c:v>-0.45418311238188613</c:v>
                </c:pt>
                <c:pt idx="1089">
                  <c:v>-0.5890446469305699</c:v>
                </c:pt>
                <c:pt idx="1090">
                  <c:v>0.78534996125415901</c:v>
                </c:pt>
                <c:pt idx="1091">
                  <c:v>0.74058192679567103</c:v>
                </c:pt>
                <c:pt idx="1092">
                  <c:v>0.78093205680037725</c:v>
                </c:pt>
                <c:pt idx="1093">
                  <c:v>0.69465473178067549</c:v>
                </c:pt>
                <c:pt idx="1094">
                  <c:v>-1.3716689680296366</c:v>
                </c:pt>
                <c:pt idx="1095">
                  <c:v>0.50742705158079371</c:v>
                </c:pt>
                <c:pt idx="1096">
                  <c:v>1.0796151125863997</c:v>
                </c:pt>
                <c:pt idx="1097">
                  <c:v>-1.6770506175808184</c:v>
                </c:pt>
                <c:pt idx="1098">
                  <c:v>0.97462704818365875</c:v>
                </c:pt>
                <c:pt idx="1099">
                  <c:v>-2.4628135555927688E-2</c:v>
                </c:pt>
                <c:pt idx="1100">
                  <c:v>-0.3064237105177785</c:v>
                </c:pt>
                <c:pt idx="1101">
                  <c:v>-0.33632241784447503</c:v>
                </c:pt>
                <c:pt idx="1102">
                  <c:v>0.35216419702801094</c:v>
                </c:pt>
                <c:pt idx="1103">
                  <c:v>-2.5932400398858579E-2</c:v>
                </c:pt>
                <c:pt idx="1104">
                  <c:v>5.4731943776474168E-2</c:v>
                </c:pt>
                <c:pt idx="1105">
                  <c:v>0.42750938188680099</c:v>
                </c:pt>
                <c:pt idx="1106">
                  <c:v>1.7649568042262249</c:v>
                </c:pt>
                <c:pt idx="1107">
                  <c:v>0.30810397706261794</c:v>
                </c:pt>
                <c:pt idx="1108">
                  <c:v>-0.64737592840201641</c:v>
                </c:pt>
                <c:pt idx="1109">
                  <c:v>-0.17891085085294423</c:v>
                </c:pt>
                <c:pt idx="1110">
                  <c:v>2.5040112418530396</c:v>
                </c:pt>
                <c:pt idx="1111">
                  <c:v>-0.39790576725089499</c:v>
                </c:pt>
                <c:pt idx="1112">
                  <c:v>-1.1837517546772625</c:v>
                </c:pt>
                <c:pt idx="1113">
                  <c:v>0.6535607095607987</c:v>
                </c:pt>
                <c:pt idx="1114">
                  <c:v>0.61972775895774168</c:v>
                </c:pt>
                <c:pt idx="1115">
                  <c:v>-0.20265504665596845</c:v>
                </c:pt>
                <c:pt idx="1116">
                  <c:v>-0.98092744384655728</c:v>
                </c:pt>
                <c:pt idx="1117">
                  <c:v>-0.14817565655675269</c:v>
                </c:pt>
                <c:pt idx="1118">
                  <c:v>-4.5205780462465484E-2</c:v>
                </c:pt>
                <c:pt idx="1119">
                  <c:v>3.1798939100548651E-2</c:v>
                </c:pt>
                <c:pt idx="1120">
                  <c:v>0.27106847127413403</c:v>
                </c:pt>
                <c:pt idx="1121">
                  <c:v>-0.7659239776548159</c:v>
                </c:pt>
                <c:pt idx="1122">
                  <c:v>-5.3214674381016902E-2</c:v>
                </c:pt>
                <c:pt idx="1123">
                  <c:v>-1.6081397825084798</c:v>
                </c:pt>
                <c:pt idx="1124">
                  <c:v>-7.5421228511464822E-2</c:v>
                </c:pt>
                <c:pt idx="1125">
                  <c:v>-0.7592543669148677</c:v>
                </c:pt>
                <c:pt idx="1126">
                  <c:v>-0.76366903806135333</c:v>
                </c:pt>
                <c:pt idx="1127">
                  <c:v>-0.62849425969310069</c:v>
                </c:pt>
                <c:pt idx="1128">
                  <c:v>0.15031743364337702</c:v>
                </c:pt>
                <c:pt idx="1129">
                  <c:v>0.86088120471407148</c:v>
                </c:pt>
                <c:pt idx="1130">
                  <c:v>-0.85841727047599825</c:v>
                </c:pt>
                <c:pt idx="1131">
                  <c:v>-0.32464090787444588</c:v>
                </c:pt>
                <c:pt idx="1132">
                  <c:v>-9.0828106985254564E-2</c:v>
                </c:pt>
                <c:pt idx="1133">
                  <c:v>0.32897281727994487</c:v>
                </c:pt>
                <c:pt idx="1134">
                  <c:v>-0.28273397214674256</c:v>
                </c:pt>
                <c:pt idx="1135">
                  <c:v>1.8910611883105171</c:v>
                </c:pt>
                <c:pt idx="1136">
                  <c:v>2.672301070310334</c:v>
                </c:pt>
                <c:pt idx="1137">
                  <c:v>-0.4219664261372893</c:v>
                </c:pt>
                <c:pt idx="1138">
                  <c:v>-0.1360859727859598</c:v>
                </c:pt>
                <c:pt idx="1139">
                  <c:v>0.83498499796764092</c:v>
                </c:pt>
                <c:pt idx="1140">
                  <c:v>0.43914416693889535</c:v>
                </c:pt>
                <c:pt idx="1141">
                  <c:v>1.4229133138640377</c:v>
                </c:pt>
                <c:pt idx="1142">
                  <c:v>0.22726794427119268</c:v>
                </c:pt>
                <c:pt idx="1143">
                  <c:v>0.94727298148449268</c:v>
                </c:pt>
                <c:pt idx="1144">
                  <c:v>0.36499805055352041</c:v>
                </c:pt>
                <c:pt idx="1145">
                  <c:v>-0.20821762263576771</c:v>
                </c:pt>
                <c:pt idx="1146">
                  <c:v>3.8507010160919286E-2</c:v>
                </c:pt>
                <c:pt idx="1147">
                  <c:v>-0.60084422729536735</c:v>
                </c:pt>
                <c:pt idx="1148">
                  <c:v>-5.2466425418030926E-2</c:v>
                </c:pt>
                <c:pt idx="1149">
                  <c:v>-0.19065413102978201</c:v>
                </c:pt>
                <c:pt idx="1150">
                  <c:v>0.19229820609836068</c:v>
                </c:pt>
                <c:pt idx="1151">
                  <c:v>0.15965646154059332</c:v>
                </c:pt>
                <c:pt idx="1152">
                  <c:v>-1.1311007825712944</c:v>
                </c:pt>
                <c:pt idx="1153">
                  <c:v>-0.67491998802142339</c:v>
                </c:pt>
                <c:pt idx="1154">
                  <c:v>-0.404133933049313</c:v>
                </c:pt>
                <c:pt idx="1155">
                  <c:v>0.21810304505311828</c:v>
                </c:pt>
                <c:pt idx="1156">
                  <c:v>-0.82299492548584885</c:v>
                </c:pt>
                <c:pt idx="1157">
                  <c:v>-0.70305505153508374</c:v>
                </c:pt>
                <c:pt idx="1158">
                  <c:v>-1.3801907707566992</c:v>
                </c:pt>
                <c:pt idx="1159">
                  <c:v>-0.81499263142430611</c:v>
                </c:pt>
                <c:pt idx="1160">
                  <c:v>-0.8296630799124709</c:v>
                </c:pt>
                <c:pt idx="1161">
                  <c:v>0.23731146548008564</c:v>
                </c:pt>
                <c:pt idx="1162">
                  <c:v>0.29466935146881656</c:v>
                </c:pt>
                <c:pt idx="1163">
                  <c:v>0.21013795691403736</c:v>
                </c:pt>
                <c:pt idx="1164">
                  <c:v>-9.9502374124554649E-2</c:v>
                </c:pt>
                <c:pt idx="1165">
                  <c:v>1.0278484611307981E-2</c:v>
                </c:pt>
                <c:pt idx="1166">
                  <c:v>0.91976000354350873</c:v>
                </c:pt>
                <c:pt idx="1167">
                  <c:v>0.23186455713160647</c:v>
                </c:pt>
                <c:pt idx="1168">
                  <c:v>0.41461592456882945</c:v>
                </c:pt>
                <c:pt idx="1169">
                  <c:v>0.14522083906719629</c:v>
                </c:pt>
                <c:pt idx="1170">
                  <c:v>8.6026830502102136E-2</c:v>
                </c:pt>
                <c:pt idx="1171">
                  <c:v>-0.11994804829765515</c:v>
                </c:pt>
                <c:pt idx="1172">
                  <c:v>0.7849766964354874</c:v>
                </c:pt>
                <c:pt idx="1173">
                  <c:v>1.0746447957079313</c:v>
                </c:pt>
                <c:pt idx="1174">
                  <c:v>-0.94437869299251553</c:v>
                </c:pt>
                <c:pt idx="1175">
                  <c:v>-9.1249975411647366E-2</c:v>
                </c:pt>
                <c:pt idx="1176">
                  <c:v>5.2538611322708206E-2</c:v>
                </c:pt>
                <c:pt idx="1177">
                  <c:v>0.39192884890047175</c:v>
                </c:pt>
                <c:pt idx="1178">
                  <c:v>0.41659786014308509</c:v>
                </c:pt>
                <c:pt idx="1179">
                  <c:v>0.34955449914182601</c:v>
                </c:pt>
                <c:pt idx="1180">
                  <c:v>-0.2112828884227369</c:v>
                </c:pt>
                <c:pt idx="1181">
                  <c:v>-3.1618725054450181E-2</c:v>
                </c:pt>
                <c:pt idx="1182">
                  <c:v>-0.11816740423183258</c:v>
                </c:pt>
                <c:pt idx="1183">
                  <c:v>-1.2145829958632435</c:v>
                </c:pt>
                <c:pt idx="1184">
                  <c:v>0.68660766194858169</c:v>
                </c:pt>
                <c:pt idx="1185">
                  <c:v>-0.20263976414276819</c:v>
                </c:pt>
                <c:pt idx="1186">
                  <c:v>0.32104628749257769</c:v>
                </c:pt>
                <c:pt idx="1187">
                  <c:v>0.44467533373538881</c:v>
                </c:pt>
                <c:pt idx="1188">
                  <c:v>0.11402403020181318</c:v>
                </c:pt>
                <c:pt idx="1189">
                  <c:v>-0.50263228838117824</c:v>
                </c:pt>
                <c:pt idx="1190">
                  <c:v>0.8024385944054977</c:v>
                </c:pt>
                <c:pt idx="1191">
                  <c:v>-1.0501888781718018</c:v>
                </c:pt>
                <c:pt idx="1192">
                  <c:v>0.62824700431794733</c:v>
                </c:pt>
                <c:pt idx="1193">
                  <c:v>-0.31740947923668283</c:v>
                </c:pt>
                <c:pt idx="1194">
                  <c:v>0.25080133620997236</c:v>
                </c:pt>
                <c:pt idx="1195">
                  <c:v>0.41414728689130209</c:v>
                </c:pt>
                <c:pt idx="1196">
                  <c:v>0.44670581832343892</c:v>
                </c:pt>
                <c:pt idx="1197">
                  <c:v>-0.11097907151859943</c:v>
                </c:pt>
                <c:pt idx="1198">
                  <c:v>0.75130697990638673</c:v>
                </c:pt>
                <c:pt idx="1199">
                  <c:v>-0.71179774404663698</c:v>
                </c:pt>
                <c:pt idx="1200">
                  <c:v>-1.538645829215274</c:v>
                </c:pt>
                <c:pt idx="1201">
                  <c:v>-0.35982869594765399</c:v>
                </c:pt>
                <c:pt idx="1202">
                  <c:v>-1.0775015979740421</c:v>
                </c:pt>
                <c:pt idx="1203">
                  <c:v>-0.66852426605462112</c:v>
                </c:pt>
                <c:pt idx="1204">
                  <c:v>0.96827394995165061</c:v>
                </c:pt>
                <c:pt idx="1205">
                  <c:v>0.17127061880564742</c:v>
                </c:pt>
                <c:pt idx="1206">
                  <c:v>0.13254584153244764</c:v>
                </c:pt>
                <c:pt idx="1207">
                  <c:v>-1.304956751283326E-2</c:v>
                </c:pt>
                <c:pt idx="1208">
                  <c:v>0.1719024919849983</c:v>
                </c:pt>
                <c:pt idx="1209">
                  <c:v>6.8397743001404887E-2</c:v>
                </c:pt>
                <c:pt idx="1210">
                  <c:v>0.42876543912418752</c:v>
                </c:pt>
                <c:pt idx="1211">
                  <c:v>0.32273469429304802</c:v>
                </c:pt>
                <c:pt idx="1212">
                  <c:v>0.55080374452744563</c:v>
                </c:pt>
                <c:pt idx="1213">
                  <c:v>0.39500917127498925</c:v>
                </c:pt>
                <c:pt idx="1214">
                  <c:v>-1.2812741212960317</c:v>
                </c:pt>
                <c:pt idx="1215">
                  <c:v>-1.0665332119016577</c:v>
                </c:pt>
                <c:pt idx="1216">
                  <c:v>-0.57189743036554974</c:v>
                </c:pt>
                <c:pt idx="1217">
                  <c:v>6.5077148139273788E-2</c:v>
                </c:pt>
                <c:pt idx="1218">
                  <c:v>-1.3801907707566992</c:v>
                </c:pt>
                <c:pt idx="1219">
                  <c:v>-0.44568334361584183</c:v>
                </c:pt>
                <c:pt idx="1220">
                  <c:v>0.63818616443588061</c:v>
                </c:pt>
                <c:pt idx="1221">
                  <c:v>0.67583056602811187</c:v>
                </c:pt>
                <c:pt idx="1222">
                  <c:v>-0.9988095569150679</c:v>
                </c:pt>
                <c:pt idx="1223">
                  <c:v>6.1167031259330207E-2</c:v>
                </c:pt>
                <c:pt idx="1224">
                  <c:v>-0.58774403512188433</c:v>
                </c:pt>
                <c:pt idx="1225">
                  <c:v>-3.8138296971861774E-2</c:v>
                </c:pt>
                <c:pt idx="1226">
                  <c:v>0.54214055041853682</c:v>
                </c:pt>
                <c:pt idx="1227">
                  <c:v>-1.186212645061818</c:v>
                </c:pt>
                <c:pt idx="1228">
                  <c:v>-1.6735073637639579</c:v>
                </c:pt>
                <c:pt idx="1229">
                  <c:v>-1.418014259119142</c:v>
                </c:pt>
                <c:pt idx="1230">
                  <c:v>-0.76865515175852295</c:v>
                </c:pt>
                <c:pt idx="1231">
                  <c:v>0.14942457524777319</c:v>
                </c:pt>
                <c:pt idx="1232">
                  <c:v>9.0135567407296779E-2</c:v>
                </c:pt>
                <c:pt idx="1233">
                  <c:v>-0.10263132998899138</c:v>
                </c:pt>
                <c:pt idx="1234">
                  <c:v>0.13223920113095389</c:v>
                </c:pt>
                <c:pt idx="1235">
                  <c:v>0.44462819703209489</c:v>
                </c:pt>
                <c:pt idx="1236">
                  <c:v>-0.83611057435946567</c:v>
                </c:pt>
                <c:pt idx="1237">
                  <c:v>0.60197599542438196</c:v>
                </c:pt>
                <c:pt idx="1238">
                  <c:v>-0.45730761082117244</c:v>
                </c:pt>
                <c:pt idx="1239">
                  <c:v>-8.5926617317101606E-2</c:v>
                </c:pt>
                <c:pt idx="1240">
                  <c:v>-0.20225173383419648</c:v>
                </c:pt>
                <c:pt idx="1241">
                  <c:v>-0.38087898545959353</c:v>
                </c:pt>
                <c:pt idx="1242">
                  <c:v>2.1852849628223758E-2</c:v>
                </c:pt>
                <c:pt idx="1243">
                  <c:v>0.4656347817666715</c:v>
                </c:pt>
                <c:pt idx="1244">
                  <c:v>-0.49121804493401822</c:v>
                </c:pt>
                <c:pt idx="1245">
                  <c:v>-0.23129587771703841</c:v>
                </c:pt>
                <c:pt idx="1246">
                  <c:v>1.7100862111953883</c:v>
                </c:pt>
                <c:pt idx="1247">
                  <c:v>0.36507861408164777</c:v>
                </c:pt>
                <c:pt idx="1248">
                  <c:v>-0.33828257918404425</c:v>
                </c:pt>
                <c:pt idx="1249">
                  <c:v>-1.6294190353407576</c:v>
                </c:pt>
                <c:pt idx="1250">
                  <c:v>-1.1277824995288186</c:v>
                </c:pt>
                <c:pt idx="1251">
                  <c:v>-0.10806653278577016</c:v>
                </c:pt>
                <c:pt idx="1252">
                  <c:v>-0.22242392700101909</c:v>
                </c:pt>
                <c:pt idx="1253">
                  <c:v>-0.38464118909440526</c:v>
                </c:pt>
                <c:pt idx="1254">
                  <c:v>-1.0907097003314483</c:v>
                </c:pt>
                <c:pt idx="1255">
                  <c:v>1.3145401801051131</c:v>
                </c:pt>
                <c:pt idx="1256">
                  <c:v>-0.31998068586910788</c:v>
                </c:pt>
                <c:pt idx="1257">
                  <c:v>0.96554996585130093</c:v>
                </c:pt>
                <c:pt idx="1258">
                  <c:v>0.17645310690640947</c:v>
                </c:pt>
                <c:pt idx="1259">
                  <c:v>0.63173373671513655</c:v>
                </c:pt>
                <c:pt idx="1260">
                  <c:v>-0.68906945821201271</c:v>
                </c:pt>
                <c:pt idx="1261">
                  <c:v>0.72945628151211661</c:v>
                </c:pt>
                <c:pt idx="1262">
                  <c:v>-0.37057827006513633</c:v>
                </c:pt>
                <c:pt idx="1263">
                  <c:v>-1.1966642862657908</c:v>
                </c:pt>
                <c:pt idx="1264">
                  <c:v>-0.23322677596593389</c:v>
                </c:pt>
                <c:pt idx="1265">
                  <c:v>1.0165006139577426</c:v>
                </c:pt>
                <c:pt idx="1266">
                  <c:v>-0.59452256105875589</c:v>
                </c:pt>
                <c:pt idx="1267">
                  <c:v>0.40905748669554542</c:v>
                </c:pt>
                <c:pt idx="1268">
                  <c:v>1.5888369675625187</c:v>
                </c:pt>
                <c:pt idx="1269">
                  <c:v>0.16893657492560354</c:v>
                </c:pt>
                <c:pt idx="1270">
                  <c:v>0.17819929050170202</c:v>
                </c:pt>
                <c:pt idx="1271">
                  <c:v>2.3659075364272084</c:v>
                </c:pt>
                <c:pt idx="1272">
                  <c:v>1.4327312528994569</c:v>
                </c:pt>
                <c:pt idx="1273">
                  <c:v>-0.20263682431198049</c:v>
                </c:pt>
                <c:pt idx="1274">
                  <c:v>-0.38300957946012115</c:v>
                </c:pt>
                <c:pt idx="1275">
                  <c:v>7.4652913722544234E-2</c:v>
                </c:pt>
                <c:pt idx="1276">
                  <c:v>-0.18780918383716338</c:v>
                </c:pt>
                <c:pt idx="1277">
                  <c:v>0.1138954950234834</c:v>
                </c:pt>
                <c:pt idx="1278">
                  <c:v>0.13985425021826847</c:v>
                </c:pt>
                <c:pt idx="1279">
                  <c:v>-0.77364269671331076</c:v>
                </c:pt>
                <c:pt idx="1280">
                  <c:v>-0.25094517448428588</c:v>
                </c:pt>
                <c:pt idx="1281">
                  <c:v>1.6654093723166579</c:v>
                </c:pt>
                <c:pt idx="1282">
                  <c:v>-1.2181847407550315</c:v>
                </c:pt>
                <c:pt idx="1283">
                  <c:v>-1.139320062375103</c:v>
                </c:pt>
                <c:pt idx="1284">
                  <c:v>-0.80812897442861342</c:v>
                </c:pt>
                <c:pt idx="1285">
                  <c:v>-0.36760408896684149</c:v>
                </c:pt>
                <c:pt idx="1286">
                  <c:v>-0.96969650097680549</c:v>
                </c:pt>
                <c:pt idx="1287">
                  <c:v>-6.1109549697999199E-2</c:v>
                </c:pt>
                <c:pt idx="1288">
                  <c:v>-0.32017817757096889</c:v>
                </c:pt>
                <c:pt idx="1289">
                  <c:v>0.40380704747066964</c:v>
                </c:pt>
                <c:pt idx="1290">
                  <c:v>0.27996358238437979</c:v>
                </c:pt>
                <c:pt idx="1291">
                  <c:v>-0.3545819747772847</c:v>
                </c:pt>
                <c:pt idx="1292">
                  <c:v>1.454451396700712</c:v>
                </c:pt>
                <c:pt idx="1293">
                  <c:v>0.69719185351771618</c:v>
                </c:pt>
                <c:pt idx="1294">
                  <c:v>0.53947513007233283</c:v>
                </c:pt>
                <c:pt idx="1295">
                  <c:v>0.49288738899629836</c:v>
                </c:pt>
                <c:pt idx="1296">
                  <c:v>-0.5890446469305699</c:v>
                </c:pt>
                <c:pt idx="1297">
                  <c:v>-1.4436095673322047E-2</c:v>
                </c:pt>
                <c:pt idx="1298">
                  <c:v>0.13223920113095389</c:v>
                </c:pt>
                <c:pt idx="1299">
                  <c:v>6.0884884361028568E-2</c:v>
                </c:pt>
                <c:pt idx="1300">
                  <c:v>-0.31523244264425632</c:v>
                </c:pt>
                <c:pt idx="1301">
                  <c:v>-1.103277234475684</c:v>
                </c:pt>
                <c:pt idx="1302">
                  <c:v>0.18135346430827504</c:v>
                </c:pt>
                <c:pt idx="1303">
                  <c:v>-0.65413552860252167</c:v>
                </c:pt>
                <c:pt idx="1304">
                  <c:v>-0.49976481512286952</c:v>
                </c:pt>
                <c:pt idx="1305">
                  <c:v>9.3316206045651828E-2</c:v>
                </c:pt>
                <c:pt idx="1306">
                  <c:v>-0.84535609107582177</c:v>
                </c:pt>
                <c:pt idx="1307">
                  <c:v>-0.52073367365714152</c:v>
                </c:pt>
                <c:pt idx="1308">
                  <c:v>-0.32857988240069513</c:v>
                </c:pt>
                <c:pt idx="1309">
                  <c:v>-0.29814082702258204</c:v>
                </c:pt>
                <c:pt idx="1310">
                  <c:v>-0.69109671518624127</c:v>
                </c:pt>
                <c:pt idx="1311">
                  <c:v>-0.67491998802142339</c:v>
                </c:pt>
                <c:pt idx="1312">
                  <c:v>-1.4131906926760038</c:v>
                </c:pt>
                <c:pt idx="1313">
                  <c:v>-1.021215747038243</c:v>
                </c:pt>
                <c:pt idx="1314">
                  <c:v>-0.49696736695948118</c:v>
                </c:pt>
                <c:pt idx="1315">
                  <c:v>0.7194739777661594</c:v>
                </c:pt>
                <c:pt idx="1316">
                  <c:v>-0.57380380082061411</c:v>
                </c:pt>
                <c:pt idx="1317">
                  <c:v>-0.6988335198264064</c:v>
                </c:pt>
                <c:pt idx="1318">
                  <c:v>-0.39915164250919233</c:v>
                </c:pt>
                <c:pt idx="1319">
                  <c:v>-0.42856552771548562</c:v>
                </c:pt>
                <c:pt idx="1320">
                  <c:v>-0.5352032378187106</c:v>
                </c:pt>
                <c:pt idx="1321">
                  <c:v>0.22151624572368567</c:v>
                </c:pt>
                <c:pt idx="1322">
                  <c:v>-0.86549186268337541</c:v>
                </c:pt>
                <c:pt idx="1323">
                  <c:v>0.74217027721147133</c:v>
                </c:pt>
                <c:pt idx="1324">
                  <c:v>0.52077486900003311</c:v>
                </c:pt>
                <c:pt idx="1325">
                  <c:v>-1.322464078444715</c:v>
                </c:pt>
                <c:pt idx="1326">
                  <c:v>0.4423276962033964</c:v>
                </c:pt>
                <c:pt idx="1327">
                  <c:v>-6.695520712642411E-2</c:v>
                </c:pt>
                <c:pt idx="1328">
                  <c:v>0.11185827742922827</c:v>
                </c:pt>
                <c:pt idx="1329">
                  <c:v>-0.11266078880709829</c:v>
                </c:pt>
                <c:pt idx="1330">
                  <c:v>-0.16777018088208351</c:v>
                </c:pt>
                <c:pt idx="1331">
                  <c:v>0.3767494623614307</c:v>
                </c:pt>
                <c:pt idx="1332">
                  <c:v>-0.34057851848423581</c:v>
                </c:pt>
                <c:pt idx="1333">
                  <c:v>-0.51291105038040863</c:v>
                </c:pt>
                <c:pt idx="1334">
                  <c:v>-1.6305312229654181</c:v>
                </c:pt>
                <c:pt idx="1335">
                  <c:v>-0.44614929407397019</c:v>
                </c:pt>
                <c:pt idx="1336">
                  <c:v>0.15909017169362105</c:v>
                </c:pt>
                <c:pt idx="1337">
                  <c:v>0.45996302745067386</c:v>
                </c:pt>
                <c:pt idx="1338">
                  <c:v>0.3540899569653666</c:v>
                </c:pt>
                <c:pt idx="1339">
                  <c:v>0.31610591394310639</c:v>
                </c:pt>
                <c:pt idx="1340">
                  <c:v>-8.3440479322077099E-2</c:v>
                </c:pt>
                <c:pt idx="1341">
                  <c:v>-0.15615194572798785</c:v>
                </c:pt>
                <c:pt idx="1342">
                  <c:v>-0.74607887946985341</c:v>
                </c:pt>
                <c:pt idx="1343">
                  <c:v>0.31127229637867115</c:v>
                </c:pt>
                <c:pt idx="1344">
                  <c:v>5.6830389864051867E-2</c:v>
                </c:pt>
                <c:pt idx="1345">
                  <c:v>1.1372063158171875</c:v>
                </c:pt>
                <c:pt idx="1346">
                  <c:v>0.50662244067278905</c:v>
                </c:pt>
                <c:pt idx="1347">
                  <c:v>0.35319709856976322</c:v>
                </c:pt>
                <c:pt idx="1348">
                  <c:v>0.32755214546516243</c:v>
                </c:pt>
                <c:pt idx="1349">
                  <c:v>0.23966310554999115</c:v>
                </c:pt>
                <c:pt idx="1350">
                  <c:v>0.28451361335146252</c:v>
                </c:pt>
                <c:pt idx="1351">
                  <c:v>-0.73261590987074299</c:v>
                </c:pt>
                <c:pt idx="1352">
                  <c:v>-0.73902370047537502</c:v>
                </c:pt>
                <c:pt idx="1353">
                  <c:v>-0.43193794221174153</c:v>
                </c:pt>
                <c:pt idx="1354">
                  <c:v>-0.72159685222648218</c:v>
                </c:pt>
                <c:pt idx="1355">
                  <c:v>-0.14038465097690844</c:v>
                </c:pt>
                <c:pt idx="1356">
                  <c:v>-0.18570446495248083</c:v>
                </c:pt>
                <c:pt idx="1357">
                  <c:v>-0.66476287415645263</c:v>
                </c:pt>
                <c:pt idx="1358">
                  <c:v>1.428447530698997</c:v>
                </c:pt>
                <c:pt idx="1359">
                  <c:v>0.1655557503681826</c:v>
                </c:pt>
                <c:pt idx="1360">
                  <c:v>0.22381804483238099</c:v>
                </c:pt>
                <c:pt idx="1361">
                  <c:v>1.3344638887565514</c:v>
                </c:pt>
                <c:pt idx="1362">
                  <c:v>0.67514653420620574</c:v>
                </c:pt>
                <c:pt idx="1363">
                  <c:v>0.20586115638584213</c:v>
                </c:pt>
                <c:pt idx="1364">
                  <c:v>5.6355822024554136E-2</c:v>
                </c:pt>
                <c:pt idx="1365">
                  <c:v>0.48926953507524162</c:v>
                </c:pt>
                <c:pt idx="1366">
                  <c:v>1.0234121887244974</c:v>
                </c:pt>
                <c:pt idx="1367">
                  <c:v>-0.13476130950388421</c:v>
                </c:pt>
                <c:pt idx="1368">
                  <c:v>0.4138298120584234</c:v>
                </c:pt>
                <c:pt idx="1369">
                  <c:v>1.0229913814608831</c:v>
                </c:pt>
                <c:pt idx="1370">
                  <c:v>-0.20598810424685476</c:v>
                </c:pt>
                <c:pt idx="1371">
                  <c:v>-0.91549358659485836</c:v>
                </c:pt>
                <c:pt idx="1372">
                  <c:v>-0.68790685243475713</c:v>
                </c:pt>
                <c:pt idx="1373">
                  <c:v>1.2527590796935049</c:v>
                </c:pt>
                <c:pt idx="1374">
                  <c:v>-1.0119014977506033</c:v>
                </c:pt>
                <c:pt idx="1375">
                  <c:v>-0.4911246694968554</c:v>
                </c:pt>
                <c:pt idx="1376">
                  <c:v>0.29674929000463202</c:v>
                </c:pt>
                <c:pt idx="1377">
                  <c:v>1.065633673474168</c:v>
                </c:pt>
                <c:pt idx="1378">
                  <c:v>-0.79503703359307787</c:v>
                </c:pt>
                <c:pt idx="1379">
                  <c:v>-2.3292434153057151E-2</c:v>
                </c:pt>
                <c:pt idx="1380">
                  <c:v>-0.46137571707450276</c:v>
                </c:pt>
                <c:pt idx="1381">
                  <c:v>0.62726635353256643</c:v>
                </c:pt>
                <c:pt idx="1382">
                  <c:v>5.1291653674370163E-2</c:v>
                </c:pt>
                <c:pt idx="1383">
                  <c:v>1.2182582946889418</c:v>
                </c:pt>
                <c:pt idx="1384">
                  <c:v>0.15575783310741054</c:v>
                </c:pt>
                <c:pt idx="1385">
                  <c:v>0.52449914043579371</c:v>
                </c:pt>
                <c:pt idx="1386">
                  <c:v>-3.2183790058007311E-2</c:v>
                </c:pt>
                <c:pt idx="1387">
                  <c:v>0.49552992793393402</c:v>
                </c:pt>
                <c:pt idx="1388">
                  <c:v>0.52655764627373403</c:v>
                </c:pt>
                <c:pt idx="1389">
                  <c:v>0.21472004909303077</c:v>
                </c:pt>
                <c:pt idx="1390">
                  <c:v>-1.1873226649251785</c:v>
                </c:pt>
                <c:pt idx="1391">
                  <c:v>-0.87125865930290658</c:v>
                </c:pt>
                <c:pt idx="1392">
                  <c:v>-0.89110288519905279</c:v>
                </c:pt>
                <c:pt idx="1393">
                  <c:v>-0.99821150271865378</c:v>
                </c:pt>
                <c:pt idx="1394">
                  <c:v>-0.24812795736761384</c:v>
                </c:pt>
                <c:pt idx="1395">
                  <c:v>-0.26132968208282259</c:v>
                </c:pt>
                <c:pt idx="1396">
                  <c:v>-1.4993484369337562E-2</c:v>
                </c:pt>
                <c:pt idx="1397">
                  <c:v>0.13997395110839861</c:v>
                </c:pt>
                <c:pt idx="1398">
                  <c:v>0.13859233791807002</c:v>
                </c:pt>
                <c:pt idx="1399">
                  <c:v>1.1705324340023</c:v>
                </c:pt>
                <c:pt idx="1400">
                  <c:v>0.57057641768501099</c:v>
                </c:pt>
                <c:pt idx="1401">
                  <c:v>0.91870077560289776</c:v>
                </c:pt>
                <c:pt idx="1402">
                  <c:v>-0.43389159783712383</c:v>
                </c:pt>
                <c:pt idx="1403">
                  <c:v>-1.4124162947845789</c:v>
                </c:pt>
                <c:pt idx="1404">
                  <c:v>-1.4017248762405567</c:v>
                </c:pt>
                <c:pt idx="1405">
                  <c:v>-0.90561333861383986</c:v>
                </c:pt>
                <c:pt idx="1406">
                  <c:v>-1.7113818587031893</c:v>
                </c:pt>
                <c:pt idx="1407">
                  <c:v>-1.2083313857897258</c:v>
                </c:pt>
                <c:pt idx="1408">
                  <c:v>-1.1558019395290078</c:v>
                </c:pt>
                <c:pt idx="1409">
                  <c:v>0.25112405308793795</c:v>
                </c:pt>
                <c:pt idx="1410">
                  <c:v>-0.32495120349259077</c:v>
                </c:pt>
                <c:pt idx="1411">
                  <c:v>-1.1097271220019218</c:v>
                </c:pt>
                <c:pt idx="1412">
                  <c:v>-0.11598962095916843</c:v>
                </c:pt>
                <c:pt idx="1413">
                  <c:v>0.6341481877671602</c:v>
                </c:pt>
                <c:pt idx="1414">
                  <c:v>-0.52924756462734734</c:v>
                </c:pt>
                <c:pt idx="1415">
                  <c:v>-0.20369095485237931</c:v>
                </c:pt>
                <c:pt idx="1416">
                  <c:v>3.5260262528789887E-2</c:v>
                </c:pt>
                <c:pt idx="1417">
                  <c:v>-0.59452256105875589</c:v>
                </c:pt>
                <c:pt idx="1418">
                  <c:v>0.67504392989751283</c:v>
                </c:pt>
                <c:pt idx="1419">
                  <c:v>-0.88071064122259157</c:v>
                </c:pt>
                <c:pt idx="1420">
                  <c:v>-1.8283810402453415</c:v>
                </c:pt>
                <c:pt idx="1421">
                  <c:v>-0.92735071225761434</c:v>
                </c:pt>
                <c:pt idx="1422">
                  <c:v>-0.45862837114027988</c:v>
                </c:pt>
                <c:pt idx="1423">
                  <c:v>-0.54471308653853523</c:v>
                </c:pt>
                <c:pt idx="1424">
                  <c:v>-0.30070191896079468</c:v>
                </c:pt>
                <c:pt idx="1425">
                  <c:v>-0.74714926280507021</c:v>
                </c:pt>
                <c:pt idx="1426">
                  <c:v>0.3223290346016956</c:v>
                </c:pt>
                <c:pt idx="1427">
                  <c:v>-0.78507060088840497</c:v>
                </c:pt>
                <c:pt idx="1428">
                  <c:v>0.21271481814028137</c:v>
                </c:pt>
                <c:pt idx="1429">
                  <c:v>0.52874201363265572</c:v>
                </c:pt>
                <c:pt idx="1430">
                  <c:v>-0.40746814864130299</c:v>
                </c:pt>
                <c:pt idx="1431">
                  <c:v>9.4581096679532184E-2</c:v>
                </c:pt>
                <c:pt idx="1432">
                  <c:v>0.18295297542655087</c:v>
                </c:pt>
                <c:pt idx="1433">
                  <c:v>0.1013155352935784</c:v>
                </c:pt>
                <c:pt idx="1434">
                  <c:v>-1.1358883640755459</c:v>
                </c:pt>
                <c:pt idx="1435">
                  <c:v>-1.3348733058932845</c:v>
                </c:pt>
                <c:pt idx="1436">
                  <c:v>1.2921062872588296</c:v>
                </c:pt>
                <c:pt idx="1437">
                  <c:v>1.0340731960976588</c:v>
                </c:pt>
                <c:pt idx="1438">
                  <c:v>0.70709861719502332</c:v>
                </c:pt>
                <c:pt idx="1439">
                  <c:v>0.49517017757777637</c:v>
                </c:pt>
                <c:pt idx="1440">
                  <c:v>1.5747147641352903</c:v>
                </c:pt>
                <c:pt idx="1441">
                  <c:v>6.1280804348241347E-2</c:v>
                </c:pt>
                <c:pt idx="1442">
                  <c:v>-0.73848323509196856</c:v>
                </c:pt>
                <c:pt idx="1443">
                  <c:v>0.22745382493860022</c:v>
                </c:pt>
                <c:pt idx="1444">
                  <c:v>-1.063040570846324</c:v>
                </c:pt>
                <c:pt idx="1445">
                  <c:v>-0.66296623355433004</c:v>
                </c:pt>
                <c:pt idx="1446">
                  <c:v>-4.667267634094685E-2</c:v>
                </c:pt>
                <c:pt idx="1447">
                  <c:v>-0.33331501548820919</c:v>
                </c:pt>
                <c:pt idx="1448">
                  <c:v>-0.34501217996207112</c:v>
                </c:pt>
                <c:pt idx="1449">
                  <c:v>-0.14601830358256018</c:v>
                </c:pt>
                <c:pt idx="1450">
                  <c:v>9.9565276401058611E-2</c:v>
                </c:pt>
                <c:pt idx="1451">
                  <c:v>-0.62445666901107222</c:v>
                </c:pt>
                <c:pt idx="1452">
                  <c:v>0.68694178527357996</c:v>
                </c:pt>
                <c:pt idx="1453">
                  <c:v>-0.57006411416010172</c:v>
                </c:pt>
                <c:pt idx="1454">
                  <c:v>0.11267424697109885</c:v>
                </c:pt>
                <c:pt idx="1455">
                  <c:v>-0.20063754611746587</c:v>
                </c:pt>
                <c:pt idx="1456">
                  <c:v>-0.51575407584980604</c:v>
                </c:pt>
                <c:pt idx="1457">
                  <c:v>-0.40747563386471075</c:v>
                </c:pt>
                <c:pt idx="1458">
                  <c:v>-0.10137816143597078</c:v>
                </c:pt>
                <c:pt idx="1459">
                  <c:v>-0.91794851208965156</c:v>
                </c:pt>
                <c:pt idx="1460">
                  <c:v>-0.74441394131462957</c:v>
                </c:pt>
                <c:pt idx="1461">
                  <c:v>-0.50220886428081313</c:v>
                </c:pt>
                <c:pt idx="1462">
                  <c:v>-0.31483381654665044</c:v>
                </c:pt>
                <c:pt idx="1463">
                  <c:v>9.1770407618449124E-2</c:v>
                </c:pt>
                <c:pt idx="1464">
                  <c:v>8.7874001004072166E-2</c:v>
                </c:pt>
                <c:pt idx="1465">
                  <c:v>-0.67596119940881838</c:v>
                </c:pt>
                <c:pt idx="1466">
                  <c:v>0.56077561730760772</c:v>
                </c:pt>
                <c:pt idx="1467">
                  <c:v>0.17595928219986456</c:v>
                </c:pt>
                <c:pt idx="1468">
                  <c:v>-1.4850466446180217</c:v>
                </c:pt>
                <c:pt idx="1469">
                  <c:v>0.62130871205727978</c:v>
                </c:pt>
                <c:pt idx="1470">
                  <c:v>4.0753785167415124E-2</c:v>
                </c:pt>
                <c:pt idx="1471">
                  <c:v>1.299746795669448</c:v>
                </c:pt>
                <c:pt idx="1472">
                  <c:v>0.67852304279663578</c:v>
                </c:pt>
                <c:pt idx="1473">
                  <c:v>-1.0475715465713402</c:v>
                </c:pt>
                <c:pt idx="1474">
                  <c:v>-0.50003388489874068</c:v>
                </c:pt>
                <c:pt idx="1475">
                  <c:v>-0.49347166396108166</c:v>
                </c:pt>
                <c:pt idx="1476">
                  <c:v>-3.8048257509906591E-2</c:v>
                </c:pt>
                <c:pt idx="1477">
                  <c:v>-9.0250751814964669E-2</c:v>
                </c:pt>
                <c:pt idx="1478">
                  <c:v>0.73233950156351213</c:v>
                </c:pt>
                <c:pt idx="1479">
                  <c:v>0.59940070154892355</c:v>
                </c:pt>
                <c:pt idx="1480">
                  <c:v>0.15573566763073599</c:v>
                </c:pt>
                <c:pt idx="1481">
                  <c:v>-0.39166472493092375</c:v>
                </c:pt>
                <c:pt idx="1482">
                  <c:v>0.39828841123673309</c:v>
                </c:pt>
                <c:pt idx="1483">
                  <c:v>0.76631345199915835</c:v>
                </c:pt>
                <c:pt idx="1484">
                  <c:v>-0.26381029463943007</c:v>
                </c:pt>
                <c:pt idx="1485">
                  <c:v>-0.36817758860514616</c:v>
                </c:pt>
                <c:pt idx="1486">
                  <c:v>-0.18698226322177858</c:v>
                </c:pt>
                <c:pt idx="1487">
                  <c:v>8.3934041347872856E-3</c:v>
                </c:pt>
                <c:pt idx="1488">
                  <c:v>1.0967202498810975</c:v>
                </c:pt>
                <c:pt idx="1489">
                  <c:v>-0.6568646104945266</c:v>
                </c:pt>
                <c:pt idx="1490">
                  <c:v>0.59595707597637615</c:v>
                </c:pt>
                <c:pt idx="1491">
                  <c:v>0.23347379044189687</c:v>
                </c:pt>
                <c:pt idx="1492">
                  <c:v>0.42795808776427968</c:v>
                </c:pt>
                <c:pt idx="1493">
                  <c:v>1.4731787201181477</c:v>
                </c:pt>
                <c:pt idx="1494">
                  <c:v>0.2855334735664159</c:v>
                </c:pt>
                <c:pt idx="1495">
                  <c:v>-1.1724977227137292</c:v>
                </c:pt>
                <c:pt idx="1496">
                  <c:v>8.266799281326831E-2</c:v>
                </c:pt>
                <c:pt idx="1497">
                  <c:v>8.9179745463960902E-2</c:v>
                </c:pt>
                <c:pt idx="1498">
                  <c:v>-1.3148002366846434E-2</c:v>
                </c:pt>
                <c:pt idx="1499">
                  <c:v>-0.91902104332533385</c:v>
                </c:pt>
                <c:pt idx="1500">
                  <c:v>0.75208768985094254</c:v>
                </c:pt>
                <c:pt idx="1501">
                  <c:v>-0.32770081918518335</c:v>
                </c:pt>
                <c:pt idx="1502">
                  <c:v>-0.66847893956189064</c:v>
                </c:pt>
                <c:pt idx="1503">
                  <c:v>-0.66106810379349334</c:v>
                </c:pt>
                <c:pt idx="1504">
                  <c:v>-0.76391392071513486</c:v>
                </c:pt>
                <c:pt idx="1505">
                  <c:v>-0.14770812134338263</c:v>
                </c:pt>
                <c:pt idx="1506">
                  <c:v>-0.21007097456740587</c:v>
                </c:pt>
                <c:pt idx="1507">
                  <c:v>-0.39915164250919233</c:v>
                </c:pt>
                <c:pt idx="1508">
                  <c:v>-0.47098363986199265</c:v>
                </c:pt>
                <c:pt idx="1509">
                  <c:v>-0.39896027671101963</c:v>
                </c:pt>
                <c:pt idx="1510">
                  <c:v>0.19862011507072852</c:v>
                </c:pt>
                <c:pt idx="1511">
                  <c:v>-5.9916484036915296E-2</c:v>
                </c:pt>
                <c:pt idx="1512">
                  <c:v>-0.42867742591764868</c:v>
                </c:pt>
                <c:pt idx="1513">
                  <c:v>-0.52020512032203126</c:v>
                </c:pt>
                <c:pt idx="1514">
                  <c:v>2.3796588016023872</c:v>
                </c:pt>
                <c:pt idx="1515">
                  <c:v>-0.5890446469305699</c:v>
                </c:pt>
                <c:pt idx="1516">
                  <c:v>-0.20296636907211951</c:v>
                </c:pt>
                <c:pt idx="1517">
                  <c:v>-2.1180411327859132</c:v>
                </c:pt>
                <c:pt idx="1518">
                  <c:v>-0.68503672494841772</c:v>
                </c:pt>
                <c:pt idx="1519">
                  <c:v>0.50714386851883164</c:v>
                </c:pt>
                <c:pt idx="1520">
                  <c:v>-9.8692577146108018E-2</c:v>
                </c:pt>
                <c:pt idx="1521">
                  <c:v>-1.343092585697093</c:v>
                </c:pt>
                <c:pt idx="1522">
                  <c:v>-0.64380606386915429</c:v>
                </c:pt>
                <c:pt idx="1523">
                  <c:v>1.1103848714247904</c:v>
                </c:pt>
                <c:pt idx="1524">
                  <c:v>0.38739807360481615</c:v>
                </c:pt>
                <c:pt idx="1525">
                  <c:v>-5.6198370752872151E-2</c:v>
                </c:pt>
                <c:pt idx="1526">
                  <c:v>1.8762175932697303</c:v>
                </c:pt>
                <c:pt idx="1527">
                  <c:v>-0.23919167653981344</c:v>
                </c:pt>
                <c:pt idx="1528">
                  <c:v>-0.30751092051729056</c:v>
                </c:pt>
                <c:pt idx="1529">
                  <c:v>0.56266618999557627</c:v>
                </c:pt>
                <c:pt idx="1530">
                  <c:v>-0.28279420047286274</c:v>
                </c:pt>
                <c:pt idx="1531">
                  <c:v>-0.17168099275192228</c:v>
                </c:pt>
                <c:pt idx="1532">
                  <c:v>2.4861672469045359E-2</c:v>
                </c:pt>
                <c:pt idx="1533">
                  <c:v>-0.80461675061735694</c:v>
                </c:pt>
                <c:pt idx="1534">
                  <c:v>0.20712946385634146</c:v>
                </c:pt>
                <c:pt idx="1535">
                  <c:v>9.9601685813093255E-2</c:v>
                </c:pt>
                <c:pt idx="1536">
                  <c:v>7.5624215307610321E-2</c:v>
                </c:pt>
                <c:pt idx="1537">
                  <c:v>0.91390580312470027</c:v>
                </c:pt>
                <c:pt idx="1538">
                  <c:v>0.38841257389194705</c:v>
                </c:pt>
                <c:pt idx="1539">
                  <c:v>0.69090702811451221</c:v>
                </c:pt>
                <c:pt idx="1540">
                  <c:v>-9.8752283498131366E-2</c:v>
                </c:pt>
                <c:pt idx="1541">
                  <c:v>1.4062767562304863</c:v>
                </c:pt>
                <c:pt idx="1542">
                  <c:v>-0.33355154228575357</c:v>
                </c:pt>
                <c:pt idx="1543">
                  <c:v>-0.27391570752820948</c:v>
                </c:pt>
                <c:pt idx="1544">
                  <c:v>-1.360648942394926</c:v>
                </c:pt>
                <c:pt idx="1545">
                  <c:v>-0.60790645637130258</c:v>
                </c:pt>
                <c:pt idx="1546">
                  <c:v>-0.72212345065187344</c:v>
                </c:pt>
                <c:pt idx="1547">
                  <c:v>0.13578162895657053</c:v>
                </c:pt>
                <c:pt idx="1548">
                  <c:v>-1.6042459294387128</c:v>
                </c:pt>
                <c:pt idx="1549">
                  <c:v>-0.50003388489874068</c:v>
                </c:pt>
                <c:pt idx="1550">
                  <c:v>1.1590667188519088E-2</c:v>
                </c:pt>
                <c:pt idx="1551">
                  <c:v>-0.45086482933941019</c:v>
                </c:pt>
                <c:pt idx="1552">
                  <c:v>-1.3177528623348751</c:v>
                </c:pt>
                <c:pt idx="1553">
                  <c:v>-0.46724160135121728</c:v>
                </c:pt>
                <c:pt idx="1554">
                  <c:v>-0.64731148882682765</c:v>
                </c:pt>
                <c:pt idx="1555">
                  <c:v>-0.10245698802841119</c:v>
                </c:pt>
                <c:pt idx="1556">
                  <c:v>0.50031032672188491</c:v>
                </c:pt>
                <c:pt idx="1557">
                  <c:v>-9.5932688473437722E-2</c:v>
                </c:pt>
                <c:pt idx="1558">
                  <c:v>0.19054486908154677</c:v>
                </c:pt>
                <c:pt idx="1559">
                  <c:v>-0.46179696686295424</c:v>
                </c:pt>
                <c:pt idx="1560">
                  <c:v>-0.48193699647636201</c:v>
                </c:pt>
                <c:pt idx="1561">
                  <c:v>1.2978728988028099E-2</c:v>
                </c:pt>
                <c:pt idx="1562">
                  <c:v>-1.0621897937979883</c:v>
                </c:pt>
                <c:pt idx="1563">
                  <c:v>-0.27072055649994242</c:v>
                </c:pt>
                <c:pt idx="1564">
                  <c:v>-0.25873229598512459</c:v>
                </c:pt>
                <c:pt idx="1565">
                  <c:v>0.23191787521325669</c:v>
                </c:pt>
                <c:pt idx="1566">
                  <c:v>-0.64264383152782178</c:v>
                </c:pt>
                <c:pt idx="1567">
                  <c:v>-1.4055083782184301</c:v>
                </c:pt>
                <c:pt idx="1568">
                  <c:v>-2.6601282405379401E-2</c:v>
                </c:pt>
                <c:pt idx="1569">
                  <c:v>0.12555515058357836</c:v>
                </c:pt>
                <c:pt idx="1570">
                  <c:v>-1.1767263174580798</c:v>
                </c:pt>
                <c:pt idx="1571">
                  <c:v>0.28204541344726364</c:v>
                </c:pt>
                <c:pt idx="1572">
                  <c:v>0.99391565804619386</c:v>
                </c:pt>
                <c:pt idx="1573">
                  <c:v>1.4009237901937759</c:v>
                </c:pt>
                <c:pt idx="1574">
                  <c:v>0.21525201584896925</c:v>
                </c:pt>
                <c:pt idx="1575">
                  <c:v>-0.27079363598925665</c:v>
                </c:pt>
                <c:pt idx="1576">
                  <c:v>-0.74111081146702973</c:v>
                </c:pt>
                <c:pt idx="1577">
                  <c:v>-0.50838449462521096</c:v>
                </c:pt>
                <c:pt idx="1578">
                  <c:v>-0.328300443321762</c:v>
                </c:pt>
                <c:pt idx="1579">
                  <c:v>-0.17866912302972526</c:v>
                </c:pt>
                <c:pt idx="1580">
                  <c:v>-0.6756959460248253</c:v>
                </c:pt>
                <c:pt idx="1581">
                  <c:v>-0.47370278361603102</c:v>
                </c:pt>
                <c:pt idx="1582">
                  <c:v>-0.21605416575211622</c:v>
                </c:pt>
                <c:pt idx="1583">
                  <c:v>0.10502023982385866</c:v>
                </c:pt>
                <c:pt idx="1584">
                  <c:v>-0.318481257617242</c:v>
                </c:pt>
                <c:pt idx="1585">
                  <c:v>-0.18371946362710823</c:v>
                </c:pt>
                <c:pt idx="1586">
                  <c:v>0.26220838047761275</c:v>
                </c:pt>
                <c:pt idx="1587">
                  <c:v>0.15071787765299005</c:v>
                </c:pt>
                <c:pt idx="1588">
                  <c:v>-0.21819390281529927</c:v>
                </c:pt>
                <c:pt idx="1589">
                  <c:v>-0.44791787047133358</c:v>
                </c:pt>
                <c:pt idx="1590">
                  <c:v>0.54033694963033341</c:v>
                </c:pt>
                <c:pt idx="1591">
                  <c:v>0.10630239176155909</c:v>
                </c:pt>
                <c:pt idx="1592">
                  <c:v>1.8745620549283668</c:v>
                </c:pt>
                <c:pt idx="1593">
                  <c:v>-0.6568646104945266</c:v>
                </c:pt>
                <c:pt idx="1594">
                  <c:v>0.23043858450637611</c:v>
                </c:pt>
                <c:pt idx="1595">
                  <c:v>-0.49655135410938711</c:v>
                </c:pt>
                <c:pt idx="1596">
                  <c:v>-0.56757124580264673</c:v>
                </c:pt>
                <c:pt idx="1597">
                  <c:v>-0.1627743543337723</c:v>
                </c:pt>
                <c:pt idx="1598">
                  <c:v>4.8308587136988379E-2</c:v>
                </c:pt>
                <c:pt idx="1599">
                  <c:v>-0.69579334660361503</c:v>
                </c:pt>
                <c:pt idx="1600">
                  <c:v>-0.9632078422317103</c:v>
                </c:pt>
                <c:pt idx="1601">
                  <c:v>-0.87940678361974545</c:v>
                </c:pt>
                <c:pt idx="1602">
                  <c:v>-0.40906444580313694</c:v>
                </c:pt>
                <c:pt idx="1603">
                  <c:v>-0.26382106219500301</c:v>
                </c:pt>
                <c:pt idx="1604">
                  <c:v>-0.44360340508002638</c:v>
                </c:pt>
                <c:pt idx="1605">
                  <c:v>-1.385161601940669</c:v>
                </c:pt>
                <c:pt idx="1606">
                  <c:v>-1.0888957857974966</c:v>
                </c:pt>
                <c:pt idx="1607">
                  <c:v>3.6966776578843286E-2</c:v>
                </c:pt>
                <c:pt idx="1608">
                  <c:v>-0.63285097177784744</c:v>
                </c:pt>
                <c:pt idx="1609">
                  <c:v>-0.4388713082058322</c:v>
                </c:pt>
                <c:pt idx="1610">
                  <c:v>0.5632807142747156</c:v>
                </c:pt>
                <c:pt idx="1611">
                  <c:v>-0.29811013567363531</c:v>
                </c:pt>
                <c:pt idx="1612">
                  <c:v>0.4350068498955566</c:v>
                </c:pt>
                <c:pt idx="1613">
                  <c:v>1.3709016800415155</c:v>
                </c:pt>
                <c:pt idx="1614">
                  <c:v>3.7784612563954489E-2</c:v>
                </c:pt>
                <c:pt idx="1615">
                  <c:v>0.24240053498755643</c:v>
                </c:pt>
                <c:pt idx="1616">
                  <c:v>-0.17192936084317845</c:v>
                </c:pt>
                <c:pt idx="1617">
                  <c:v>1.2815601233517167</c:v>
                </c:pt>
                <c:pt idx="1618">
                  <c:v>0.35846814471807065</c:v>
                </c:pt>
                <c:pt idx="1619">
                  <c:v>-3.7499091753638414E-2</c:v>
                </c:pt>
                <c:pt idx="1620">
                  <c:v>-0.19309265768845618</c:v>
                </c:pt>
                <c:pt idx="1621">
                  <c:v>0.38578268448803943</c:v>
                </c:pt>
                <c:pt idx="1622">
                  <c:v>-0.52235327243189755</c:v>
                </c:pt>
                <c:pt idx="1623">
                  <c:v>-0.26993026029404099</c:v>
                </c:pt>
                <c:pt idx="1624">
                  <c:v>-0.32134057646168612</c:v>
                </c:pt>
                <c:pt idx="1625">
                  <c:v>-0.17729285875801093</c:v>
                </c:pt>
                <c:pt idx="1626">
                  <c:v>-0.35137406614424593</c:v>
                </c:pt>
                <c:pt idx="1627">
                  <c:v>-1.1311007825712944</c:v>
                </c:pt>
                <c:pt idx="1628">
                  <c:v>-0.93872244707275931</c:v>
                </c:pt>
                <c:pt idx="1629">
                  <c:v>-1.2349882632159317</c:v>
                </c:pt>
                <c:pt idx="1630">
                  <c:v>-0.6280601724074395</c:v>
                </c:pt>
                <c:pt idx="1631">
                  <c:v>-0.11806652564147013</c:v>
                </c:pt>
                <c:pt idx="1632">
                  <c:v>-0.86063713381651619</c:v>
                </c:pt>
                <c:pt idx="1633">
                  <c:v>-0.84985859670351571</c:v>
                </c:pt>
                <c:pt idx="1634">
                  <c:v>-0.58113662296035429</c:v>
                </c:pt>
                <c:pt idx="1635">
                  <c:v>-0.48355783855507317</c:v>
                </c:pt>
                <c:pt idx="1636">
                  <c:v>-1.0621897937979883</c:v>
                </c:pt>
                <c:pt idx="1637">
                  <c:v>-0.23509878488384217</c:v>
                </c:pt>
                <c:pt idx="1638">
                  <c:v>-0.25604111943005936</c:v>
                </c:pt>
                <c:pt idx="1639">
                  <c:v>-0.86669159571722743</c:v>
                </c:pt>
                <c:pt idx="1640">
                  <c:v>-0.64737592840201641</c:v>
                </c:pt>
                <c:pt idx="1641">
                  <c:v>-1.538645829215274</c:v>
                </c:pt>
                <c:pt idx="1642">
                  <c:v>-1.002137933577411</c:v>
                </c:pt>
                <c:pt idx="1643">
                  <c:v>4.8308587136988379E-2</c:v>
                </c:pt>
                <c:pt idx="1644">
                  <c:v>-1.6509576771440262</c:v>
                </c:pt>
                <c:pt idx="1645">
                  <c:v>-0.42288764946765411</c:v>
                </c:pt>
                <c:pt idx="1646">
                  <c:v>0.2370014367213007</c:v>
                </c:pt>
                <c:pt idx="1647">
                  <c:v>-8.9657543033299536E-2</c:v>
                </c:pt>
                <c:pt idx="1648">
                  <c:v>2.2678045965641056</c:v>
                </c:pt>
                <c:pt idx="1649">
                  <c:v>-0.45418311238188613</c:v>
                </c:pt>
                <c:pt idx="1650">
                  <c:v>-0.16923066908729645</c:v>
                </c:pt>
                <c:pt idx="1651">
                  <c:v>-0.28279420047286274</c:v>
                </c:pt>
                <c:pt idx="1652">
                  <c:v>1.7120948295518805</c:v>
                </c:pt>
                <c:pt idx="1653">
                  <c:v>0.22600822456023195</c:v>
                </c:pt>
                <c:pt idx="1654">
                  <c:v>1.1235398557242511</c:v>
                </c:pt>
                <c:pt idx="1655">
                  <c:v>-1.139320062375103</c:v>
                </c:pt>
                <c:pt idx="1656">
                  <c:v>2.5756491154747923</c:v>
                </c:pt>
                <c:pt idx="1657">
                  <c:v>-4.5205780462465484E-2</c:v>
                </c:pt>
                <c:pt idx="1658">
                  <c:v>0.39056959053410445</c:v>
                </c:pt>
                <c:pt idx="1659">
                  <c:v>-0.17738662447505682</c:v>
                </c:pt>
                <c:pt idx="1660">
                  <c:v>-1.2320607654442963</c:v>
                </c:pt>
                <c:pt idx="1661">
                  <c:v>-0.78751548426053763</c:v>
                </c:pt>
                <c:pt idx="1662">
                  <c:v>-0.48242912627233503</c:v>
                </c:pt>
                <c:pt idx="1663">
                  <c:v>-0.12861828049783952</c:v>
                </c:pt>
                <c:pt idx="1664">
                  <c:v>-0.5480706001708241</c:v>
                </c:pt>
                <c:pt idx="1665">
                  <c:v>-0.21960591765613957</c:v>
                </c:pt>
                <c:pt idx="1666">
                  <c:v>-0.49001743077894133</c:v>
                </c:pt>
                <c:pt idx="1667">
                  <c:v>8.6553556916340035E-2</c:v>
                </c:pt>
                <c:pt idx="1668">
                  <c:v>-0.61043891332422895</c:v>
                </c:pt>
                <c:pt idx="1669">
                  <c:v>-0.82509332674616109</c:v>
                </c:pt>
                <c:pt idx="1670">
                  <c:v>1.1109538981267844</c:v>
                </c:pt>
                <c:pt idx="1671">
                  <c:v>0.20429346594483011</c:v>
                </c:pt>
                <c:pt idx="1672">
                  <c:v>1.5543373348254588</c:v>
                </c:pt>
                <c:pt idx="1673">
                  <c:v>0.61013636617541112</c:v>
                </c:pt>
                <c:pt idx="1674">
                  <c:v>0.20284732390209825</c:v>
                </c:pt>
                <c:pt idx="1675">
                  <c:v>0.58589981180187056</c:v>
                </c:pt>
                <c:pt idx="1676">
                  <c:v>1.6234543923177762</c:v>
                </c:pt>
                <c:pt idx="1677">
                  <c:v>0.31963609204350618</c:v>
                </c:pt>
                <c:pt idx="1678">
                  <c:v>-0.43440417704910006</c:v>
                </c:pt>
                <c:pt idx="1679">
                  <c:v>0.561410871185819</c:v>
                </c:pt>
                <c:pt idx="1680">
                  <c:v>0.62743992161331663</c:v>
                </c:pt>
                <c:pt idx="1681">
                  <c:v>0.38947720321391266</c:v>
                </c:pt>
                <c:pt idx="1682">
                  <c:v>0.3580672980678874</c:v>
                </c:pt>
                <c:pt idx="1683">
                  <c:v>0.3580672980678874</c:v>
                </c:pt>
                <c:pt idx="1684">
                  <c:v>0.3580672980678874</c:v>
                </c:pt>
                <c:pt idx="1685">
                  <c:v>0.3580672980678874</c:v>
                </c:pt>
                <c:pt idx="1686">
                  <c:v>0.3580672980678874</c:v>
                </c:pt>
                <c:pt idx="1687">
                  <c:v>0.62743992161331663</c:v>
                </c:pt>
                <c:pt idx="1688">
                  <c:v>0.62743992161331663</c:v>
                </c:pt>
                <c:pt idx="1689">
                  <c:v>0.62743992161331663</c:v>
                </c:pt>
                <c:pt idx="1690">
                  <c:v>0.62743992161331663</c:v>
                </c:pt>
                <c:pt idx="1691">
                  <c:v>0.62743992161331663</c:v>
                </c:pt>
                <c:pt idx="1692">
                  <c:v>0.3580672980678874</c:v>
                </c:pt>
                <c:pt idx="1693">
                  <c:v>9.740740034384654E-2</c:v>
                </c:pt>
                <c:pt idx="1694">
                  <c:v>1.3511980409235926</c:v>
                </c:pt>
                <c:pt idx="1695">
                  <c:v>1.4167981411470314</c:v>
                </c:pt>
                <c:pt idx="1696">
                  <c:v>1.3511980409235926</c:v>
                </c:pt>
                <c:pt idx="1697">
                  <c:v>1.3821720948276384</c:v>
                </c:pt>
                <c:pt idx="1698">
                  <c:v>1.3511980409235926</c:v>
                </c:pt>
                <c:pt idx="1699">
                  <c:v>-0.53891358488435115</c:v>
                </c:pt>
                <c:pt idx="1700">
                  <c:v>1.3511980409235926</c:v>
                </c:pt>
                <c:pt idx="1701">
                  <c:v>1.4167981411470314</c:v>
                </c:pt>
                <c:pt idx="1702">
                  <c:v>1.2391249463949614</c:v>
                </c:pt>
                <c:pt idx="1703">
                  <c:v>-0.7003238774313767</c:v>
                </c:pt>
                <c:pt idx="1704">
                  <c:v>-0.24582575988674993</c:v>
                </c:pt>
                <c:pt idx="1705">
                  <c:v>0.55088106433480233</c:v>
                </c:pt>
                <c:pt idx="1706">
                  <c:v>-1.2505992928759107</c:v>
                </c:pt>
                <c:pt idx="1707">
                  <c:v>2.2280317528008187E-2</c:v>
                </c:pt>
                <c:pt idx="1708">
                  <c:v>-0.8748833235638549</c:v>
                </c:pt>
                <c:pt idx="1709">
                  <c:v>-0.37657799306269846</c:v>
                </c:pt>
                <c:pt idx="1710">
                  <c:v>2.3209080344679371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2-494E-8D4B-C1D2AEF40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67216"/>
        <c:axId val="1725170544"/>
      </c:scatterChart>
      <c:valAx>
        <c:axId val="172516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5170544"/>
        <c:crosses val="autoZero"/>
        <c:crossBetween val="midCat"/>
      </c:valAx>
      <c:valAx>
        <c:axId val="172517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516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ProjectDurationLog</c:v>
          </c:tx>
          <c:spPr>
            <a:ln w="19050">
              <a:noFill/>
            </a:ln>
          </c:spPr>
          <c:xVal>
            <c:numRef>
              <c:f>USD!$G$2:$G$1712</c:f>
              <c:numCache>
                <c:formatCode>General</c:formatCode>
                <c:ptCount val="1711"/>
                <c:pt idx="0">
                  <c:v>7.8240460108562919</c:v>
                </c:pt>
                <c:pt idx="1">
                  <c:v>12.072541252905651</c:v>
                </c:pt>
                <c:pt idx="2">
                  <c:v>11.964001084330445</c:v>
                </c:pt>
                <c:pt idx="3">
                  <c:v>11.512925464970229</c:v>
                </c:pt>
                <c:pt idx="4">
                  <c:v>11.017464530831475</c:v>
                </c:pt>
                <c:pt idx="5">
                  <c:v>11.062959729460999</c:v>
                </c:pt>
                <c:pt idx="6">
                  <c:v>13.142166004700508</c:v>
                </c:pt>
                <c:pt idx="7">
                  <c:v>12.994530005894443</c:v>
                </c:pt>
                <c:pt idx="8">
                  <c:v>11.582451527618838</c:v>
                </c:pt>
                <c:pt idx="9">
                  <c:v>9.9427082656894097</c:v>
                </c:pt>
                <c:pt idx="10">
                  <c:v>10.373491181781864</c:v>
                </c:pt>
                <c:pt idx="11">
                  <c:v>13.122363377404328</c:v>
                </c:pt>
                <c:pt idx="12">
                  <c:v>9.9034875525361272</c:v>
                </c:pt>
                <c:pt idx="13">
                  <c:v>12.594730635321957</c:v>
                </c:pt>
                <c:pt idx="14">
                  <c:v>12.765688433465597</c:v>
                </c:pt>
                <c:pt idx="15">
                  <c:v>11.467520066014544</c:v>
                </c:pt>
                <c:pt idx="16">
                  <c:v>12.062132988645555</c:v>
                </c:pt>
                <c:pt idx="17">
                  <c:v>10.858998997563564</c:v>
                </c:pt>
                <c:pt idx="18">
                  <c:v>12.20507214519659</c:v>
                </c:pt>
                <c:pt idx="19">
                  <c:v>13.547631112808673</c:v>
                </c:pt>
                <c:pt idx="20">
                  <c:v>13.878203627302698</c:v>
                </c:pt>
                <c:pt idx="21">
                  <c:v>13.219490088135052</c:v>
                </c:pt>
                <c:pt idx="22">
                  <c:v>12.944671088994037</c:v>
                </c:pt>
                <c:pt idx="23">
                  <c:v>12.203569515312056</c:v>
                </c:pt>
                <c:pt idx="24">
                  <c:v>10.474467099121865</c:v>
                </c:pt>
                <c:pt idx="25">
                  <c:v>11.849397701591441</c:v>
                </c:pt>
                <c:pt idx="26">
                  <c:v>13.652991628466498</c:v>
                </c:pt>
                <c:pt idx="27">
                  <c:v>11.913378031254849</c:v>
                </c:pt>
                <c:pt idx="28">
                  <c:v>11.798104407203891</c:v>
                </c:pt>
                <c:pt idx="29">
                  <c:v>12.948009990259552</c:v>
                </c:pt>
                <c:pt idx="30">
                  <c:v>13.063351953683863</c:v>
                </c:pt>
                <c:pt idx="31">
                  <c:v>13.448388374019181</c:v>
                </c:pt>
                <c:pt idx="32">
                  <c:v>12.765688433465597</c:v>
                </c:pt>
                <c:pt idx="33">
                  <c:v>13.040083335430587</c:v>
                </c:pt>
                <c:pt idx="34">
                  <c:v>12.765688433465597</c:v>
                </c:pt>
                <c:pt idx="35">
                  <c:v>13.030052894008723</c:v>
                </c:pt>
                <c:pt idx="36">
                  <c:v>12.865730258502854</c:v>
                </c:pt>
                <c:pt idx="37">
                  <c:v>12.024119021040827</c:v>
                </c:pt>
                <c:pt idx="38">
                  <c:v>11.094390314766315</c:v>
                </c:pt>
                <c:pt idx="39">
                  <c:v>9.8456995287687334</c:v>
                </c:pt>
                <c:pt idx="40">
                  <c:v>12.373174805960758</c:v>
                </c:pt>
                <c:pt idx="41">
                  <c:v>12.007688777727763</c:v>
                </c:pt>
                <c:pt idx="42">
                  <c:v>12.538967060803502</c:v>
                </c:pt>
                <c:pt idx="43">
                  <c:v>9.2323953627570141</c:v>
                </c:pt>
                <c:pt idx="44">
                  <c:v>9.5557723499688674</c:v>
                </c:pt>
                <c:pt idx="45">
                  <c:v>11.314474526246391</c:v>
                </c:pt>
                <c:pt idx="46">
                  <c:v>9.2103403719761836</c:v>
                </c:pt>
                <c:pt idx="47">
                  <c:v>13.279367126213993</c:v>
                </c:pt>
                <c:pt idx="48">
                  <c:v>12.301382825334498</c:v>
                </c:pt>
                <c:pt idx="49">
                  <c:v>10.239959789157341</c:v>
                </c:pt>
                <c:pt idx="50">
                  <c:v>13.060487973686241</c:v>
                </c:pt>
                <c:pt idx="51">
                  <c:v>11.481063211821445</c:v>
                </c:pt>
                <c:pt idx="52">
                  <c:v>10.955008233670387</c:v>
                </c:pt>
                <c:pt idx="53">
                  <c:v>10.308952660644293</c:v>
                </c:pt>
                <c:pt idx="54">
                  <c:v>11.918390573078392</c:v>
                </c:pt>
                <c:pt idx="55">
                  <c:v>10.940720768194392</c:v>
                </c:pt>
                <c:pt idx="56">
                  <c:v>10.118719892579001</c:v>
                </c:pt>
                <c:pt idx="57">
                  <c:v>11.512925464970229</c:v>
                </c:pt>
                <c:pt idx="58">
                  <c:v>11.736069016284437</c:v>
                </c:pt>
                <c:pt idx="59">
                  <c:v>12.154779351142624</c:v>
                </c:pt>
                <c:pt idx="60">
                  <c:v>7.6098622009135539</c:v>
                </c:pt>
                <c:pt idx="61">
                  <c:v>12.813117127036707</c:v>
                </c:pt>
                <c:pt idx="62">
                  <c:v>7.8240460108562919</c:v>
                </c:pt>
                <c:pt idx="63">
                  <c:v>12.594730635321957</c:v>
                </c:pt>
                <c:pt idx="64">
                  <c:v>9.9034875525361272</c:v>
                </c:pt>
                <c:pt idx="65">
                  <c:v>11.156250521031495</c:v>
                </c:pt>
                <c:pt idx="66">
                  <c:v>11.982929094215963</c:v>
                </c:pt>
                <c:pt idx="67">
                  <c:v>12.906274880563796</c:v>
                </c:pt>
                <c:pt idx="68">
                  <c:v>11.156250521031495</c:v>
                </c:pt>
                <c:pt idx="69">
                  <c:v>13.652991628466498</c:v>
                </c:pt>
                <c:pt idx="70">
                  <c:v>11.534970673838794</c:v>
                </c:pt>
                <c:pt idx="71">
                  <c:v>12.678897291962612</c:v>
                </c:pt>
                <c:pt idx="72">
                  <c:v>13.081541382884074</c:v>
                </c:pt>
                <c:pt idx="73">
                  <c:v>8.9226582995244019</c:v>
                </c:pt>
                <c:pt idx="74">
                  <c:v>13.270064158425706</c:v>
                </c:pt>
                <c:pt idx="75">
                  <c:v>14.479324700795949</c:v>
                </c:pt>
                <c:pt idx="76">
                  <c:v>12.298287129517984</c:v>
                </c:pt>
                <c:pt idx="77">
                  <c:v>11.82822513635864</c:v>
                </c:pt>
                <c:pt idx="78">
                  <c:v>11.512485368141824</c:v>
                </c:pt>
                <c:pt idx="79">
                  <c:v>10.425994681075956</c:v>
                </c:pt>
                <c:pt idx="80">
                  <c:v>10.819778284410283</c:v>
                </c:pt>
                <c:pt idx="81">
                  <c:v>11.608235644774552</c:v>
                </c:pt>
                <c:pt idx="82">
                  <c:v>8.1208860210928382</c:v>
                </c:pt>
                <c:pt idx="83">
                  <c:v>12.228112963406723</c:v>
                </c:pt>
                <c:pt idx="84">
                  <c:v>9.4014564764516333</c:v>
                </c:pt>
                <c:pt idx="85">
                  <c:v>10.809808753372792</c:v>
                </c:pt>
                <c:pt idx="86">
                  <c:v>11.918390573078392</c:v>
                </c:pt>
                <c:pt idx="87">
                  <c:v>13.592367006650065</c:v>
                </c:pt>
                <c:pt idx="88">
                  <c:v>13.910820737768599</c:v>
                </c:pt>
                <c:pt idx="89">
                  <c:v>10.819778284410283</c:v>
                </c:pt>
                <c:pt idx="90">
                  <c:v>11.225243392518447</c:v>
                </c:pt>
                <c:pt idx="91">
                  <c:v>11.225243392518447</c:v>
                </c:pt>
                <c:pt idx="92">
                  <c:v>12.611537753638338</c:v>
                </c:pt>
                <c:pt idx="93">
                  <c:v>12.206072645530174</c:v>
                </c:pt>
                <c:pt idx="94">
                  <c:v>10.308952660644293</c:v>
                </c:pt>
                <c:pt idx="95">
                  <c:v>10.107244390050148</c:v>
                </c:pt>
                <c:pt idx="96">
                  <c:v>11.927964595512666</c:v>
                </c:pt>
                <c:pt idx="97">
                  <c:v>9.8783235788725783</c:v>
                </c:pt>
                <c:pt idx="98">
                  <c:v>13.154538172426811</c:v>
                </c:pt>
                <c:pt idx="99">
                  <c:v>13.06457747261546</c:v>
                </c:pt>
                <c:pt idx="100">
                  <c:v>11.156250521031495</c:v>
                </c:pt>
                <c:pt idx="101">
                  <c:v>13.672332788287946</c:v>
                </c:pt>
                <c:pt idx="102">
                  <c:v>11.918390573078392</c:v>
                </c:pt>
                <c:pt idx="103">
                  <c:v>11.608235644774552</c:v>
                </c:pt>
                <c:pt idx="104">
                  <c:v>11.350406535472453</c:v>
                </c:pt>
                <c:pt idx="105">
                  <c:v>12.676076274775909</c:v>
                </c:pt>
                <c:pt idx="106">
                  <c:v>11.242048066387397</c:v>
                </c:pt>
                <c:pt idx="107">
                  <c:v>10.070568559913799</c:v>
                </c:pt>
                <c:pt idx="108">
                  <c:v>10.308952660644293</c:v>
                </c:pt>
                <c:pt idx="109">
                  <c:v>12.91410843858387</c:v>
                </c:pt>
                <c:pt idx="110">
                  <c:v>11.918390573078392</c:v>
                </c:pt>
                <c:pt idx="111">
                  <c:v>12.706847933442663</c:v>
                </c:pt>
                <c:pt idx="112">
                  <c:v>10.861630148432843</c:v>
                </c:pt>
                <c:pt idx="113">
                  <c:v>11.02609302225752</c:v>
                </c:pt>
                <c:pt idx="114">
                  <c:v>13.17115354157376</c:v>
                </c:pt>
                <c:pt idx="115">
                  <c:v>11.082142548877775</c:v>
                </c:pt>
                <c:pt idx="116">
                  <c:v>9.5104449644265205</c:v>
                </c:pt>
                <c:pt idx="117">
                  <c:v>11.849397701591441</c:v>
                </c:pt>
                <c:pt idx="118">
                  <c:v>11.77528972943772</c:v>
                </c:pt>
                <c:pt idx="119">
                  <c:v>12.524526376648708</c:v>
                </c:pt>
                <c:pt idx="120">
                  <c:v>12.447020750889653</c:v>
                </c:pt>
                <c:pt idx="121">
                  <c:v>11.006091862473776</c:v>
                </c:pt>
                <c:pt idx="122">
                  <c:v>7.4383835300443071</c:v>
                </c:pt>
                <c:pt idx="123">
                  <c:v>12.873902018105829</c:v>
                </c:pt>
                <c:pt idx="124">
                  <c:v>12.691454299507654</c:v>
                </c:pt>
                <c:pt idx="125">
                  <c:v>11.695247021764184</c:v>
                </c:pt>
                <c:pt idx="126">
                  <c:v>10.84376821115038</c:v>
                </c:pt>
                <c:pt idx="127">
                  <c:v>12.736700896592344</c:v>
                </c:pt>
                <c:pt idx="128">
                  <c:v>13.287877815881902</c:v>
                </c:pt>
                <c:pt idx="129">
                  <c:v>13.000573073362171</c:v>
                </c:pt>
                <c:pt idx="130">
                  <c:v>9.6803440012219184</c:v>
                </c:pt>
                <c:pt idx="131">
                  <c:v>12.2783933071098</c:v>
                </c:pt>
                <c:pt idx="132">
                  <c:v>12.594730635321957</c:v>
                </c:pt>
                <c:pt idx="133">
                  <c:v>12.010550340996993</c:v>
                </c:pt>
                <c:pt idx="134">
                  <c:v>11.024757865096822</c:v>
                </c:pt>
                <c:pt idx="135">
                  <c:v>11.918390573078392</c:v>
                </c:pt>
                <c:pt idx="136">
                  <c:v>11.997910066976393</c:v>
                </c:pt>
                <c:pt idx="137">
                  <c:v>12.181477653174792</c:v>
                </c:pt>
                <c:pt idx="138">
                  <c:v>10.778956289890028</c:v>
                </c:pt>
                <c:pt idx="139">
                  <c:v>8.2940496401020276</c:v>
                </c:pt>
                <c:pt idx="140">
                  <c:v>13.017002861746503</c:v>
                </c:pt>
                <c:pt idx="141">
                  <c:v>11.18052492771907</c:v>
                </c:pt>
                <c:pt idx="142">
                  <c:v>12.70076888736628</c:v>
                </c:pt>
                <c:pt idx="143">
                  <c:v>13.473020249017498</c:v>
                </c:pt>
                <c:pt idx="144">
                  <c:v>9.9034875525361272</c:v>
                </c:pt>
                <c:pt idx="145">
                  <c:v>13.758940206475879</c:v>
                </c:pt>
                <c:pt idx="146">
                  <c:v>13.337474757021274</c:v>
                </c:pt>
                <c:pt idx="147">
                  <c:v>12.128111104060462</c:v>
                </c:pt>
                <c:pt idx="148">
                  <c:v>12.611537753638338</c:v>
                </c:pt>
                <c:pt idx="149">
                  <c:v>12.468436909997665</c:v>
                </c:pt>
                <c:pt idx="150">
                  <c:v>12.834681304952548</c:v>
                </c:pt>
                <c:pt idx="151">
                  <c:v>11.608235644774552</c:v>
                </c:pt>
                <c:pt idx="152">
                  <c:v>11.918390573078392</c:v>
                </c:pt>
                <c:pt idx="153">
                  <c:v>12.206072645530174</c:v>
                </c:pt>
                <c:pt idx="154">
                  <c:v>12.128111104060462</c:v>
                </c:pt>
                <c:pt idx="155">
                  <c:v>11.835008964139341</c:v>
                </c:pt>
                <c:pt idx="156">
                  <c:v>11.918390573078392</c:v>
                </c:pt>
                <c:pt idx="157">
                  <c:v>10.308952660644293</c:v>
                </c:pt>
                <c:pt idx="158">
                  <c:v>9.9034875525361272</c:v>
                </c:pt>
                <c:pt idx="159">
                  <c:v>13.543570592461101</c:v>
                </c:pt>
                <c:pt idx="160">
                  <c:v>11.512925464970229</c:v>
                </c:pt>
                <c:pt idx="161">
                  <c:v>13.11935886838403</c:v>
                </c:pt>
                <c:pt idx="162">
                  <c:v>12.560244459250788</c:v>
                </c:pt>
                <c:pt idx="163">
                  <c:v>11.407564949312402</c:v>
                </c:pt>
                <c:pt idx="164">
                  <c:v>10.308952660644293</c:v>
                </c:pt>
                <c:pt idx="165">
                  <c:v>13.279367126213993</c:v>
                </c:pt>
                <c:pt idx="166">
                  <c:v>13.550582309296773</c:v>
                </c:pt>
                <c:pt idx="167">
                  <c:v>12.206072645530174</c:v>
                </c:pt>
                <c:pt idx="168">
                  <c:v>12.691580461311874</c:v>
                </c:pt>
                <c:pt idx="169">
                  <c:v>13.38472764187182</c:v>
                </c:pt>
                <c:pt idx="170">
                  <c:v>12.859262041366314</c:v>
                </c:pt>
                <c:pt idx="171">
                  <c:v>12.072541252905651</c:v>
                </c:pt>
                <c:pt idx="172">
                  <c:v>12.429216196844383</c:v>
                </c:pt>
                <c:pt idx="173">
                  <c:v>13.560618308335483</c:v>
                </c:pt>
                <c:pt idx="174">
                  <c:v>11.982929094215963</c:v>
                </c:pt>
                <c:pt idx="175">
                  <c:v>13.345506928718539</c:v>
                </c:pt>
                <c:pt idx="176">
                  <c:v>13.112313041550827</c:v>
                </c:pt>
                <c:pt idx="177">
                  <c:v>13.091904169919621</c:v>
                </c:pt>
                <c:pt idx="178">
                  <c:v>13.226723392728571</c:v>
                </c:pt>
                <c:pt idx="179">
                  <c:v>12.644327576461329</c:v>
                </c:pt>
                <c:pt idx="180">
                  <c:v>13.11835535600679</c:v>
                </c:pt>
                <c:pt idx="181">
                  <c:v>12.793859310432293</c:v>
                </c:pt>
                <c:pt idx="182">
                  <c:v>11.608235644774552</c:v>
                </c:pt>
                <c:pt idx="183">
                  <c:v>11.082142548877775</c:v>
                </c:pt>
                <c:pt idx="184">
                  <c:v>12.688498794774466</c:v>
                </c:pt>
                <c:pt idx="185">
                  <c:v>13.235692062711331</c:v>
                </c:pt>
                <c:pt idx="186">
                  <c:v>10.308952660644293</c:v>
                </c:pt>
                <c:pt idx="187">
                  <c:v>13.302028074536997</c:v>
                </c:pt>
                <c:pt idx="188">
                  <c:v>12.506177237980511</c:v>
                </c:pt>
                <c:pt idx="189">
                  <c:v>14.437698649583725</c:v>
                </c:pt>
                <c:pt idx="190">
                  <c:v>11.082142548877775</c:v>
                </c:pt>
                <c:pt idx="191">
                  <c:v>12.524526376648708</c:v>
                </c:pt>
                <c:pt idx="192">
                  <c:v>12.959844447906553</c:v>
                </c:pt>
                <c:pt idx="193">
                  <c:v>13.219023554642828</c:v>
                </c:pt>
                <c:pt idx="194">
                  <c:v>12.807652632564629</c:v>
                </c:pt>
                <c:pt idx="195">
                  <c:v>12.971540487669746</c:v>
                </c:pt>
                <c:pt idx="196">
                  <c:v>10.154246270883311</c:v>
                </c:pt>
                <c:pt idx="197">
                  <c:v>13.440089571204487</c:v>
                </c:pt>
                <c:pt idx="198">
                  <c:v>13.17115354157376</c:v>
                </c:pt>
                <c:pt idx="199">
                  <c:v>13.038981768465277</c:v>
                </c:pt>
                <c:pt idx="200">
                  <c:v>11.918390573078392</c:v>
                </c:pt>
                <c:pt idx="201">
                  <c:v>13.455315138703593</c:v>
                </c:pt>
                <c:pt idx="202">
                  <c:v>12.950388112664518</c:v>
                </c:pt>
                <c:pt idx="203">
                  <c:v>12.936033799212835</c:v>
                </c:pt>
                <c:pt idx="204">
                  <c:v>12.936033799212835</c:v>
                </c:pt>
                <c:pt idx="205">
                  <c:v>12.567237494741757</c:v>
                </c:pt>
                <c:pt idx="206">
                  <c:v>12.604848765487542</c:v>
                </c:pt>
                <c:pt idx="207">
                  <c:v>11.884489021402711</c:v>
                </c:pt>
                <c:pt idx="208">
                  <c:v>13.437174117244362</c:v>
                </c:pt>
                <c:pt idx="209">
                  <c:v>13.197470849891134</c:v>
                </c:pt>
                <c:pt idx="210">
                  <c:v>12.367340793126296</c:v>
                </c:pt>
                <c:pt idx="211">
                  <c:v>13.602317337503232</c:v>
                </c:pt>
                <c:pt idx="212">
                  <c:v>12.834681304952548</c:v>
                </c:pt>
                <c:pt idx="213">
                  <c:v>11.884489021402711</c:v>
                </c:pt>
                <c:pt idx="214">
                  <c:v>13.114331205707064</c:v>
                </c:pt>
                <c:pt idx="215">
                  <c:v>12.899219826090119</c:v>
                </c:pt>
                <c:pt idx="216">
                  <c:v>13.120361374733656</c:v>
                </c:pt>
                <c:pt idx="217">
                  <c:v>13.09704556942004</c:v>
                </c:pt>
                <c:pt idx="218">
                  <c:v>12.669806661762314</c:v>
                </c:pt>
                <c:pt idx="219">
                  <c:v>11.695247021764184</c:v>
                </c:pt>
                <c:pt idx="220">
                  <c:v>13.340695371721317</c:v>
                </c:pt>
                <c:pt idx="221">
                  <c:v>13.104199406776658</c:v>
                </c:pt>
                <c:pt idx="222">
                  <c:v>12.367340793126296</c:v>
                </c:pt>
                <c:pt idx="223">
                  <c:v>13.253391639810733</c:v>
                </c:pt>
                <c:pt idx="224">
                  <c:v>13.304684934198283</c:v>
                </c:pt>
                <c:pt idx="225">
                  <c:v>13.087771932634709</c:v>
                </c:pt>
                <c:pt idx="226">
                  <c:v>13.491164501140902</c:v>
                </c:pt>
                <c:pt idx="227">
                  <c:v>11.849397701591441</c:v>
                </c:pt>
                <c:pt idx="228">
                  <c:v>10.106428396532818</c:v>
                </c:pt>
                <c:pt idx="229">
                  <c:v>11.156250521031495</c:v>
                </c:pt>
                <c:pt idx="230">
                  <c:v>12.468436909997665</c:v>
                </c:pt>
                <c:pt idx="231">
                  <c:v>13.589863876431945</c:v>
                </c:pt>
                <c:pt idx="232">
                  <c:v>12.345834587905333</c:v>
                </c:pt>
                <c:pt idx="233">
                  <c:v>12.994530005894443</c:v>
                </c:pt>
                <c:pt idx="234">
                  <c:v>13.337474757021274</c:v>
                </c:pt>
                <c:pt idx="235">
                  <c:v>12.117241431823558</c:v>
                </c:pt>
                <c:pt idx="236">
                  <c:v>13.304684934198283</c:v>
                </c:pt>
                <c:pt idx="237">
                  <c:v>13.217673557208654</c:v>
                </c:pt>
                <c:pt idx="238">
                  <c:v>12.371587084007746</c:v>
                </c:pt>
                <c:pt idx="239">
                  <c:v>12.899219826090119</c:v>
                </c:pt>
                <c:pt idx="240">
                  <c:v>11.289781913656018</c:v>
                </c:pt>
                <c:pt idx="241">
                  <c:v>12.847926531702569</c:v>
                </c:pt>
                <c:pt idx="242">
                  <c:v>12.765688433465597</c:v>
                </c:pt>
                <c:pt idx="243">
                  <c:v>12.594730635321957</c:v>
                </c:pt>
                <c:pt idx="244">
                  <c:v>10.596634733096073</c:v>
                </c:pt>
                <c:pt idx="245">
                  <c:v>14.151982794585487</c:v>
                </c:pt>
                <c:pt idx="246">
                  <c:v>14.753562781619943</c:v>
                </c:pt>
                <c:pt idx="247">
                  <c:v>13.404141053161784</c:v>
                </c:pt>
                <c:pt idx="248">
                  <c:v>12.043553716032399</c:v>
                </c:pt>
                <c:pt idx="249">
                  <c:v>12.524526376648708</c:v>
                </c:pt>
                <c:pt idx="250">
                  <c:v>10.819778284410283</c:v>
                </c:pt>
                <c:pt idx="251">
                  <c:v>12.676076274775909</c:v>
                </c:pt>
                <c:pt idx="252">
                  <c:v>13.005829561148378</c:v>
                </c:pt>
                <c:pt idx="253">
                  <c:v>11.77528972943772</c:v>
                </c:pt>
                <c:pt idx="254">
                  <c:v>13.091904169919621</c:v>
                </c:pt>
                <c:pt idx="255">
                  <c:v>10.819778284410283</c:v>
                </c:pt>
                <c:pt idx="256">
                  <c:v>13.630385073837585</c:v>
                </c:pt>
                <c:pt idx="257">
                  <c:v>12.323855681186558</c:v>
                </c:pt>
                <c:pt idx="258">
                  <c:v>11.652687407345388</c:v>
                </c:pt>
                <c:pt idx="259">
                  <c:v>11.849397701591441</c:v>
                </c:pt>
                <c:pt idx="260">
                  <c:v>12.535376392672774</c:v>
                </c:pt>
                <c:pt idx="261">
                  <c:v>12.473458894084324</c:v>
                </c:pt>
                <c:pt idx="262">
                  <c:v>13.569610019527449</c:v>
                </c:pt>
                <c:pt idx="263">
                  <c:v>12.354492650648448</c:v>
                </c:pt>
                <c:pt idx="264">
                  <c:v>12.987745680679385</c:v>
                </c:pt>
                <c:pt idx="265">
                  <c:v>14.096809803446831</c:v>
                </c:pt>
                <c:pt idx="266">
                  <c:v>13.493926933836812</c:v>
                </c:pt>
                <c:pt idx="267">
                  <c:v>12.640287166924324</c:v>
                </c:pt>
                <c:pt idx="268">
                  <c:v>12.2783933071098</c:v>
                </c:pt>
                <c:pt idx="269">
                  <c:v>13.737549016494562</c:v>
                </c:pt>
                <c:pt idx="270">
                  <c:v>13.304684934198283</c:v>
                </c:pt>
                <c:pt idx="271">
                  <c:v>8.0063675676502459</c:v>
                </c:pt>
                <c:pt idx="272">
                  <c:v>12.160028707028767</c:v>
                </c:pt>
                <c:pt idx="273">
                  <c:v>11.156250521031495</c:v>
                </c:pt>
                <c:pt idx="274">
                  <c:v>12.506177237980511</c:v>
                </c:pt>
                <c:pt idx="275">
                  <c:v>11.552780592224936</c:v>
                </c:pt>
                <c:pt idx="276">
                  <c:v>10.248848736574587</c:v>
                </c:pt>
                <c:pt idx="277">
                  <c:v>12.296827008798639</c:v>
                </c:pt>
                <c:pt idx="278">
                  <c:v>12.542544882151386</c:v>
                </c:pt>
                <c:pt idx="279">
                  <c:v>10.915088464214607</c:v>
                </c:pt>
                <c:pt idx="280">
                  <c:v>11.982929094215963</c:v>
                </c:pt>
                <c:pt idx="281">
                  <c:v>12.873902018105829</c:v>
                </c:pt>
                <c:pt idx="282">
                  <c:v>13.199324418540456</c:v>
                </c:pt>
                <c:pt idx="283">
                  <c:v>12.301382825334498</c:v>
                </c:pt>
                <c:pt idx="284">
                  <c:v>11.798104407203891</c:v>
                </c:pt>
                <c:pt idx="285">
                  <c:v>12.685924496455717</c:v>
                </c:pt>
                <c:pt idx="286">
                  <c:v>11.918390573078392</c:v>
                </c:pt>
                <c:pt idx="287">
                  <c:v>11.918390573078392</c:v>
                </c:pt>
                <c:pt idx="288">
                  <c:v>13.304684934198283</c:v>
                </c:pt>
                <c:pt idx="289">
                  <c:v>12.043553716032399</c:v>
                </c:pt>
                <c:pt idx="290">
                  <c:v>12.429216196844383</c:v>
                </c:pt>
                <c:pt idx="291">
                  <c:v>12.495003937382387</c:v>
                </c:pt>
                <c:pt idx="292">
                  <c:v>12.449018824140563</c:v>
                </c:pt>
                <c:pt idx="293">
                  <c:v>12.201060103706629</c:v>
                </c:pt>
                <c:pt idx="294">
                  <c:v>12.736700896592344</c:v>
                </c:pt>
                <c:pt idx="295">
                  <c:v>10.119042382201663</c:v>
                </c:pt>
                <c:pt idx="296">
                  <c:v>12.206072645530174</c:v>
                </c:pt>
                <c:pt idx="297">
                  <c:v>12.577636201962656</c:v>
                </c:pt>
                <c:pt idx="298">
                  <c:v>12.388394202324129</c:v>
                </c:pt>
                <c:pt idx="299">
                  <c:v>12.899219826090119</c:v>
                </c:pt>
                <c:pt idx="300">
                  <c:v>11.849397701591441</c:v>
                </c:pt>
                <c:pt idx="301">
                  <c:v>11.407564949312402</c:v>
                </c:pt>
                <c:pt idx="302">
                  <c:v>14.256986103595471</c:v>
                </c:pt>
                <c:pt idx="303">
                  <c:v>13.545661854830907</c:v>
                </c:pt>
                <c:pt idx="304">
                  <c:v>9.8521942581485771</c:v>
                </c:pt>
                <c:pt idx="305">
                  <c:v>12.517681183498057</c:v>
                </c:pt>
                <c:pt idx="306">
                  <c:v>11.77528972943772</c:v>
                </c:pt>
                <c:pt idx="307">
                  <c:v>10.46310334047155</c:v>
                </c:pt>
                <c:pt idx="308">
                  <c:v>13.017002861746503</c:v>
                </c:pt>
                <c:pt idx="309">
                  <c:v>13.687677186454389</c:v>
                </c:pt>
                <c:pt idx="310">
                  <c:v>13.270783382522602</c:v>
                </c:pt>
                <c:pt idx="311">
                  <c:v>12.983101310070822</c:v>
                </c:pt>
                <c:pt idx="312">
                  <c:v>11.512925464970229</c:v>
                </c:pt>
                <c:pt idx="313">
                  <c:v>12.388394202324129</c:v>
                </c:pt>
                <c:pt idx="314">
                  <c:v>11.736069016284437</c:v>
                </c:pt>
                <c:pt idx="315">
                  <c:v>13.369223455335854</c:v>
                </c:pt>
                <c:pt idx="316">
                  <c:v>12.577636201962656</c:v>
                </c:pt>
                <c:pt idx="317">
                  <c:v>12.971540487669746</c:v>
                </c:pt>
                <c:pt idx="318">
                  <c:v>11.289781913656018</c:v>
                </c:pt>
                <c:pt idx="319">
                  <c:v>12.899219826090119</c:v>
                </c:pt>
                <c:pt idx="320">
                  <c:v>12.714395139078047</c:v>
                </c:pt>
                <c:pt idx="321">
                  <c:v>12.601487417784837</c:v>
                </c:pt>
                <c:pt idx="322">
                  <c:v>10.714417768752456</c:v>
                </c:pt>
                <c:pt idx="323">
                  <c:v>12.206072645530174</c:v>
                </c:pt>
                <c:pt idx="324">
                  <c:v>12.895462777212407</c:v>
                </c:pt>
                <c:pt idx="325">
                  <c:v>11.170435156023453</c:v>
                </c:pt>
                <c:pt idx="326">
                  <c:v>10.124589020216114</c:v>
                </c:pt>
                <c:pt idx="327">
                  <c:v>13.197470849891134</c:v>
                </c:pt>
                <c:pt idx="328">
                  <c:v>10.72229775109173</c:v>
                </c:pt>
                <c:pt idx="329">
                  <c:v>10.819778284410283</c:v>
                </c:pt>
                <c:pt idx="330">
                  <c:v>12.043553716032399</c:v>
                </c:pt>
                <c:pt idx="331">
                  <c:v>14.274125203241539</c:v>
                </c:pt>
                <c:pt idx="332">
                  <c:v>12.765688433465597</c:v>
                </c:pt>
                <c:pt idx="333">
                  <c:v>13.199324418540456</c:v>
                </c:pt>
                <c:pt idx="334">
                  <c:v>12.487485104968359</c:v>
                </c:pt>
                <c:pt idx="335">
                  <c:v>12.959844447906553</c:v>
                </c:pt>
                <c:pt idx="336">
                  <c:v>9.2103403719761836</c:v>
                </c:pt>
                <c:pt idx="337">
                  <c:v>12.111761966058932</c:v>
                </c:pt>
                <c:pt idx="338">
                  <c:v>14.48333993053993</c:v>
                </c:pt>
                <c:pt idx="339">
                  <c:v>12.301382825334498</c:v>
                </c:pt>
                <c:pt idx="340">
                  <c:v>10.210972252284089</c:v>
                </c:pt>
                <c:pt idx="341">
                  <c:v>13.652991628466498</c:v>
                </c:pt>
                <c:pt idx="342">
                  <c:v>13.38472764187182</c:v>
                </c:pt>
                <c:pt idx="343">
                  <c:v>13.710150042306449</c:v>
                </c:pt>
                <c:pt idx="344">
                  <c:v>13.698976741708323</c:v>
                </c:pt>
                <c:pt idx="345">
                  <c:v>13.180632285528304</c:v>
                </c:pt>
                <c:pt idx="346">
                  <c:v>10.46310334047155</c:v>
                </c:pt>
                <c:pt idx="347">
                  <c:v>12.100712129872347</c:v>
                </c:pt>
                <c:pt idx="348">
                  <c:v>13.864300722133706</c:v>
                </c:pt>
                <c:pt idx="349">
                  <c:v>11.512925464970229</c:v>
                </c:pt>
                <c:pt idx="350">
                  <c:v>12.765688433465597</c:v>
                </c:pt>
                <c:pt idx="351">
                  <c:v>12.072541252905651</c:v>
                </c:pt>
                <c:pt idx="352">
                  <c:v>10.645424897265505</c:v>
                </c:pt>
                <c:pt idx="353">
                  <c:v>12.765688433465597</c:v>
                </c:pt>
                <c:pt idx="354">
                  <c:v>12.128111104060462</c:v>
                </c:pt>
                <c:pt idx="355">
                  <c:v>13.060487973686241</c:v>
                </c:pt>
                <c:pt idx="356">
                  <c:v>12.611537753638338</c:v>
                </c:pt>
                <c:pt idx="357">
                  <c:v>11.970350312009105</c:v>
                </c:pt>
                <c:pt idx="358">
                  <c:v>12.538967060803502</c:v>
                </c:pt>
                <c:pt idx="359">
                  <c:v>13.493926933836812</c:v>
                </c:pt>
                <c:pt idx="360">
                  <c:v>14.626440774180603</c:v>
                </c:pt>
                <c:pt idx="361">
                  <c:v>11.918390573078392</c:v>
                </c:pt>
                <c:pt idx="362">
                  <c:v>10.915088464214607</c:v>
                </c:pt>
                <c:pt idx="363">
                  <c:v>14.698037659685619</c:v>
                </c:pt>
                <c:pt idx="364">
                  <c:v>11.849397701591441</c:v>
                </c:pt>
                <c:pt idx="365">
                  <c:v>11.082142548877775</c:v>
                </c:pt>
                <c:pt idx="366">
                  <c:v>10.691944912900398</c:v>
                </c:pt>
                <c:pt idx="367">
                  <c:v>14.292365662159112</c:v>
                </c:pt>
                <c:pt idx="368">
                  <c:v>14.769097074582126</c:v>
                </c:pt>
                <c:pt idx="369">
                  <c:v>11.918390573078392</c:v>
                </c:pt>
                <c:pt idx="370">
                  <c:v>11.184421397998193</c:v>
                </c:pt>
                <c:pt idx="371">
                  <c:v>11.407564949312402</c:v>
                </c:pt>
                <c:pt idx="372">
                  <c:v>12.01974306733868</c:v>
                </c:pt>
                <c:pt idx="373">
                  <c:v>13.217673557208654</c:v>
                </c:pt>
                <c:pt idx="374">
                  <c:v>10.239959789157341</c:v>
                </c:pt>
                <c:pt idx="375">
                  <c:v>12.013700752882718</c:v>
                </c:pt>
                <c:pt idx="376">
                  <c:v>11.112447898373103</c:v>
                </c:pt>
                <c:pt idx="377">
                  <c:v>11.002099841204238</c:v>
                </c:pt>
                <c:pt idx="378">
                  <c:v>9.9034875525361272</c:v>
                </c:pt>
                <c:pt idx="379">
                  <c:v>11.037370455286156</c:v>
                </c:pt>
                <c:pt idx="380">
                  <c:v>10.819778284410283</c:v>
                </c:pt>
                <c:pt idx="381">
                  <c:v>11.918390573078392</c:v>
                </c:pt>
                <c:pt idx="382">
                  <c:v>12.468436909997665</c:v>
                </c:pt>
                <c:pt idx="383">
                  <c:v>13.617059619240436</c:v>
                </c:pt>
                <c:pt idx="384">
                  <c:v>13.803437976730004</c:v>
                </c:pt>
                <c:pt idx="385">
                  <c:v>13.38472764187182</c:v>
                </c:pt>
                <c:pt idx="386">
                  <c:v>11.918390573078392</c:v>
                </c:pt>
                <c:pt idx="387">
                  <c:v>9.9034875525361272</c:v>
                </c:pt>
                <c:pt idx="388">
                  <c:v>10.46310334047155</c:v>
                </c:pt>
                <c:pt idx="389">
                  <c:v>9.1049798563183568</c:v>
                </c:pt>
                <c:pt idx="390">
                  <c:v>12.779873068457553</c:v>
                </c:pt>
                <c:pt idx="391">
                  <c:v>14.526252046925171</c:v>
                </c:pt>
                <c:pt idx="392">
                  <c:v>12.959844447906553</c:v>
                </c:pt>
                <c:pt idx="393">
                  <c:v>12.409013489526863</c:v>
                </c:pt>
                <c:pt idx="394">
                  <c:v>13.081541382884074</c:v>
                </c:pt>
                <c:pt idx="395">
                  <c:v>11.321861807119431</c:v>
                </c:pt>
                <c:pt idx="396">
                  <c:v>13.864300722133706</c:v>
                </c:pt>
                <c:pt idx="397">
                  <c:v>12.611537753638338</c:v>
                </c:pt>
                <c:pt idx="398">
                  <c:v>13.710150042306449</c:v>
                </c:pt>
                <c:pt idx="399">
                  <c:v>12.180754837545884</c:v>
                </c:pt>
                <c:pt idx="400">
                  <c:v>11.478799750240853</c:v>
                </c:pt>
                <c:pt idx="401">
                  <c:v>12.388394202324129</c:v>
                </c:pt>
                <c:pt idx="402">
                  <c:v>10.798002912532443</c:v>
                </c:pt>
                <c:pt idx="403">
                  <c:v>9.3501023143513411</c:v>
                </c:pt>
                <c:pt idx="404">
                  <c:v>11.918390573078392</c:v>
                </c:pt>
                <c:pt idx="405">
                  <c:v>13.081541382884074</c:v>
                </c:pt>
                <c:pt idx="406">
                  <c:v>13.112313041550827</c:v>
                </c:pt>
                <c:pt idx="407">
                  <c:v>13.112313041550827</c:v>
                </c:pt>
                <c:pt idx="408">
                  <c:v>14.914122846632385</c:v>
                </c:pt>
                <c:pt idx="409">
                  <c:v>13.815510557964274</c:v>
                </c:pt>
                <c:pt idx="410">
                  <c:v>10.308952660644293</c:v>
                </c:pt>
                <c:pt idx="411">
                  <c:v>13.017002861746503</c:v>
                </c:pt>
                <c:pt idx="412">
                  <c:v>13.122363377404328</c:v>
                </c:pt>
                <c:pt idx="413">
                  <c:v>13.997832114758229</c:v>
                </c:pt>
                <c:pt idx="414">
                  <c:v>11.350406535472453</c:v>
                </c:pt>
                <c:pt idx="415">
                  <c:v>11.849397701591441</c:v>
                </c:pt>
                <c:pt idx="416">
                  <c:v>11.695247021764184</c:v>
                </c:pt>
                <c:pt idx="417">
                  <c:v>13.071070083016778</c:v>
                </c:pt>
                <c:pt idx="418">
                  <c:v>12.341477282536376</c:v>
                </c:pt>
                <c:pt idx="419">
                  <c:v>14.069377281921325</c:v>
                </c:pt>
                <c:pt idx="420">
                  <c:v>13.784019890872903</c:v>
                </c:pt>
                <c:pt idx="421">
                  <c:v>14.346138809026444</c:v>
                </c:pt>
                <c:pt idx="422">
                  <c:v>15.038697581214015</c:v>
                </c:pt>
                <c:pt idx="423">
                  <c:v>14.632754136237194</c:v>
                </c:pt>
                <c:pt idx="424">
                  <c:v>14.632754136237194</c:v>
                </c:pt>
                <c:pt idx="425">
                  <c:v>14.808762330974558</c:v>
                </c:pt>
                <c:pt idx="426">
                  <c:v>14.751603917134609</c:v>
                </c:pt>
                <c:pt idx="427">
                  <c:v>14.48333993053993</c:v>
                </c:pt>
                <c:pt idx="428">
                  <c:v>14.403297222866392</c:v>
                </c:pt>
                <c:pt idx="429">
                  <c:v>13.458835614025542</c:v>
                </c:pt>
                <c:pt idx="430">
                  <c:v>13.458835614025542</c:v>
                </c:pt>
                <c:pt idx="431">
                  <c:v>13.726679344257658</c:v>
                </c:pt>
                <c:pt idx="432">
                  <c:v>11.314474526246391</c:v>
                </c:pt>
                <c:pt idx="433">
                  <c:v>9.9034875525361272</c:v>
                </c:pt>
                <c:pt idx="434">
                  <c:v>9.9034875525361272</c:v>
                </c:pt>
                <c:pt idx="435">
                  <c:v>12.031719258385396</c:v>
                </c:pt>
                <c:pt idx="436">
                  <c:v>12.323855681186558</c:v>
                </c:pt>
                <c:pt idx="437">
                  <c:v>11.156250521031495</c:v>
                </c:pt>
                <c:pt idx="438">
                  <c:v>12.611537753638338</c:v>
                </c:pt>
                <c:pt idx="439">
                  <c:v>13.458835614025542</c:v>
                </c:pt>
                <c:pt idx="440">
                  <c:v>8.987196820661973</c:v>
                </c:pt>
                <c:pt idx="441">
                  <c:v>9.9834994905055119</c:v>
                </c:pt>
                <c:pt idx="442">
                  <c:v>11.156250521031495</c:v>
                </c:pt>
                <c:pt idx="443">
                  <c:v>9.8984750107125841</c:v>
                </c:pt>
                <c:pt idx="444">
                  <c:v>11.620433672685513</c:v>
                </c:pt>
                <c:pt idx="445">
                  <c:v>12.306741170997366</c:v>
                </c:pt>
                <c:pt idx="446">
                  <c:v>12.847926531702569</c:v>
                </c:pt>
                <c:pt idx="447">
                  <c:v>11.512925464970229</c:v>
                </c:pt>
                <c:pt idx="448">
                  <c:v>13.081541382884074</c:v>
                </c:pt>
                <c:pt idx="449">
                  <c:v>13.617059619240436</c:v>
                </c:pt>
                <c:pt idx="450">
                  <c:v>13.017002861746503</c:v>
                </c:pt>
                <c:pt idx="451">
                  <c:v>13.574712071411344</c:v>
                </c:pt>
                <c:pt idx="452">
                  <c:v>13.170650557955849</c:v>
                </c:pt>
                <c:pt idx="453">
                  <c:v>13.112313041550827</c:v>
                </c:pt>
                <c:pt idx="454">
                  <c:v>12.560244459250788</c:v>
                </c:pt>
                <c:pt idx="455">
                  <c:v>12.983101310070822</c:v>
                </c:pt>
                <c:pt idx="456">
                  <c:v>11.05089000537367</c:v>
                </c:pt>
                <c:pt idx="457">
                  <c:v>9.2103403719761836</c:v>
                </c:pt>
                <c:pt idx="458">
                  <c:v>12.594730635321957</c:v>
                </c:pt>
                <c:pt idx="459">
                  <c:v>12.860998613269921</c:v>
                </c:pt>
                <c:pt idx="460">
                  <c:v>12.736700896592344</c:v>
                </c:pt>
                <c:pt idx="461">
                  <c:v>14.15910026235435</c:v>
                </c:pt>
                <c:pt idx="462">
                  <c:v>11.813030057420567</c:v>
                </c:pt>
                <c:pt idx="463">
                  <c:v>12.180754837545884</c:v>
                </c:pt>
                <c:pt idx="464">
                  <c:v>13.122363377404328</c:v>
                </c:pt>
                <c:pt idx="465">
                  <c:v>18.428302464706164</c:v>
                </c:pt>
                <c:pt idx="466">
                  <c:v>15.8677481550476</c:v>
                </c:pt>
                <c:pt idx="467">
                  <c:v>15.78413673330332</c:v>
                </c:pt>
                <c:pt idx="468">
                  <c:v>13.997980437091261</c:v>
                </c:pt>
                <c:pt idx="469">
                  <c:v>12.948009990259552</c:v>
                </c:pt>
                <c:pt idx="470">
                  <c:v>15.152614674893393</c:v>
                </c:pt>
                <c:pt idx="471">
                  <c:v>14.491429175480279</c:v>
                </c:pt>
                <c:pt idx="472">
                  <c:v>17.192184004475884</c:v>
                </c:pt>
                <c:pt idx="473">
                  <c:v>15.246225550735653</c:v>
                </c:pt>
                <c:pt idx="474">
                  <c:v>16.875093678762333</c:v>
                </c:pt>
                <c:pt idx="475">
                  <c:v>17.066705643345482</c:v>
                </c:pt>
                <c:pt idx="476">
                  <c:v>14.346138809026444</c:v>
                </c:pt>
                <c:pt idx="477">
                  <c:v>13.017002861746503</c:v>
                </c:pt>
                <c:pt idx="478">
                  <c:v>12.013700752882718</c:v>
                </c:pt>
                <c:pt idx="479">
                  <c:v>12.948009990259552</c:v>
                </c:pt>
                <c:pt idx="480">
                  <c:v>10.819778284410283</c:v>
                </c:pt>
                <c:pt idx="481">
                  <c:v>12.375815420117268</c:v>
                </c:pt>
                <c:pt idx="482">
                  <c:v>11.225243392518447</c:v>
                </c:pt>
                <c:pt idx="483">
                  <c:v>11.512925464970229</c:v>
                </c:pt>
                <c:pt idx="484">
                  <c:v>12.706847933442663</c:v>
                </c:pt>
                <c:pt idx="485">
                  <c:v>12.964539292210761</c:v>
                </c:pt>
                <c:pt idx="486">
                  <c:v>11.472103470449973</c:v>
                </c:pt>
                <c:pt idx="487">
                  <c:v>14.459992566542939</c:v>
                </c:pt>
                <c:pt idx="488">
                  <c:v>15.719854387939476</c:v>
                </c:pt>
                <c:pt idx="489">
                  <c:v>11.982929094215963</c:v>
                </c:pt>
                <c:pt idx="490">
                  <c:v>11.225243392518447</c:v>
                </c:pt>
                <c:pt idx="491">
                  <c:v>13.017002861746503</c:v>
                </c:pt>
                <c:pt idx="492">
                  <c:v>13.304684934198283</c:v>
                </c:pt>
                <c:pt idx="493">
                  <c:v>11.225243392518447</c:v>
                </c:pt>
                <c:pt idx="494">
                  <c:v>12.375815420117268</c:v>
                </c:pt>
                <c:pt idx="495">
                  <c:v>13.972514306773938</c:v>
                </c:pt>
                <c:pt idx="496">
                  <c:v>13.641157170819497</c:v>
                </c:pt>
                <c:pt idx="497">
                  <c:v>14.20077295875492</c:v>
                </c:pt>
                <c:pt idx="498">
                  <c:v>13.422467969854667</c:v>
                </c:pt>
                <c:pt idx="499">
                  <c:v>12.206072645530174</c:v>
                </c:pt>
                <c:pt idx="500">
                  <c:v>12.847926531702569</c:v>
                </c:pt>
                <c:pt idx="501">
                  <c:v>12.542544882151386</c:v>
                </c:pt>
                <c:pt idx="502">
                  <c:v>9.2103403719761836</c:v>
                </c:pt>
                <c:pt idx="503">
                  <c:v>14.715671907908545</c:v>
                </c:pt>
                <c:pt idx="504">
                  <c:v>12.715897768962581</c:v>
                </c:pt>
                <c:pt idx="505">
                  <c:v>12.301382825334498</c:v>
                </c:pt>
                <c:pt idx="506">
                  <c:v>12.100712129872347</c:v>
                </c:pt>
                <c:pt idx="507">
                  <c:v>13.228523573232719</c:v>
                </c:pt>
                <c:pt idx="508">
                  <c:v>12.367340793126296</c:v>
                </c:pt>
                <c:pt idx="509">
                  <c:v>12.860998613269921</c:v>
                </c:pt>
                <c:pt idx="510">
                  <c:v>11.225243392518447</c:v>
                </c:pt>
                <c:pt idx="511">
                  <c:v>13.399995114002609</c:v>
                </c:pt>
                <c:pt idx="512">
                  <c:v>12.983101310070822</c:v>
                </c:pt>
                <c:pt idx="513">
                  <c:v>13.444446876573442</c:v>
                </c:pt>
                <c:pt idx="514">
                  <c:v>11.951180395901384</c:v>
                </c:pt>
                <c:pt idx="515">
                  <c:v>13.527828485512494</c:v>
                </c:pt>
                <c:pt idx="516">
                  <c:v>9.9034875525361272</c:v>
                </c:pt>
                <c:pt idx="517">
                  <c:v>12.2783933071098</c:v>
                </c:pt>
                <c:pt idx="518">
                  <c:v>11.407564949312402</c:v>
                </c:pt>
                <c:pt idx="519">
                  <c:v>10.308952660644293</c:v>
                </c:pt>
                <c:pt idx="520">
                  <c:v>12.345834587905333</c:v>
                </c:pt>
                <c:pt idx="521">
                  <c:v>12.404415178378308</c:v>
                </c:pt>
                <c:pt idx="522">
                  <c:v>11.870599909242044</c:v>
                </c:pt>
                <c:pt idx="523">
                  <c:v>13.253391639810733</c:v>
                </c:pt>
                <c:pt idx="524">
                  <c:v>11.184421397998193</c:v>
                </c:pt>
                <c:pt idx="525">
                  <c:v>13.043320170063875</c:v>
                </c:pt>
                <c:pt idx="526">
                  <c:v>12.254862809699606</c:v>
                </c:pt>
                <c:pt idx="527">
                  <c:v>12.611537753638338</c:v>
                </c:pt>
                <c:pt idx="528">
                  <c:v>10.819778284410283</c:v>
                </c:pt>
                <c:pt idx="529">
                  <c:v>13.815510557964274</c:v>
                </c:pt>
                <c:pt idx="530">
                  <c:v>11.002099841204238</c:v>
                </c:pt>
                <c:pt idx="531">
                  <c:v>13.262125319779487</c:v>
                </c:pt>
                <c:pt idx="532">
                  <c:v>13.339086360915616</c:v>
                </c:pt>
                <c:pt idx="533">
                  <c:v>13.38472764187182</c:v>
                </c:pt>
                <c:pt idx="534">
                  <c:v>10.126631103850338</c:v>
                </c:pt>
                <c:pt idx="535">
                  <c:v>12.874683763745118</c:v>
                </c:pt>
                <c:pt idx="536">
                  <c:v>11.127262984158243</c:v>
                </c:pt>
                <c:pt idx="537">
                  <c:v>12.858397831569864</c:v>
                </c:pt>
                <c:pt idx="538">
                  <c:v>12.785491060761776</c:v>
                </c:pt>
                <c:pt idx="539">
                  <c:v>13.910820737768599</c:v>
                </c:pt>
                <c:pt idx="540">
                  <c:v>11.580584113444043</c:v>
                </c:pt>
                <c:pt idx="541">
                  <c:v>12.611537753638338</c:v>
                </c:pt>
                <c:pt idx="542">
                  <c:v>11.736069016284437</c:v>
                </c:pt>
                <c:pt idx="543">
                  <c:v>9.4727046364436731</c:v>
                </c:pt>
                <c:pt idx="544">
                  <c:v>12.332705296463539</c:v>
                </c:pt>
                <c:pt idx="545">
                  <c:v>12.676076274775909</c:v>
                </c:pt>
                <c:pt idx="546">
                  <c:v>9.8255260110664153</c:v>
                </c:pt>
                <c:pt idx="547">
                  <c:v>10.221941283654663</c:v>
                </c:pt>
                <c:pt idx="548">
                  <c:v>11.951180395901384</c:v>
                </c:pt>
                <c:pt idx="549">
                  <c:v>12.323855681186558</c:v>
                </c:pt>
                <c:pt idx="550">
                  <c:v>13.959610901938031</c:v>
                </c:pt>
                <c:pt idx="551">
                  <c:v>13.66002565512388</c:v>
                </c:pt>
                <c:pt idx="552">
                  <c:v>13.195613839143922</c:v>
                </c:pt>
                <c:pt idx="553">
                  <c:v>12.971540487669746</c:v>
                </c:pt>
                <c:pt idx="554">
                  <c:v>8.0063675676502459</c:v>
                </c:pt>
                <c:pt idx="555">
                  <c:v>9.6158054800843473</c:v>
                </c:pt>
                <c:pt idx="556">
                  <c:v>12.691580461311874</c:v>
                </c:pt>
                <c:pt idx="557">
                  <c:v>12.834681304952548</c:v>
                </c:pt>
                <c:pt idx="558">
                  <c:v>12.936033799212835</c:v>
                </c:pt>
                <c:pt idx="559">
                  <c:v>8.5171931914162382</c:v>
                </c:pt>
                <c:pt idx="560">
                  <c:v>8.9226582995244019</c:v>
                </c:pt>
                <c:pt idx="561">
                  <c:v>8.9226582995244019</c:v>
                </c:pt>
                <c:pt idx="562">
                  <c:v>12.765688433465597</c:v>
                </c:pt>
                <c:pt idx="563">
                  <c:v>10.126631103850338</c:v>
                </c:pt>
                <c:pt idx="564">
                  <c:v>10.308952660644293</c:v>
                </c:pt>
                <c:pt idx="565">
                  <c:v>12.793859310432293</c:v>
                </c:pt>
                <c:pt idx="566">
                  <c:v>11.314474526246391</c:v>
                </c:pt>
                <c:pt idx="567">
                  <c:v>12.429216196844383</c:v>
                </c:pt>
                <c:pt idx="568">
                  <c:v>11.362102575235644</c:v>
                </c:pt>
                <c:pt idx="569">
                  <c:v>12.506177237980511</c:v>
                </c:pt>
                <c:pt idx="570">
                  <c:v>12.217012585568508</c:v>
                </c:pt>
                <c:pt idx="571">
                  <c:v>11.461632170582678</c:v>
                </c:pt>
                <c:pt idx="572">
                  <c:v>9.9034875525361272</c:v>
                </c:pt>
                <c:pt idx="573">
                  <c:v>12.765688433465597</c:v>
                </c:pt>
                <c:pt idx="574">
                  <c:v>12.899219826090119</c:v>
                </c:pt>
                <c:pt idx="575">
                  <c:v>14.137594057133388</c:v>
                </c:pt>
                <c:pt idx="576">
                  <c:v>14.852247442914296</c:v>
                </c:pt>
                <c:pt idx="577">
                  <c:v>14.537245195376132</c:v>
                </c:pt>
                <c:pt idx="578">
                  <c:v>14.826383932324378</c:v>
                </c:pt>
                <c:pt idx="579">
                  <c:v>14.914122846632385</c:v>
                </c:pt>
                <c:pt idx="580">
                  <c:v>14.626440774180603</c:v>
                </c:pt>
                <c:pt idx="581">
                  <c:v>8.5171931914162382</c:v>
                </c:pt>
                <c:pt idx="582">
                  <c:v>11.918390573078392</c:v>
                </c:pt>
                <c:pt idx="583">
                  <c:v>12.206072645530174</c:v>
                </c:pt>
                <c:pt idx="584">
                  <c:v>7.6009024595420822</c:v>
                </c:pt>
                <c:pt idx="585">
                  <c:v>11.225243392518447</c:v>
                </c:pt>
                <c:pt idx="586">
                  <c:v>13.112313041550827</c:v>
                </c:pt>
                <c:pt idx="587">
                  <c:v>13.997832114758229</c:v>
                </c:pt>
                <c:pt idx="588">
                  <c:v>12.765688433465597</c:v>
                </c:pt>
                <c:pt idx="589">
                  <c:v>10.714417768752456</c:v>
                </c:pt>
                <c:pt idx="590">
                  <c:v>12.873902018105829</c:v>
                </c:pt>
                <c:pt idx="591">
                  <c:v>13.122363377404328</c:v>
                </c:pt>
                <c:pt idx="592">
                  <c:v>11.813030057420567</c:v>
                </c:pt>
                <c:pt idx="593">
                  <c:v>12.611537753638338</c:v>
                </c:pt>
                <c:pt idx="594">
                  <c:v>13.541073712262515</c:v>
                </c:pt>
                <c:pt idx="595">
                  <c:v>9.1049798563183568</c:v>
                </c:pt>
                <c:pt idx="596">
                  <c:v>11.002099841204238</c:v>
                </c:pt>
                <c:pt idx="597">
                  <c:v>13.217673557208654</c:v>
                </c:pt>
                <c:pt idx="598">
                  <c:v>13.795307850646754</c:v>
                </c:pt>
                <c:pt idx="599">
                  <c:v>11.512925464970229</c:v>
                </c:pt>
                <c:pt idx="600">
                  <c:v>10.46310334047155</c:v>
                </c:pt>
                <c:pt idx="601">
                  <c:v>11.512925464970229</c:v>
                </c:pt>
                <c:pt idx="602">
                  <c:v>14.282384294201082</c:v>
                </c:pt>
                <c:pt idx="603">
                  <c:v>14.946912669455374</c:v>
                </c:pt>
                <c:pt idx="604">
                  <c:v>13.726679344257658</c:v>
                </c:pt>
                <c:pt idx="605">
                  <c:v>12.206072645530174</c:v>
                </c:pt>
                <c:pt idx="606">
                  <c:v>13.449032000980218</c:v>
                </c:pt>
                <c:pt idx="607">
                  <c:v>15.099772193519014</c:v>
                </c:pt>
                <c:pt idx="608">
                  <c:v>13.049792684569493</c:v>
                </c:pt>
                <c:pt idx="609">
                  <c:v>14.038654109278484</c:v>
                </c:pt>
                <c:pt idx="610">
                  <c:v>10.819778284410283</c:v>
                </c:pt>
                <c:pt idx="611">
                  <c:v>13.017002861746503</c:v>
                </c:pt>
                <c:pt idx="612">
                  <c:v>13.578521599828012</c:v>
                </c:pt>
                <c:pt idx="613">
                  <c:v>12.519616159420798</c:v>
                </c:pt>
                <c:pt idx="614">
                  <c:v>13.584838740229273</c:v>
                </c:pt>
                <c:pt idx="615">
                  <c:v>13.287877815881902</c:v>
                </c:pt>
                <c:pt idx="616">
                  <c:v>12.206072645530174</c:v>
                </c:pt>
                <c:pt idx="617">
                  <c:v>14.141932458731986</c:v>
                </c:pt>
                <c:pt idx="618">
                  <c:v>13.647091906339311</c:v>
                </c:pt>
                <c:pt idx="619">
                  <c:v>11.320553572322773</c:v>
                </c:pt>
                <c:pt idx="620">
                  <c:v>13.527828485512494</c:v>
                </c:pt>
                <c:pt idx="621">
                  <c:v>14.137594057133388</c:v>
                </c:pt>
                <c:pt idx="622">
                  <c:v>11.951180395901384</c:v>
                </c:pt>
                <c:pt idx="623">
                  <c:v>13.17115354157376</c:v>
                </c:pt>
                <c:pt idx="624">
                  <c:v>14.054527458434775</c:v>
                </c:pt>
                <c:pt idx="625">
                  <c:v>12.736700896592344</c:v>
                </c:pt>
                <c:pt idx="626">
                  <c:v>6.9697906699015899</c:v>
                </c:pt>
                <c:pt idx="627">
                  <c:v>13.034624463096321</c:v>
                </c:pt>
                <c:pt idx="628">
                  <c:v>14.508657238524094</c:v>
                </c:pt>
                <c:pt idx="629">
                  <c:v>12.765688433465597</c:v>
                </c:pt>
                <c:pt idx="630">
                  <c:v>10.126631103850338</c:v>
                </c:pt>
                <c:pt idx="631">
                  <c:v>13.455974381744509</c:v>
                </c:pt>
                <c:pt idx="632">
                  <c:v>8.5171931914162382</c:v>
                </c:pt>
                <c:pt idx="633">
                  <c:v>8.4563810520194806</c:v>
                </c:pt>
                <c:pt idx="634">
                  <c:v>13.501484510172892</c:v>
                </c:pt>
                <c:pt idx="635">
                  <c:v>11.511924964636645</c:v>
                </c:pt>
                <c:pt idx="636">
                  <c:v>14.077874822431765</c:v>
                </c:pt>
                <c:pt idx="637">
                  <c:v>8.5171931914162382</c:v>
                </c:pt>
                <c:pt idx="638">
                  <c:v>13.235692062711331</c:v>
                </c:pt>
                <c:pt idx="639">
                  <c:v>13.681979165339751</c:v>
                </c:pt>
                <c:pt idx="640">
                  <c:v>10.087058328730514</c:v>
                </c:pt>
                <c:pt idx="641">
                  <c:v>11.407564949312402</c:v>
                </c:pt>
                <c:pt idx="642">
                  <c:v>11.918390573078392</c:v>
                </c:pt>
                <c:pt idx="643">
                  <c:v>11.782952602183288</c:v>
                </c:pt>
                <c:pt idx="644">
                  <c:v>13.26242962130117</c:v>
                </c:pt>
                <c:pt idx="645">
                  <c:v>11.736069016284437</c:v>
                </c:pt>
                <c:pt idx="646">
                  <c:v>12.323855681186558</c:v>
                </c:pt>
                <c:pt idx="647">
                  <c:v>15.118695012361158</c:v>
                </c:pt>
                <c:pt idx="648">
                  <c:v>12.852159664602716</c:v>
                </c:pt>
                <c:pt idx="649">
                  <c:v>12.821258284620408</c:v>
                </c:pt>
                <c:pt idx="650">
                  <c:v>10.308952660644293</c:v>
                </c:pt>
                <c:pt idx="651">
                  <c:v>11.736069016284437</c:v>
                </c:pt>
                <c:pt idx="652">
                  <c:v>10.819778284410283</c:v>
                </c:pt>
                <c:pt idx="653">
                  <c:v>12.897969044188466</c:v>
                </c:pt>
                <c:pt idx="654">
                  <c:v>10.809727948556782</c:v>
                </c:pt>
                <c:pt idx="655">
                  <c:v>13.805460222110773</c:v>
                </c:pt>
                <c:pt idx="656">
                  <c:v>14.975531474761027</c:v>
                </c:pt>
                <c:pt idx="657">
                  <c:v>11.798104407203891</c:v>
                </c:pt>
                <c:pt idx="658">
                  <c:v>13.122363377404328</c:v>
                </c:pt>
                <c:pt idx="659">
                  <c:v>11.813030057420567</c:v>
                </c:pt>
                <c:pt idx="660">
                  <c:v>11.608235644774552</c:v>
                </c:pt>
                <c:pt idx="661">
                  <c:v>14.674172177001793</c:v>
                </c:pt>
                <c:pt idx="662">
                  <c:v>13.892471599100402</c:v>
                </c:pt>
                <c:pt idx="663">
                  <c:v>14.232231415123449</c:v>
                </c:pt>
                <c:pt idx="664">
                  <c:v>11.982929094215963</c:v>
                </c:pt>
                <c:pt idx="665">
                  <c:v>13.304684934198283</c:v>
                </c:pt>
                <c:pt idx="666">
                  <c:v>14.457364444136669</c:v>
                </c:pt>
                <c:pt idx="667">
                  <c:v>15.230149392093308</c:v>
                </c:pt>
                <c:pt idx="668">
                  <c:v>10.809727948556782</c:v>
                </c:pt>
                <c:pt idx="669">
                  <c:v>12.542544882151386</c:v>
                </c:pt>
                <c:pt idx="670">
                  <c:v>13.142166004700508</c:v>
                </c:pt>
                <c:pt idx="671">
                  <c:v>13.928839243271277</c:v>
                </c:pt>
                <c:pt idx="672">
                  <c:v>12.206072645530174</c:v>
                </c:pt>
                <c:pt idx="673">
                  <c:v>12.899219826090119</c:v>
                </c:pt>
                <c:pt idx="674">
                  <c:v>11.407564949312402</c:v>
                </c:pt>
                <c:pt idx="675">
                  <c:v>11.849397701591441</c:v>
                </c:pt>
                <c:pt idx="676">
                  <c:v>13.122363377404328</c:v>
                </c:pt>
                <c:pt idx="677">
                  <c:v>12.206072645530174</c:v>
                </c:pt>
                <c:pt idx="678">
                  <c:v>13.813508555293602</c:v>
                </c:pt>
                <c:pt idx="679">
                  <c:v>13.017002861746503</c:v>
                </c:pt>
                <c:pt idx="680">
                  <c:v>12.706847933442663</c:v>
                </c:pt>
                <c:pt idx="681">
                  <c:v>15.41792385546141</c:v>
                </c:pt>
                <c:pt idx="682">
                  <c:v>14.104441849816487</c:v>
                </c:pt>
                <c:pt idx="683">
                  <c:v>13.681979165339751</c:v>
                </c:pt>
                <c:pt idx="684">
                  <c:v>11.512925464970229</c:v>
                </c:pt>
                <c:pt idx="685">
                  <c:v>12.323855681186558</c:v>
                </c:pt>
                <c:pt idx="686">
                  <c:v>10.819778284410283</c:v>
                </c:pt>
                <c:pt idx="687">
                  <c:v>8.9226582995244019</c:v>
                </c:pt>
                <c:pt idx="688">
                  <c:v>7.6009024595420822</c:v>
                </c:pt>
                <c:pt idx="689">
                  <c:v>11.918390573078392</c:v>
                </c:pt>
                <c:pt idx="690">
                  <c:v>12.358793732547838</c:v>
                </c:pt>
                <c:pt idx="691">
                  <c:v>12.706847933442663</c:v>
                </c:pt>
                <c:pt idx="692">
                  <c:v>12.429216196844383</c:v>
                </c:pt>
                <c:pt idx="693">
                  <c:v>14.873300852112129</c:v>
                </c:pt>
                <c:pt idx="694">
                  <c:v>12.388394202324129</c:v>
                </c:pt>
                <c:pt idx="695">
                  <c:v>11.849397701591441</c:v>
                </c:pt>
                <c:pt idx="696">
                  <c:v>9.4414520929395689</c:v>
                </c:pt>
                <c:pt idx="697">
                  <c:v>12.429708075852067</c:v>
                </c:pt>
                <c:pt idx="698">
                  <c:v>14.220975666072439</c:v>
                </c:pt>
                <c:pt idx="699">
                  <c:v>11.652687407345388</c:v>
                </c:pt>
                <c:pt idx="700">
                  <c:v>12.987688474077727</c:v>
                </c:pt>
                <c:pt idx="701">
                  <c:v>12.919022453386299</c:v>
                </c:pt>
                <c:pt idx="702">
                  <c:v>10.126631103850338</c:v>
                </c:pt>
                <c:pt idx="703">
                  <c:v>9.259130536145614</c:v>
                </c:pt>
                <c:pt idx="704">
                  <c:v>13.610943392223</c:v>
                </c:pt>
                <c:pt idx="705">
                  <c:v>12.860998613269921</c:v>
                </c:pt>
                <c:pt idx="706">
                  <c:v>13.541073712262515</c:v>
                </c:pt>
                <c:pt idx="707">
                  <c:v>11.820410164718188</c:v>
                </c:pt>
                <c:pt idx="708">
                  <c:v>12.2783933071098</c:v>
                </c:pt>
                <c:pt idx="709">
                  <c:v>12.672946381766982</c:v>
                </c:pt>
                <c:pt idx="710">
                  <c:v>14.833996802153099</c:v>
                </c:pt>
                <c:pt idx="711">
                  <c:v>8.5171931914162382</c:v>
                </c:pt>
                <c:pt idx="712">
                  <c:v>10.915088464214607</c:v>
                </c:pt>
                <c:pt idx="713">
                  <c:v>11.082142548877775</c:v>
                </c:pt>
                <c:pt idx="714">
                  <c:v>11.918390573078392</c:v>
                </c:pt>
                <c:pt idx="715">
                  <c:v>12.269047444691562</c:v>
                </c:pt>
                <c:pt idx="716">
                  <c:v>12.388394202324129</c:v>
                </c:pt>
                <c:pt idx="717">
                  <c:v>13.670484785914017</c:v>
                </c:pt>
                <c:pt idx="718">
                  <c:v>12.323855681186558</c:v>
                </c:pt>
                <c:pt idx="719">
                  <c:v>13.287877815881902</c:v>
                </c:pt>
                <c:pt idx="720">
                  <c:v>13.493926933836812</c:v>
                </c:pt>
                <c:pt idx="721">
                  <c:v>10.819778284410283</c:v>
                </c:pt>
                <c:pt idx="722">
                  <c:v>11.385092093460344</c:v>
                </c:pt>
                <c:pt idx="723">
                  <c:v>11.973509872299472</c:v>
                </c:pt>
                <c:pt idx="724">
                  <c:v>12.911642346088676</c:v>
                </c:pt>
                <c:pt idx="725">
                  <c:v>12.506177237980511</c:v>
                </c:pt>
                <c:pt idx="726">
                  <c:v>13.830399170458024</c:v>
                </c:pt>
                <c:pt idx="727">
                  <c:v>10.596634733096073</c:v>
                </c:pt>
                <c:pt idx="728">
                  <c:v>11.918390573078392</c:v>
                </c:pt>
                <c:pt idx="729">
                  <c:v>11.225243392518447</c:v>
                </c:pt>
                <c:pt idx="730">
                  <c:v>14.392123922268269</c:v>
                </c:pt>
                <c:pt idx="731">
                  <c:v>13.732128949025222</c:v>
                </c:pt>
                <c:pt idx="732">
                  <c:v>12.301382825334498</c:v>
                </c:pt>
                <c:pt idx="733">
                  <c:v>12.736700896592344</c:v>
                </c:pt>
                <c:pt idx="734">
                  <c:v>14.247292974389811</c:v>
                </c:pt>
                <c:pt idx="735">
                  <c:v>12.468436909997665</c:v>
                </c:pt>
                <c:pt idx="736">
                  <c:v>13.262125319779487</c:v>
                </c:pt>
                <c:pt idx="737">
                  <c:v>13.395439297466748</c:v>
                </c:pt>
                <c:pt idx="738">
                  <c:v>13.081541382884074</c:v>
                </c:pt>
                <c:pt idx="739">
                  <c:v>11.813030057420567</c:v>
                </c:pt>
                <c:pt idx="740">
                  <c:v>12.923912438680491</c:v>
                </c:pt>
                <c:pt idx="741">
                  <c:v>12.388394202324129</c:v>
                </c:pt>
                <c:pt idx="742">
                  <c:v>13.579788224443204</c:v>
                </c:pt>
                <c:pt idx="743">
                  <c:v>13.541073712262515</c:v>
                </c:pt>
                <c:pt idx="744">
                  <c:v>10.819778284410283</c:v>
                </c:pt>
                <c:pt idx="745">
                  <c:v>11.561715629139661</c:v>
                </c:pt>
                <c:pt idx="746">
                  <c:v>11.608235644774552</c:v>
                </c:pt>
                <c:pt idx="747">
                  <c:v>10.308952660644293</c:v>
                </c:pt>
                <c:pt idx="748">
                  <c:v>11.512925464970229</c:v>
                </c:pt>
                <c:pt idx="749">
                  <c:v>13.828426783230821</c:v>
                </c:pt>
                <c:pt idx="750">
                  <c:v>13.756821561615595</c:v>
                </c:pt>
                <c:pt idx="751">
                  <c:v>11.918390573078392</c:v>
                </c:pt>
                <c:pt idx="752">
                  <c:v>11.350406535472453</c:v>
                </c:pt>
                <c:pt idx="753">
                  <c:v>13.795307850646754</c:v>
                </c:pt>
                <c:pt idx="754">
                  <c:v>12.971540487669746</c:v>
                </c:pt>
                <c:pt idx="755">
                  <c:v>12.409013489526863</c:v>
                </c:pt>
                <c:pt idx="756">
                  <c:v>13.732128949025222</c:v>
                </c:pt>
                <c:pt idx="757">
                  <c:v>13.652991628466498</c:v>
                </c:pt>
                <c:pt idx="758">
                  <c:v>11.918390573078392</c:v>
                </c:pt>
                <c:pt idx="759">
                  <c:v>10.819778284410283</c:v>
                </c:pt>
                <c:pt idx="760">
                  <c:v>10.819778284410283</c:v>
                </c:pt>
                <c:pt idx="761">
                  <c:v>10.819778284410283</c:v>
                </c:pt>
                <c:pt idx="762">
                  <c:v>10.819778284410283</c:v>
                </c:pt>
                <c:pt idx="763">
                  <c:v>10.819778284410283</c:v>
                </c:pt>
                <c:pt idx="764">
                  <c:v>12.834681304952548</c:v>
                </c:pt>
                <c:pt idx="765">
                  <c:v>10.819778284410283</c:v>
                </c:pt>
                <c:pt idx="766">
                  <c:v>10.819778284410283</c:v>
                </c:pt>
                <c:pt idx="767">
                  <c:v>10.915088464214607</c:v>
                </c:pt>
                <c:pt idx="768">
                  <c:v>12.206072645530174</c:v>
                </c:pt>
                <c:pt idx="769">
                  <c:v>12.100712129872347</c:v>
                </c:pt>
                <c:pt idx="770">
                  <c:v>12.524526376648708</c:v>
                </c:pt>
                <c:pt idx="771">
                  <c:v>13.710150042306449</c:v>
                </c:pt>
                <c:pt idx="772">
                  <c:v>12.167851432709975</c:v>
                </c:pt>
                <c:pt idx="773">
                  <c:v>12.301382825334498</c:v>
                </c:pt>
                <c:pt idx="774">
                  <c:v>13.192355749224363</c:v>
                </c:pt>
                <c:pt idx="775">
                  <c:v>13.422467969854667</c:v>
                </c:pt>
                <c:pt idx="776">
                  <c:v>10.308952660644293</c:v>
                </c:pt>
                <c:pt idx="777">
                  <c:v>12.886641043883259</c:v>
                </c:pt>
                <c:pt idx="778">
                  <c:v>9.3926619287701367</c:v>
                </c:pt>
                <c:pt idx="779">
                  <c:v>13.547631112808673</c:v>
                </c:pt>
                <c:pt idx="780">
                  <c:v>12.976180867226248</c:v>
                </c:pt>
                <c:pt idx="781">
                  <c:v>13.567049198665774</c:v>
                </c:pt>
                <c:pt idx="782">
                  <c:v>12.072541252905651</c:v>
                </c:pt>
                <c:pt idx="783">
                  <c:v>10.308952660644293</c:v>
                </c:pt>
                <c:pt idx="784">
                  <c:v>11.652687407345388</c:v>
                </c:pt>
                <c:pt idx="785">
                  <c:v>11.002099841204238</c:v>
                </c:pt>
                <c:pt idx="786">
                  <c:v>12.154779351142624</c:v>
                </c:pt>
                <c:pt idx="787">
                  <c:v>13.989463865087712</c:v>
                </c:pt>
                <c:pt idx="788">
                  <c:v>12.388394202324129</c:v>
                </c:pt>
                <c:pt idx="789">
                  <c:v>10.126631103850338</c:v>
                </c:pt>
                <c:pt idx="790">
                  <c:v>12.367340793126296</c:v>
                </c:pt>
                <c:pt idx="791">
                  <c:v>13.458835614025542</c:v>
                </c:pt>
                <c:pt idx="792">
                  <c:v>10.757902880692196</c:v>
                </c:pt>
                <c:pt idx="793">
                  <c:v>12.388394202324129</c:v>
                </c:pt>
                <c:pt idx="794">
                  <c:v>14.28551418721001</c:v>
                </c:pt>
                <c:pt idx="795">
                  <c:v>13.527828485512494</c:v>
                </c:pt>
                <c:pt idx="796">
                  <c:v>11.813030057420567</c:v>
                </c:pt>
                <c:pt idx="797">
                  <c:v>11.407564949312402</c:v>
                </c:pt>
                <c:pt idx="798">
                  <c:v>12.206072645530174</c:v>
                </c:pt>
                <c:pt idx="799">
                  <c:v>14.557447902693651</c:v>
                </c:pt>
                <c:pt idx="800">
                  <c:v>14.220975666072439</c:v>
                </c:pt>
                <c:pt idx="801">
                  <c:v>13.903521435286988</c:v>
                </c:pt>
                <c:pt idx="802">
                  <c:v>11.982929094215963</c:v>
                </c:pt>
                <c:pt idx="803">
                  <c:v>11.002099841204238</c:v>
                </c:pt>
                <c:pt idx="804">
                  <c:v>9.7409686230383539</c:v>
                </c:pt>
                <c:pt idx="805">
                  <c:v>13.217673557208654</c:v>
                </c:pt>
                <c:pt idx="806">
                  <c:v>11.918390573078392</c:v>
                </c:pt>
                <c:pt idx="807">
                  <c:v>12.542544882151386</c:v>
                </c:pt>
                <c:pt idx="808">
                  <c:v>9.6158054800843473</c:v>
                </c:pt>
                <c:pt idx="809">
                  <c:v>13.073173133213556</c:v>
                </c:pt>
                <c:pt idx="810">
                  <c:v>13.40745209000351</c:v>
                </c:pt>
                <c:pt idx="811">
                  <c:v>9.7981270368783022</c:v>
                </c:pt>
                <c:pt idx="812">
                  <c:v>14.038654109278484</c:v>
                </c:pt>
                <c:pt idx="813">
                  <c:v>11.002099841204238</c:v>
                </c:pt>
                <c:pt idx="814">
                  <c:v>12.429216196844383</c:v>
                </c:pt>
                <c:pt idx="815">
                  <c:v>12.706847933442663</c:v>
                </c:pt>
                <c:pt idx="816">
                  <c:v>12.691580461311874</c:v>
                </c:pt>
                <c:pt idx="817">
                  <c:v>10.308952660644293</c:v>
                </c:pt>
                <c:pt idx="818">
                  <c:v>14.032233541475561</c:v>
                </c:pt>
                <c:pt idx="819">
                  <c:v>14.725380722035506</c:v>
                </c:pt>
                <c:pt idx="820">
                  <c:v>14.328214416742037</c:v>
                </c:pt>
                <c:pt idx="821">
                  <c:v>9.2103403719761836</c:v>
                </c:pt>
                <c:pt idx="822">
                  <c:v>12.762827201184564</c:v>
                </c:pt>
                <c:pt idx="823">
                  <c:v>9.8781697445518386</c:v>
                </c:pt>
                <c:pt idx="824">
                  <c:v>8.987196820661973</c:v>
                </c:pt>
                <c:pt idx="825">
                  <c:v>12.892950213076524</c:v>
                </c:pt>
                <c:pt idx="826">
                  <c:v>12.834681304952548</c:v>
                </c:pt>
                <c:pt idx="827">
                  <c:v>14.176675407175859</c:v>
                </c:pt>
                <c:pt idx="828">
                  <c:v>13.795307850646754</c:v>
                </c:pt>
                <c:pt idx="829">
                  <c:v>13.567049198665774</c:v>
                </c:pt>
                <c:pt idx="830">
                  <c:v>13.507625778194974</c:v>
                </c:pt>
                <c:pt idx="831">
                  <c:v>12.860998613269921</c:v>
                </c:pt>
                <c:pt idx="832">
                  <c:v>13.312983737012978</c:v>
                </c:pt>
                <c:pt idx="833">
                  <c:v>10.239959789157341</c:v>
                </c:pt>
                <c:pt idx="834">
                  <c:v>12.776684893031442</c:v>
                </c:pt>
                <c:pt idx="835">
                  <c:v>11.512925464970229</c:v>
                </c:pt>
                <c:pt idx="836">
                  <c:v>13.771558670435091</c:v>
                </c:pt>
                <c:pt idx="837">
                  <c:v>13.017002861746503</c:v>
                </c:pt>
                <c:pt idx="838">
                  <c:v>9.6158054800843473</c:v>
                </c:pt>
                <c:pt idx="839">
                  <c:v>9.6158054800843473</c:v>
                </c:pt>
                <c:pt idx="840">
                  <c:v>11.884489021402711</c:v>
                </c:pt>
                <c:pt idx="841">
                  <c:v>13.45166712454693</c:v>
                </c:pt>
                <c:pt idx="842">
                  <c:v>12.544329003944888</c:v>
                </c:pt>
                <c:pt idx="843">
                  <c:v>12.959844447906553</c:v>
                </c:pt>
                <c:pt idx="844">
                  <c:v>10.308952660644293</c:v>
                </c:pt>
                <c:pt idx="845">
                  <c:v>12.388394202324129</c:v>
                </c:pt>
                <c:pt idx="846">
                  <c:v>12.611537753638338</c:v>
                </c:pt>
                <c:pt idx="847">
                  <c:v>12.409013489526863</c:v>
                </c:pt>
                <c:pt idx="848">
                  <c:v>13.208541073645382</c:v>
                </c:pt>
                <c:pt idx="849">
                  <c:v>13.199324418540456</c:v>
                </c:pt>
                <c:pt idx="850">
                  <c:v>9.9265202516466999</c:v>
                </c:pt>
                <c:pt idx="851">
                  <c:v>9.6158054800843473</c:v>
                </c:pt>
                <c:pt idx="852">
                  <c:v>9.7409686230383539</c:v>
                </c:pt>
                <c:pt idx="853">
                  <c:v>9.3056505517805075</c:v>
                </c:pt>
                <c:pt idx="854">
                  <c:v>10.915088464214607</c:v>
                </c:pt>
                <c:pt idx="855">
                  <c:v>10.279626831262464</c:v>
                </c:pt>
                <c:pt idx="856">
                  <c:v>9.7981270368783022</c:v>
                </c:pt>
                <c:pt idx="857">
                  <c:v>10.308952660644293</c:v>
                </c:pt>
                <c:pt idx="858">
                  <c:v>12.254862809699606</c:v>
                </c:pt>
                <c:pt idx="859">
                  <c:v>11.002099841204238</c:v>
                </c:pt>
                <c:pt idx="860">
                  <c:v>12.874701698276393</c:v>
                </c:pt>
                <c:pt idx="861">
                  <c:v>13.161584090557611</c:v>
                </c:pt>
                <c:pt idx="862">
                  <c:v>12.206072645530174</c:v>
                </c:pt>
                <c:pt idx="863">
                  <c:v>8.5504345251960387</c:v>
                </c:pt>
                <c:pt idx="864">
                  <c:v>9.9034875525361272</c:v>
                </c:pt>
                <c:pt idx="865">
                  <c:v>11.827736204810263</c:v>
                </c:pt>
                <c:pt idx="866">
                  <c:v>11.082142548877775</c:v>
                </c:pt>
                <c:pt idx="867">
                  <c:v>13.017002861746503</c:v>
                </c:pt>
                <c:pt idx="868">
                  <c:v>12.834681304952548</c:v>
                </c:pt>
                <c:pt idx="869">
                  <c:v>11.695247021764184</c:v>
                </c:pt>
                <c:pt idx="870">
                  <c:v>14.27293540500315</c:v>
                </c:pt>
                <c:pt idx="871">
                  <c:v>13.647091906339311</c:v>
                </c:pt>
                <c:pt idx="872">
                  <c:v>12.983101310070822</c:v>
                </c:pt>
                <c:pt idx="873">
                  <c:v>10.937561320066667</c:v>
                </c:pt>
                <c:pt idx="874">
                  <c:v>13.835313185260453</c:v>
                </c:pt>
                <c:pt idx="875">
                  <c:v>13.650635914774041</c:v>
                </c:pt>
                <c:pt idx="876">
                  <c:v>13.955272500339433</c:v>
                </c:pt>
                <c:pt idx="877">
                  <c:v>12.911642346088676</c:v>
                </c:pt>
                <c:pt idx="878">
                  <c:v>12.791478701251746</c:v>
                </c:pt>
                <c:pt idx="879">
                  <c:v>13.122363377404328</c:v>
                </c:pt>
                <c:pt idx="880">
                  <c:v>12.807652632564629</c:v>
                </c:pt>
                <c:pt idx="881">
                  <c:v>11.813030057420567</c:v>
                </c:pt>
                <c:pt idx="882">
                  <c:v>14.173185002236091</c:v>
                </c:pt>
                <c:pt idx="883">
                  <c:v>11.736069016284437</c:v>
                </c:pt>
                <c:pt idx="884">
                  <c:v>11.918390573078392</c:v>
                </c:pt>
                <c:pt idx="885">
                  <c:v>12.506177237980511</c:v>
                </c:pt>
                <c:pt idx="886">
                  <c:v>14.690979295318174</c:v>
                </c:pt>
                <c:pt idx="887">
                  <c:v>15.358808667893829</c:v>
                </c:pt>
                <c:pt idx="888">
                  <c:v>12.468436909997665</c:v>
                </c:pt>
                <c:pt idx="889">
                  <c:v>12.520883385370206</c:v>
                </c:pt>
                <c:pt idx="890">
                  <c:v>13.487006490992238</c:v>
                </c:pt>
                <c:pt idx="891">
                  <c:v>14.352003928478842</c:v>
                </c:pt>
                <c:pt idx="892">
                  <c:v>13.527828485512494</c:v>
                </c:pt>
                <c:pt idx="893">
                  <c:v>13.473020249017498</c:v>
                </c:pt>
                <c:pt idx="894">
                  <c:v>10.819778284410283</c:v>
                </c:pt>
                <c:pt idx="895">
                  <c:v>12.522553522760711</c:v>
                </c:pt>
                <c:pt idx="896">
                  <c:v>12.560244459250788</c:v>
                </c:pt>
                <c:pt idx="897">
                  <c:v>8.0063675676502459</c:v>
                </c:pt>
                <c:pt idx="898">
                  <c:v>11.813030057420567</c:v>
                </c:pt>
                <c:pt idx="899">
                  <c:v>13.764217263576723</c:v>
                </c:pt>
                <c:pt idx="900">
                  <c:v>10.308952660644293</c:v>
                </c:pt>
                <c:pt idx="901">
                  <c:v>13.610943392223</c:v>
                </c:pt>
                <c:pt idx="902">
                  <c:v>12.886641043883259</c:v>
                </c:pt>
                <c:pt idx="903">
                  <c:v>13.226723392728571</c:v>
                </c:pt>
                <c:pt idx="904">
                  <c:v>13.854731271117556</c:v>
                </c:pt>
                <c:pt idx="905">
                  <c:v>9.1798811644914746</c:v>
                </c:pt>
                <c:pt idx="906">
                  <c:v>13.652991628466498</c:v>
                </c:pt>
                <c:pt idx="907">
                  <c:v>12.206072645530174</c:v>
                </c:pt>
                <c:pt idx="908">
                  <c:v>14.444119217386648</c:v>
                </c:pt>
                <c:pt idx="909">
                  <c:v>11.77528972943772</c:v>
                </c:pt>
                <c:pt idx="910">
                  <c:v>12.128111104060462</c:v>
                </c:pt>
                <c:pt idx="911">
                  <c:v>13.049792684569493</c:v>
                </c:pt>
                <c:pt idx="912">
                  <c:v>13.422467969854667</c:v>
                </c:pt>
                <c:pt idx="913">
                  <c:v>14.316285845876763</c:v>
                </c:pt>
                <c:pt idx="914">
                  <c:v>12.323855681186558</c:v>
                </c:pt>
                <c:pt idx="915">
                  <c:v>12.429216196844383</c:v>
                </c:pt>
                <c:pt idx="916">
                  <c:v>14.151982794585487</c:v>
                </c:pt>
                <c:pt idx="917">
                  <c:v>14.0901073908674</c:v>
                </c:pt>
                <c:pt idx="918">
                  <c:v>12.35017298950393</c:v>
                </c:pt>
                <c:pt idx="919">
                  <c:v>13.933293593620657</c:v>
                </c:pt>
                <c:pt idx="920">
                  <c:v>10.805172132020921</c:v>
                </c:pt>
                <c:pt idx="921">
                  <c:v>15.558604855211048</c:v>
                </c:pt>
                <c:pt idx="922">
                  <c:v>13.647091906339311</c:v>
                </c:pt>
                <c:pt idx="923">
                  <c:v>12.429216196844383</c:v>
                </c:pt>
                <c:pt idx="924">
                  <c:v>10.714417768752456</c:v>
                </c:pt>
                <c:pt idx="925">
                  <c:v>12.807652632564629</c:v>
                </c:pt>
                <c:pt idx="926">
                  <c:v>13.422467969854667</c:v>
                </c:pt>
                <c:pt idx="927">
                  <c:v>13.560618308335483</c:v>
                </c:pt>
                <c:pt idx="928">
                  <c:v>13.038981768465277</c:v>
                </c:pt>
                <c:pt idx="929">
                  <c:v>13.122363377404328</c:v>
                </c:pt>
                <c:pt idx="930">
                  <c:v>14.916785964051867</c:v>
                </c:pt>
                <c:pt idx="931">
                  <c:v>11.225243392518447</c:v>
                </c:pt>
                <c:pt idx="932">
                  <c:v>13.470905338112873</c:v>
                </c:pt>
                <c:pt idx="933">
                  <c:v>14.914122846632385</c:v>
                </c:pt>
                <c:pt idx="934">
                  <c:v>14.914122846632385</c:v>
                </c:pt>
                <c:pt idx="935">
                  <c:v>11.652687407345388</c:v>
                </c:pt>
                <c:pt idx="936">
                  <c:v>13.047639831208393</c:v>
                </c:pt>
                <c:pt idx="937">
                  <c:v>11.695247021764184</c:v>
                </c:pt>
                <c:pt idx="938">
                  <c:v>11.561715629139661</c:v>
                </c:pt>
                <c:pt idx="939">
                  <c:v>10.819778284410283</c:v>
                </c:pt>
                <c:pt idx="940">
                  <c:v>13.235692062711331</c:v>
                </c:pt>
                <c:pt idx="941">
                  <c:v>12.611537753638338</c:v>
                </c:pt>
                <c:pt idx="942">
                  <c:v>11.626254150277232</c:v>
                </c:pt>
                <c:pt idx="943">
                  <c:v>13.42984807715229</c:v>
                </c:pt>
                <c:pt idx="944">
                  <c:v>13.933293593620657</c:v>
                </c:pt>
                <c:pt idx="945">
                  <c:v>12.524526376648708</c:v>
                </c:pt>
                <c:pt idx="946">
                  <c:v>10.308952660644293</c:v>
                </c:pt>
                <c:pt idx="947">
                  <c:v>13.77468856344402</c:v>
                </c:pt>
                <c:pt idx="948">
                  <c:v>12.933621252807452</c:v>
                </c:pt>
                <c:pt idx="949">
                  <c:v>15.390357025628756</c:v>
                </c:pt>
                <c:pt idx="950">
                  <c:v>12.929991484756872</c:v>
                </c:pt>
                <c:pt idx="951">
                  <c:v>14.53613087212462</c:v>
                </c:pt>
                <c:pt idx="952">
                  <c:v>16.3506625031807</c:v>
                </c:pt>
                <c:pt idx="953">
                  <c:v>12.855236590107197</c:v>
                </c:pt>
                <c:pt idx="954">
                  <c:v>11.583588940221301</c:v>
                </c:pt>
                <c:pt idx="955">
                  <c:v>10.877669762826061</c:v>
                </c:pt>
                <c:pt idx="956">
                  <c:v>11.788965025637935</c:v>
                </c:pt>
                <c:pt idx="957">
                  <c:v>13.005631788783724</c:v>
                </c:pt>
                <c:pt idx="958">
                  <c:v>13.452912392044889</c:v>
                </c:pt>
                <c:pt idx="959">
                  <c:v>15.419025765758569</c:v>
                </c:pt>
                <c:pt idx="960">
                  <c:v>12.834681304952548</c:v>
                </c:pt>
                <c:pt idx="961">
                  <c:v>13.112313041550827</c:v>
                </c:pt>
                <c:pt idx="962">
                  <c:v>12.886641043883259</c:v>
                </c:pt>
                <c:pt idx="963">
                  <c:v>13.071070083016778</c:v>
                </c:pt>
                <c:pt idx="964">
                  <c:v>14.027390916999773</c:v>
                </c:pt>
                <c:pt idx="965">
                  <c:v>10.469710039522406</c:v>
                </c:pt>
                <c:pt idx="966">
                  <c:v>10.915088464214607</c:v>
                </c:pt>
                <c:pt idx="967">
                  <c:v>12.2783933071098</c:v>
                </c:pt>
                <c:pt idx="968">
                  <c:v>12.628067055589549</c:v>
                </c:pt>
                <c:pt idx="969">
                  <c:v>10.819778284410283</c:v>
                </c:pt>
                <c:pt idx="970">
                  <c:v>10.819778284410283</c:v>
                </c:pt>
                <c:pt idx="971">
                  <c:v>10.819778284410283</c:v>
                </c:pt>
                <c:pt idx="972">
                  <c:v>10.819778284410283</c:v>
                </c:pt>
                <c:pt idx="973">
                  <c:v>10.126631103850338</c:v>
                </c:pt>
                <c:pt idx="974">
                  <c:v>11.002099841204238</c:v>
                </c:pt>
                <c:pt idx="975">
                  <c:v>10.819778284410283</c:v>
                </c:pt>
                <c:pt idx="976">
                  <c:v>11.831379196088763</c:v>
                </c:pt>
                <c:pt idx="977">
                  <c:v>12.072541252905651</c:v>
                </c:pt>
                <c:pt idx="978">
                  <c:v>13.058358047428417</c:v>
                </c:pt>
                <c:pt idx="979">
                  <c:v>11.156250521031495</c:v>
                </c:pt>
                <c:pt idx="980">
                  <c:v>13.062613372998555</c:v>
                </c:pt>
                <c:pt idx="981">
                  <c:v>12.388394202324129</c:v>
                </c:pt>
                <c:pt idx="982">
                  <c:v>10.46310334047155</c:v>
                </c:pt>
                <c:pt idx="983">
                  <c:v>12.283033686666302</c:v>
                </c:pt>
                <c:pt idx="984">
                  <c:v>12.520883385370206</c:v>
                </c:pt>
                <c:pt idx="985">
                  <c:v>10.959540226785442</c:v>
                </c:pt>
                <c:pt idx="986">
                  <c:v>13.573438996764546</c:v>
                </c:pt>
                <c:pt idx="987">
                  <c:v>13.180632285528304</c:v>
                </c:pt>
                <c:pt idx="988">
                  <c:v>13.554145793829866</c:v>
                </c:pt>
                <c:pt idx="989">
                  <c:v>9.2103403719761836</c:v>
                </c:pt>
                <c:pt idx="990">
                  <c:v>11.695247021764184</c:v>
                </c:pt>
                <c:pt idx="991">
                  <c:v>12.100712129872347</c:v>
                </c:pt>
                <c:pt idx="992">
                  <c:v>12.206072645530174</c:v>
                </c:pt>
                <c:pt idx="993">
                  <c:v>9.6158054800843473</c:v>
                </c:pt>
                <c:pt idx="994">
                  <c:v>11.002099841204238</c:v>
                </c:pt>
                <c:pt idx="995">
                  <c:v>13.296316684527767</c:v>
                </c:pt>
                <c:pt idx="996">
                  <c:v>12.706847933442663</c:v>
                </c:pt>
                <c:pt idx="997">
                  <c:v>11.918390573078392</c:v>
                </c:pt>
                <c:pt idx="998">
                  <c:v>12.70381302974751</c:v>
                </c:pt>
                <c:pt idx="999">
                  <c:v>11.736069016284437</c:v>
                </c:pt>
                <c:pt idx="1000">
                  <c:v>11.944707881395766</c:v>
                </c:pt>
                <c:pt idx="1001">
                  <c:v>11.289781913656018</c:v>
                </c:pt>
                <c:pt idx="1002">
                  <c:v>13.500799813124575</c:v>
                </c:pt>
                <c:pt idx="1003">
                  <c:v>13.581053246749791</c:v>
                </c:pt>
                <c:pt idx="1004">
                  <c:v>8.5171931914162382</c:v>
                </c:pt>
                <c:pt idx="1005">
                  <c:v>10.868568448579715</c:v>
                </c:pt>
                <c:pt idx="1006">
                  <c:v>14.385359522179726</c:v>
                </c:pt>
                <c:pt idx="1007">
                  <c:v>12.468436909997665</c:v>
                </c:pt>
                <c:pt idx="1008">
                  <c:v>14.801327352487039</c:v>
                </c:pt>
                <c:pt idx="1009">
                  <c:v>13.87377946608825</c:v>
                </c:pt>
                <c:pt idx="1010">
                  <c:v>13.043320170063875</c:v>
                </c:pt>
                <c:pt idx="1011">
                  <c:v>12.356645504009547</c:v>
                </c:pt>
                <c:pt idx="1012">
                  <c:v>12.343658308482738</c:v>
                </c:pt>
                <c:pt idx="1013">
                  <c:v>10.596634733096073</c:v>
                </c:pt>
                <c:pt idx="1014">
                  <c:v>9.9034875525361272</c:v>
                </c:pt>
                <c:pt idx="1015">
                  <c:v>13.5985975564007</c:v>
                </c:pt>
                <c:pt idx="1016">
                  <c:v>12.899219826090119</c:v>
                </c:pt>
                <c:pt idx="1017">
                  <c:v>10.054060411015502</c:v>
                </c:pt>
                <c:pt idx="1018">
                  <c:v>15.994130922951507</c:v>
                </c:pt>
                <c:pt idx="1019">
                  <c:v>13.592367006650065</c:v>
                </c:pt>
                <c:pt idx="1020">
                  <c:v>14.034646087880946</c:v>
                </c:pt>
                <c:pt idx="1021">
                  <c:v>14.884350688298714</c:v>
                </c:pt>
                <c:pt idx="1022">
                  <c:v>11.953879974564178</c:v>
                </c:pt>
                <c:pt idx="1023">
                  <c:v>15.747031969567487</c:v>
                </c:pt>
                <c:pt idx="1024">
                  <c:v>12.072541252905651</c:v>
                </c:pt>
                <c:pt idx="1025">
                  <c:v>9.9034875525361272</c:v>
                </c:pt>
                <c:pt idx="1026">
                  <c:v>11.561715629139661</c:v>
                </c:pt>
                <c:pt idx="1027">
                  <c:v>13.010313873595706</c:v>
                </c:pt>
                <c:pt idx="1028">
                  <c:v>13.122363377404328</c:v>
                </c:pt>
                <c:pt idx="1029">
                  <c:v>10.46310334047155</c:v>
                </c:pt>
                <c:pt idx="1030">
                  <c:v>14.331323723241304</c:v>
                </c:pt>
                <c:pt idx="1031">
                  <c:v>10.021270588192511</c:v>
                </c:pt>
                <c:pt idx="1032">
                  <c:v>8.5171931914162382</c:v>
                </c:pt>
                <c:pt idx="1033">
                  <c:v>10.085809109330082</c:v>
                </c:pt>
                <c:pt idx="1034">
                  <c:v>15.382458418777423</c:v>
                </c:pt>
                <c:pt idx="1035">
                  <c:v>14.55554132442307</c:v>
                </c:pt>
                <c:pt idx="1036">
                  <c:v>12.860998613269921</c:v>
                </c:pt>
                <c:pt idx="1037">
                  <c:v>13.215853720491667</c:v>
                </c:pt>
                <c:pt idx="1038">
                  <c:v>13.091904169919621</c:v>
                </c:pt>
                <c:pt idx="1039">
                  <c:v>11.512925464970229</c:v>
                </c:pt>
                <c:pt idx="1040">
                  <c:v>10.126631103850338</c:v>
                </c:pt>
                <c:pt idx="1041">
                  <c:v>9.6158054800843473</c:v>
                </c:pt>
                <c:pt idx="1042">
                  <c:v>12.560244459250788</c:v>
                </c:pt>
                <c:pt idx="1043">
                  <c:v>12.230765258120545</c:v>
                </c:pt>
                <c:pt idx="1044">
                  <c:v>13.262125319779487</c:v>
                </c:pt>
                <c:pt idx="1045">
                  <c:v>12.652999543445933</c:v>
                </c:pt>
                <c:pt idx="1046">
                  <c:v>11.918390573078392</c:v>
                </c:pt>
                <c:pt idx="1047">
                  <c:v>12.524526376648708</c:v>
                </c:pt>
                <c:pt idx="1048">
                  <c:v>9.2103403719761836</c:v>
                </c:pt>
                <c:pt idx="1049">
                  <c:v>10.292145542327912</c:v>
                </c:pt>
                <c:pt idx="1050">
                  <c:v>10.308952660644293</c:v>
                </c:pt>
                <c:pt idx="1051">
                  <c:v>12.206072645530174</c:v>
                </c:pt>
                <c:pt idx="1052">
                  <c:v>12.524526376648708</c:v>
                </c:pt>
                <c:pt idx="1053">
                  <c:v>9.3396127076803221</c:v>
                </c:pt>
                <c:pt idx="1054">
                  <c:v>11.919503287115782</c:v>
                </c:pt>
                <c:pt idx="1055">
                  <c:v>9.2103403719761836</c:v>
                </c:pt>
                <c:pt idx="1056">
                  <c:v>11.918390573078392</c:v>
                </c:pt>
                <c:pt idx="1057">
                  <c:v>10.819778284410283</c:v>
                </c:pt>
                <c:pt idx="1058">
                  <c:v>12.072541252905651</c:v>
                </c:pt>
                <c:pt idx="1059">
                  <c:v>12.206072645530174</c:v>
                </c:pt>
                <c:pt idx="1060">
                  <c:v>12.054127032754621</c:v>
                </c:pt>
                <c:pt idx="1061">
                  <c:v>12.128111104060462</c:v>
                </c:pt>
                <c:pt idx="1062">
                  <c:v>11.849397701591441</c:v>
                </c:pt>
                <c:pt idx="1063">
                  <c:v>13.172124498613803</c:v>
                </c:pt>
                <c:pt idx="1064">
                  <c:v>9.9034875525361272</c:v>
                </c:pt>
                <c:pt idx="1065">
                  <c:v>13.910820737768599</c:v>
                </c:pt>
                <c:pt idx="1066">
                  <c:v>10.819778284410283</c:v>
                </c:pt>
                <c:pt idx="1067">
                  <c:v>7.6009024595420822</c:v>
                </c:pt>
                <c:pt idx="1068">
                  <c:v>10.819778284410283</c:v>
                </c:pt>
                <c:pt idx="1069">
                  <c:v>12.644327576461329</c:v>
                </c:pt>
                <c:pt idx="1070">
                  <c:v>12.205332371595023</c:v>
                </c:pt>
                <c:pt idx="1071">
                  <c:v>12.560244459250788</c:v>
                </c:pt>
                <c:pt idx="1072">
                  <c:v>11.360915824814217</c:v>
                </c:pt>
                <c:pt idx="1073">
                  <c:v>12.206072645530174</c:v>
                </c:pt>
                <c:pt idx="1074">
                  <c:v>10.056680631152522</c:v>
                </c:pt>
                <c:pt idx="1075">
                  <c:v>12.230765258120545</c:v>
                </c:pt>
                <c:pt idx="1076">
                  <c:v>12.611537753638338</c:v>
                </c:pt>
                <c:pt idx="1077">
                  <c:v>12.301382825334498</c:v>
                </c:pt>
                <c:pt idx="1078">
                  <c:v>12.301382825334498</c:v>
                </c:pt>
                <c:pt idx="1079">
                  <c:v>12.323855681186558</c:v>
                </c:pt>
                <c:pt idx="1080">
                  <c:v>12.249610947544657</c:v>
                </c:pt>
                <c:pt idx="1081">
                  <c:v>11.156250521031495</c:v>
                </c:pt>
                <c:pt idx="1082">
                  <c:v>6.9077552789821368</c:v>
                </c:pt>
                <c:pt idx="1083">
                  <c:v>10.46310334047155</c:v>
                </c:pt>
                <c:pt idx="1084">
                  <c:v>11.156250521031495</c:v>
                </c:pt>
                <c:pt idx="1085">
                  <c:v>13.165422866864775</c:v>
                </c:pt>
                <c:pt idx="1086">
                  <c:v>11.170435156023453</c:v>
                </c:pt>
                <c:pt idx="1087">
                  <c:v>8.0063675676502459</c:v>
                </c:pt>
                <c:pt idx="1088">
                  <c:v>7.3132203870903014</c:v>
                </c:pt>
                <c:pt idx="1089">
                  <c:v>9.2103403719761836</c:v>
                </c:pt>
                <c:pt idx="1090">
                  <c:v>12.765688433465597</c:v>
                </c:pt>
                <c:pt idx="1091">
                  <c:v>12.388394202324129</c:v>
                </c:pt>
                <c:pt idx="1092">
                  <c:v>11.918390573078392</c:v>
                </c:pt>
                <c:pt idx="1093">
                  <c:v>10.341742483467284</c:v>
                </c:pt>
                <c:pt idx="1094">
                  <c:v>10.434115803598299</c:v>
                </c:pt>
                <c:pt idx="1095">
                  <c:v>13.615834478818396</c:v>
                </c:pt>
                <c:pt idx="1096">
                  <c:v>13.346477657408951</c:v>
                </c:pt>
                <c:pt idx="1097">
                  <c:v>10.434115803598299</c:v>
                </c:pt>
                <c:pt idx="1098">
                  <c:v>13.710150042306449</c:v>
                </c:pt>
                <c:pt idx="1099">
                  <c:v>12.367340793126296</c:v>
                </c:pt>
                <c:pt idx="1100">
                  <c:v>14.058456736574664</c:v>
                </c:pt>
                <c:pt idx="1101">
                  <c:v>13.06626910304942</c:v>
                </c:pt>
                <c:pt idx="1102">
                  <c:v>13.910820737768599</c:v>
                </c:pt>
                <c:pt idx="1103">
                  <c:v>13.963930563082547</c:v>
                </c:pt>
                <c:pt idx="1104">
                  <c:v>11.736069016284437</c:v>
                </c:pt>
                <c:pt idx="1105">
                  <c:v>12.736700896592344</c:v>
                </c:pt>
                <c:pt idx="1106">
                  <c:v>9.4334839232903924</c:v>
                </c:pt>
                <c:pt idx="1107">
                  <c:v>13.431308774520149</c:v>
                </c:pt>
                <c:pt idx="1108">
                  <c:v>12.206072645530174</c:v>
                </c:pt>
                <c:pt idx="1109">
                  <c:v>11.512925464970229</c:v>
                </c:pt>
                <c:pt idx="1110">
                  <c:v>7.3132203870903014</c:v>
                </c:pt>
                <c:pt idx="1111">
                  <c:v>12.736700896592344</c:v>
                </c:pt>
                <c:pt idx="1112">
                  <c:v>9.2103403719761836</c:v>
                </c:pt>
                <c:pt idx="1113">
                  <c:v>12.560244459250788</c:v>
                </c:pt>
                <c:pt idx="1114">
                  <c:v>11.289781913656018</c:v>
                </c:pt>
                <c:pt idx="1115">
                  <c:v>12.072541252905651</c:v>
                </c:pt>
                <c:pt idx="1116">
                  <c:v>9.1049798563183568</c:v>
                </c:pt>
                <c:pt idx="1117">
                  <c:v>10.126631103850338</c:v>
                </c:pt>
                <c:pt idx="1118">
                  <c:v>10.308952660644293</c:v>
                </c:pt>
                <c:pt idx="1119">
                  <c:v>12.886641043883259</c:v>
                </c:pt>
                <c:pt idx="1120">
                  <c:v>14.220975666072439</c:v>
                </c:pt>
                <c:pt idx="1121">
                  <c:v>10.819778284410283</c:v>
                </c:pt>
                <c:pt idx="1122">
                  <c:v>12.644327576461329</c:v>
                </c:pt>
                <c:pt idx="1123">
                  <c:v>11.238488619268468</c:v>
                </c:pt>
                <c:pt idx="1124">
                  <c:v>13.458835614025542</c:v>
                </c:pt>
                <c:pt idx="1125">
                  <c:v>13.487006490992238</c:v>
                </c:pt>
                <c:pt idx="1126">
                  <c:v>13.081541382884074</c:v>
                </c:pt>
                <c:pt idx="1127">
                  <c:v>13.081541382884074</c:v>
                </c:pt>
                <c:pt idx="1128">
                  <c:v>13.017002861746503</c:v>
                </c:pt>
                <c:pt idx="1129">
                  <c:v>12.611537753638338</c:v>
                </c:pt>
                <c:pt idx="1130">
                  <c:v>10.126631103850338</c:v>
                </c:pt>
                <c:pt idx="1131">
                  <c:v>12.487485104968359</c:v>
                </c:pt>
                <c:pt idx="1132">
                  <c:v>12.772272425628318</c:v>
                </c:pt>
                <c:pt idx="1133">
                  <c:v>13.262125319779487</c:v>
                </c:pt>
                <c:pt idx="1134">
                  <c:v>12.999302689408829</c:v>
                </c:pt>
                <c:pt idx="1135">
                  <c:v>6.9077552789821368</c:v>
                </c:pt>
                <c:pt idx="1136">
                  <c:v>8.5171931914162382</c:v>
                </c:pt>
                <c:pt idx="1137">
                  <c:v>13.444446876573442</c:v>
                </c:pt>
                <c:pt idx="1138">
                  <c:v>12.013700752882718</c:v>
                </c:pt>
                <c:pt idx="1139">
                  <c:v>11.904967552746252</c:v>
                </c:pt>
                <c:pt idx="1140">
                  <c:v>12.26434155365415</c:v>
                </c:pt>
                <c:pt idx="1141">
                  <c:v>9.9050862738998244</c:v>
                </c:pt>
                <c:pt idx="1142">
                  <c:v>12.429216196844383</c:v>
                </c:pt>
                <c:pt idx="1143">
                  <c:v>13.776929799995985</c:v>
                </c:pt>
                <c:pt idx="1144">
                  <c:v>13.750261384373054</c:v>
                </c:pt>
                <c:pt idx="1145">
                  <c:v>12.323855681186558</c:v>
                </c:pt>
                <c:pt idx="1146">
                  <c:v>12.072541252905651</c:v>
                </c:pt>
                <c:pt idx="1147">
                  <c:v>10.819778284410283</c:v>
                </c:pt>
                <c:pt idx="1148">
                  <c:v>12.100712129872347</c:v>
                </c:pt>
                <c:pt idx="1149">
                  <c:v>12.031719258385396</c:v>
                </c:pt>
                <c:pt idx="1150">
                  <c:v>13.270783382522602</c:v>
                </c:pt>
                <c:pt idx="1151">
                  <c:v>12.230765258120545</c:v>
                </c:pt>
                <c:pt idx="1152">
                  <c:v>9.6158054800843473</c:v>
                </c:pt>
                <c:pt idx="1153">
                  <c:v>11.918390573078392</c:v>
                </c:pt>
                <c:pt idx="1154">
                  <c:v>10.819778284410283</c:v>
                </c:pt>
                <c:pt idx="1155">
                  <c:v>11.461632170582678</c:v>
                </c:pt>
                <c:pt idx="1156">
                  <c:v>13.415032991367148</c:v>
                </c:pt>
                <c:pt idx="1157">
                  <c:v>13.77468856344402</c:v>
                </c:pt>
                <c:pt idx="1158">
                  <c:v>10.46310334047155</c:v>
                </c:pt>
                <c:pt idx="1159">
                  <c:v>10.714417768752456</c:v>
                </c:pt>
                <c:pt idx="1160">
                  <c:v>11.813030057420567</c:v>
                </c:pt>
                <c:pt idx="1161">
                  <c:v>12.899219826090119</c:v>
                </c:pt>
                <c:pt idx="1162">
                  <c:v>13.081541382884074</c:v>
                </c:pt>
                <c:pt idx="1163">
                  <c:v>12.487485104968359</c:v>
                </c:pt>
                <c:pt idx="1164">
                  <c:v>13.112313041550827</c:v>
                </c:pt>
                <c:pt idx="1165">
                  <c:v>12.959844447906553</c:v>
                </c:pt>
                <c:pt idx="1166">
                  <c:v>12.793859310432293</c:v>
                </c:pt>
                <c:pt idx="1167">
                  <c:v>13.865811960589795</c:v>
                </c:pt>
                <c:pt idx="1168">
                  <c:v>13.069000574639738</c:v>
                </c:pt>
                <c:pt idx="1169">
                  <c:v>12.043553716032399</c:v>
                </c:pt>
                <c:pt idx="1170">
                  <c:v>13.235692062711331</c:v>
                </c:pt>
                <c:pt idx="1171">
                  <c:v>12.611537753638338</c:v>
                </c:pt>
                <c:pt idx="1172">
                  <c:v>13.279367126213993</c:v>
                </c:pt>
                <c:pt idx="1173">
                  <c:v>13.343665233839168</c:v>
                </c:pt>
                <c:pt idx="1174">
                  <c:v>11.512925464970229</c:v>
                </c:pt>
                <c:pt idx="1175">
                  <c:v>12.847926531702569</c:v>
                </c:pt>
                <c:pt idx="1176">
                  <c:v>12.751299696013497</c:v>
                </c:pt>
                <c:pt idx="1177">
                  <c:v>12.542544882151386</c:v>
                </c:pt>
                <c:pt idx="1178">
                  <c:v>11.512925464970229</c:v>
                </c:pt>
                <c:pt idx="1179">
                  <c:v>12.847926531702569</c:v>
                </c:pt>
                <c:pt idx="1180">
                  <c:v>12.429216196844383</c:v>
                </c:pt>
                <c:pt idx="1181">
                  <c:v>12.494992701364206</c:v>
                </c:pt>
                <c:pt idx="1182">
                  <c:v>12.411052226216713</c:v>
                </c:pt>
                <c:pt idx="1183">
                  <c:v>13.122363377404328</c:v>
                </c:pt>
                <c:pt idx="1184">
                  <c:v>13.955272500339433</c:v>
                </c:pt>
                <c:pt idx="1185">
                  <c:v>12.611537753638338</c:v>
                </c:pt>
                <c:pt idx="1186">
                  <c:v>12.733755386362587</c:v>
                </c:pt>
                <c:pt idx="1187">
                  <c:v>13.270783382522602</c:v>
                </c:pt>
                <c:pt idx="1188">
                  <c:v>14.603967918328545</c:v>
                </c:pt>
                <c:pt idx="1189">
                  <c:v>10.485703172388792</c:v>
                </c:pt>
                <c:pt idx="1190">
                  <c:v>13.369223455335854</c:v>
                </c:pt>
                <c:pt idx="1191">
                  <c:v>10.778956289890028</c:v>
                </c:pt>
                <c:pt idx="1192">
                  <c:v>11.445716715276779</c:v>
                </c:pt>
                <c:pt idx="1193">
                  <c:v>11.695247021764184</c:v>
                </c:pt>
                <c:pt idx="1194">
                  <c:v>11.350406535472453</c:v>
                </c:pt>
                <c:pt idx="1195">
                  <c:v>11.586055101566892</c:v>
                </c:pt>
                <c:pt idx="1196">
                  <c:v>12.959844447906553</c:v>
                </c:pt>
                <c:pt idx="1197">
                  <c:v>13.579788224443204</c:v>
                </c:pt>
                <c:pt idx="1198">
                  <c:v>12.807652632564629</c:v>
                </c:pt>
                <c:pt idx="1199">
                  <c:v>12.425208175446844</c:v>
                </c:pt>
                <c:pt idx="1200">
                  <c:v>11.002099841204238</c:v>
                </c:pt>
                <c:pt idx="1201">
                  <c:v>13.997832114758229</c:v>
                </c:pt>
                <c:pt idx="1202">
                  <c:v>9.4334839232903924</c:v>
                </c:pt>
                <c:pt idx="1203">
                  <c:v>12.429216196844383</c:v>
                </c:pt>
                <c:pt idx="1204">
                  <c:v>12.691580461311874</c:v>
                </c:pt>
                <c:pt idx="1205">
                  <c:v>14.672349330184879</c:v>
                </c:pt>
                <c:pt idx="1206">
                  <c:v>13.58609739363647</c:v>
                </c:pt>
                <c:pt idx="1207">
                  <c:v>13.38472764187182</c:v>
                </c:pt>
                <c:pt idx="1208">
                  <c:v>12.301382825334498</c:v>
                </c:pt>
                <c:pt idx="1209">
                  <c:v>12.154779351142624</c:v>
                </c:pt>
                <c:pt idx="1210">
                  <c:v>12.367340793126296</c:v>
                </c:pt>
                <c:pt idx="1211">
                  <c:v>12.043553716032399</c:v>
                </c:pt>
                <c:pt idx="1212">
                  <c:v>12.464583340681674</c:v>
                </c:pt>
                <c:pt idx="1213">
                  <c:v>12.994530005894443</c:v>
                </c:pt>
                <c:pt idx="1214">
                  <c:v>10.126631103850338</c:v>
                </c:pt>
                <c:pt idx="1215">
                  <c:v>10.46310334047155</c:v>
                </c:pt>
                <c:pt idx="1216">
                  <c:v>12.429216196844383</c:v>
                </c:pt>
                <c:pt idx="1217">
                  <c:v>13.361380277874829</c:v>
                </c:pt>
                <c:pt idx="1218">
                  <c:v>10.46310334047155</c:v>
                </c:pt>
                <c:pt idx="1219">
                  <c:v>12.899219826090119</c:v>
                </c:pt>
                <c:pt idx="1220">
                  <c:v>12.736700896592344</c:v>
                </c:pt>
                <c:pt idx="1221">
                  <c:v>11.407564949312402</c:v>
                </c:pt>
                <c:pt idx="1222">
                  <c:v>12.388394202324129</c:v>
                </c:pt>
                <c:pt idx="1223">
                  <c:v>8.0063675676502459</c:v>
                </c:pt>
                <c:pt idx="1224">
                  <c:v>15.221607546380344</c:v>
                </c:pt>
                <c:pt idx="1225">
                  <c:v>11.512925464970229</c:v>
                </c:pt>
                <c:pt idx="1226">
                  <c:v>13.487006490992238</c:v>
                </c:pt>
                <c:pt idx="1227">
                  <c:v>14.978661367769956</c:v>
                </c:pt>
                <c:pt idx="1228">
                  <c:v>12.899219826090119</c:v>
                </c:pt>
                <c:pt idx="1229">
                  <c:v>14.978661367769956</c:v>
                </c:pt>
                <c:pt idx="1230">
                  <c:v>13.997832114758229</c:v>
                </c:pt>
                <c:pt idx="1231">
                  <c:v>11.695247021764184</c:v>
                </c:pt>
                <c:pt idx="1232">
                  <c:v>10.308952660644293</c:v>
                </c:pt>
                <c:pt idx="1233">
                  <c:v>12.886641043883259</c:v>
                </c:pt>
                <c:pt idx="1234">
                  <c:v>12.948009990259552</c:v>
                </c:pt>
                <c:pt idx="1235">
                  <c:v>12.524526376648708</c:v>
                </c:pt>
                <c:pt idx="1236">
                  <c:v>12.899219826090119</c:v>
                </c:pt>
                <c:pt idx="1237">
                  <c:v>13.910820737768599</c:v>
                </c:pt>
                <c:pt idx="1238">
                  <c:v>13.17115354157376</c:v>
                </c:pt>
                <c:pt idx="1239">
                  <c:v>12.301382825334498</c:v>
                </c:pt>
                <c:pt idx="1240">
                  <c:v>12.971540487669746</c:v>
                </c:pt>
                <c:pt idx="1241">
                  <c:v>13.304684934198283</c:v>
                </c:pt>
                <c:pt idx="1242">
                  <c:v>12.129191601194217</c:v>
                </c:pt>
                <c:pt idx="1243">
                  <c:v>10.126631103850338</c:v>
                </c:pt>
                <c:pt idx="1244">
                  <c:v>12.154779351142624</c:v>
                </c:pt>
                <c:pt idx="1245">
                  <c:v>13.560618308335483</c:v>
                </c:pt>
                <c:pt idx="1246">
                  <c:v>9.2103403719761836</c:v>
                </c:pt>
                <c:pt idx="1247">
                  <c:v>10.308952660644293</c:v>
                </c:pt>
                <c:pt idx="1248">
                  <c:v>12.429216196844383</c:v>
                </c:pt>
                <c:pt idx="1249">
                  <c:v>12.506177237980511</c:v>
                </c:pt>
                <c:pt idx="1250">
                  <c:v>13.458835614025542</c:v>
                </c:pt>
                <c:pt idx="1251">
                  <c:v>11.918390573078392</c:v>
                </c:pt>
                <c:pt idx="1252">
                  <c:v>12.765688433465597</c:v>
                </c:pt>
                <c:pt idx="1253">
                  <c:v>12.691580461311874</c:v>
                </c:pt>
                <c:pt idx="1254">
                  <c:v>10.545341438708522</c:v>
                </c:pt>
                <c:pt idx="1255">
                  <c:v>10.183011437286446</c:v>
                </c:pt>
                <c:pt idx="1256">
                  <c:v>14.018451401960965</c:v>
                </c:pt>
                <c:pt idx="1257">
                  <c:v>12.899219826090119</c:v>
                </c:pt>
                <c:pt idx="1258">
                  <c:v>13.106233995474446</c:v>
                </c:pt>
                <c:pt idx="1259">
                  <c:v>12.959844447906553</c:v>
                </c:pt>
                <c:pt idx="1260">
                  <c:v>11.119882876860622</c:v>
                </c:pt>
                <c:pt idx="1261">
                  <c:v>10.448714603019452</c:v>
                </c:pt>
                <c:pt idx="1262">
                  <c:v>11.512925464970229</c:v>
                </c:pt>
                <c:pt idx="1263">
                  <c:v>11.277203131449159</c:v>
                </c:pt>
                <c:pt idx="1264">
                  <c:v>11.277203131449159</c:v>
                </c:pt>
                <c:pt idx="1265">
                  <c:v>13.933293593620657</c:v>
                </c:pt>
                <c:pt idx="1266">
                  <c:v>12.506177237980511</c:v>
                </c:pt>
                <c:pt idx="1267">
                  <c:v>12.873902018105829</c:v>
                </c:pt>
                <c:pt idx="1268">
                  <c:v>9.2103403719761836</c:v>
                </c:pt>
                <c:pt idx="1269">
                  <c:v>12.765688433465597</c:v>
                </c:pt>
                <c:pt idx="1270">
                  <c:v>12.323855681186558</c:v>
                </c:pt>
                <c:pt idx="1271">
                  <c:v>12.899219826090119</c:v>
                </c:pt>
                <c:pt idx="1272">
                  <c:v>9.2103403719761836</c:v>
                </c:pt>
                <c:pt idx="1273">
                  <c:v>12.611527753588337</c:v>
                </c:pt>
                <c:pt idx="1274">
                  <c:v>11.918390573078392</c:v>
                </c:pt>
                <c:pt idx="1275">
                  <c:v>12.676076274775909</c:v>
                </c:pt>
                <c:pt idx="1276">
                  <c:v>13.102160670086809</c:v>
                </c:pt>
                <c:pt idx="1277">
                  <c:v>14.48333993053993</c:v>
                </c:pt>
                <c:pt idx="1278">
                  <c:v>13.399995114002609</c:v>
                </c:pt>
                <c:pt idx="1279">
                  <c:v>11.407564949312402</c:v>
                </c:pt>
                <c:pt idx="1280">
                  <c:v>14.19394699368452</c:v>
                </c:pt>
                <c:pt idx="1281">
                  <c:v>12.765688433465597</c:v>
                </c:pt>
                <c:pt idx="1282">
                  <c:v>11.350406535472453</c:v>
                </c:pt>
                <c:pt idx="1283">
                  <c:v>11.082142548877775</c:v>
                </c:pt>
                <c:pt idx="1284">
                  <c:v>8.5171931914162382</c:v>
                </c:pt>
                <c:pt idx="1285">
                  <c:v>12.154779351142624</c:v>
                </c:pt>
                <c:pt idx="1286">
                  <c:v>11.512925464970229</c:v>
                </c:pt>
                <c:pt idx="1287">
                  <c:v>11.918390573078392</c:v>
                </c:pt>
                <c:pt idx="1288">
                  <c:v>12.799631508088712</c:v>
                </c:pt>
                <c:pt idx="1289">
                  <c:v>12.551320548816328</c:v>
                </c:pt>
                <c:pt idx="1290">
                  <c:v>7.8236459308349522</c:v>
                </c:pt>
                <c:pt idx="1291">
                  <c:v>14.603967918328545</c:v>
                </c:pt>
                <c:pt idx="1292">
                  <c:v>11.002099841204238</c:v>
                </c:pt>
                <c:pt idx="1293">
                  <c:v>13.148031124152906</c:v>
                </c:pt>
                <c:pt idx="1294">
                  <c:v>13.156764804121661</c:v>
                </c:pt>
                <c:pt idx="1295">
                  <c:v>13.279367126213993</c:v>
                </c:pt>
                <c:pt idx="1296">
                  <c:v>9.2103403719761836</c:v>
                </c:pt>
                <c:pt idx="1297">
                  <c:v>12.706847933442663</c:v>
                </c:pt>
                <c:pt idx="1298">
                  <c:v>12.948009990259552</c:v>
                </c:pt>
                <c:pt idx="1299">
                  <c:v>13.321214236149494</c:v>
                </c:pt>
                <c:pt idx="1300">
                  <c:v>12.994530005894443</c:v>
                </c:pt>
                <c:pt idx="1301">
                  <c:v>10.959540226785442</c:v>
                </c:pt>
                <c:pt idx="1302">
                  <c:v>13.308012724290958</c:v>
                </c:pt>
                <c:pt idx="1303">
                  <c:v>12.429216196844383</c:v>
                </c:pt>
                <c:pt idx="1304">
                  <c:v>13.737549016494562</c:v>
                </c:pt>
                <c:pt idx="1305">
                  <c:v>12.568699839628238</c:v>
                </c:pt>
                <c:pt idx="1306">
                  <c:v>12.611537753638338</c:v>
                </c:pt>
                <c:pt idx="1307">
                  <c:v>11.77528972943772</c:v>
                </c:pt>
                <c:pt idx="1308">
                  <c:v>13.321214236149494</c:v>
                </c:pt>
                <c:pt idx="1309">
                  <c:v>13.217673557208654</c:v>
                </c:pt>
                <c:pt idx="1310">
                  <c:v>12.834681304952548</c:v>
                </c:pt>
                <c:pt idx="1311">
                  <c:v>11.918390573078392</c:v>
                </c:pt>
                <c:pt idx="1312">
                  <c:v>11.225243392518447</c:v>
                </c:pt>
                <c:pt idx="1313">
                  <c:v>10.308952660644293</c:v>
                </c:pt>
                <c:pt idx="1314">
                  <c:v>12.860998613269921</c:v>
                </c:pt>
                <c:pt idx="1315">
                  <c:v>11.044201017222873</c:v>
                </c:pt>
                <c:pt idx="1316">
                  <c:v>13.122363377404328</c:v>
                </c:pt>
                <c:pt idx="1317">
                  <c:v>12.860998613269921</c:v>
                </c:pt>
                <c:pt idx="1318">
                  <c:v>11.512925464970229</c:v>
                </c:pt>
                <c:pt idx="1319">
                  <c:v>11.512925464970229</c:v>
                </c:pt>
                <c:pt idx="1320">
                  <c:v>10.811403312028094</c:v>
                </c:pt>
                <c:pt idx="1321">
                  <c:v>12.644327576461329</c:v>
                </c:pt>
                <c:pt idx="1322">
                  <c:v>12.948009990259552</c:v>
                </c:pt>
                <c:pt idx="1323">
                  <c:v>12.467282397650839</c:v>
                </c:pt>
                <c:pt idx="1324">
                  <c:v>13.993656743347747</c:v>
                </c:pt>
                <c:pt idx="1325">
                  <c:v>12.712890247898626</c:v>
                </c:pt>
                <c:pt idx="1326">
                  <c:v>10.778956289890028</c:v>
                </c:pt>
                <c:pt idx="1327">
                  <c:v>13.81049801614073</c:v>
                </c:pt>
                <c:pt idx="1328">
                  <c:v>12.959844447906553</c:v>
                </c:pt>
                <c:pt idx="1329">
                  <c:v>13.545013310266594</c:v>
                </c:pt>
                <c:pt idx="1330">
                  <c:v>13.367284075954803</c:v>
                </c:pt>
                <c:pt idx="1331">
                  <c:v>14.298603151751728</c:v>
                </c:pt>
                <c:pt idx="1332">
                  <c:v>15.099639294322857</c:v>
                </c:pt>
                <c:pt idx="1333">
                  <c:v>12.765688433465597</c:v>
                </c:pt>
                <c:pt idx="1334">
                  <c:v>14.395489040418582</c:v>
                </c:pt>
                <c:pt idx="1335">
                  <c:v>15.442509371215998</c:v>
                </c:pt>
                <c:pt idx="1336">
                  <c:v>9.9427082656894097</c:v>
                </c:pt>
                <c:pt idx="1337">
                  <c:v>13.180632285528304</c:v>
                </c:pt>
                <c:pt idx="1338">
                  <c:v>12.323855681186558</c:v>
                </c:pt>
                <c:pt idx="1339">
                  <c:v>13.592367006650065</c:v>
                </c:pt>
                <c:pt idx="1340">
                  <c:v>12.206072645530174</c:v>
                </c:pt>
                <c:pt idx="1341">
                  <c:v>11.552146178123509</c:v>
                </c:pt>
                <c:pt idx="1342">
                  <c:v>11.982929094215963</c:v>
                </c:pt>
                <c:pt idx="1343">
                  <c:v>13.279367126213993</c:v>
                </c:pt>
                <c:pt idx="1344">
                  <c:v>12.736700896592344</c:v>
                </c:pt>
                <c:pt idx="1345">
                  <c:v>10.915088464214607</c:v>
                </c:pt>
                <c:pt idx="1346">
                  <c:v>12.931202871943169</c:v>
                </c:pt>
                <c:pt idx="1347">
                  <c:v>11.002099841204238</c:v>
                </c:pt>
                <c:pt idx="1348">
                  <c:v>12.128111104060462</c:v>
                </c:pt>
                <c:pt idx="1349">
                  <c:v>13.060487973686241</c:v>
                </c:pt>
                <c:pt idx="1350">
                  <c:v>13.647091906339311</c:v>
                </c:pt>
                <c:pt idx="1351">
                  <c:v>11.937133815895528</c:v>
                </c:pt>
                <c:pt idx="1352">
                  <c:v>14.436087045689384</c:v>
                </c:pt>
                <c:pt idx="1353">
                  <c:v>13.672794255762678</c:v>
                </c:pt>
                <c:pt idx="1354">
                  <c:v>14.070152776337855</c:v>
                </c:pt>
                <c:pt idx="1355">
                  <c:v>13.407542319637992</c:v>
                </c:pt>
                <c:pt idx="1356">
                  <c:v>14.507406956622567</c:v>
                </c:pt>
                <c:pt idx="1357">
                  <c:v>13.908767722683679</c:v>
                </c:pt>
                <c:pt idx="1358">
                  <c:v>10.819778284410283</c:v>
                </c:pt>
                <c:pt idx="1359">
                  <c:v>12.834681304952548</c:v>
                </c:pt>
                <c:pt idx="1360">
                  <c:v>12.380025952653611</c:v>
                </c:pt>
                <c:pt idx="1361">
                  <c:v>9.7699561599116063</c:v>
                </c:pt>
                <c:pt idx="1362">
                  <c:v>10.477287975463508</c:v>
                </c:pt>
                <c:pt idx="1363">
                  <c:v>12.185869938212655</c:v>
                </c:pt>
                <c:pt idx="1364">
                  <c:v>12.345834587905333</c:v>
                </c:pt>
                <c:pt idx="1365">
                  <c:v>13.444446876573442</c:v>
                </c:pt>
                <c:pt idx="1366">
                  <c:v>13.820498099475314</c:v>
                </c:pt>
                <c:pt idx="1367">
                  <c:v>9.9034875525361272</c:v>
                </c:pt>
                <c:pt idx="1368">
                  <c:v>10.875893932536771</c:v>
                </c:pt>
                <c:pt idx="1369">
                  <c:v>13.851952413667119</c:v>
                </c:pt>
                <c:pt idx="1370">
                  <c:v>14.117465289702773</c:v>
                </c:pt>
                <c:pt idx="1371">
                  <c:v>13.169246963303179</c:v>
                </c:pt>
                <c:pt idx="1372">
                  <c:v>11.661345470088502</c:v>
                </c:pt>
                <c:pt idx="1373">
                  <c:v>13.656514826473817</c:v>
                </c:pt>
                <c:pt idx="1374">
                  <c:v>9.2103403719761836</c:v>
                </c:pt>
                <c:pt idx="1375">
                  <c:v>12.691580461311874</c:v>
                </c:pt>
                <c:pt idx="1376">
                  <c:v>11.695247021764184</c:v>
                </c:pt>
                <c:pt idx="1377">
                  <c:v>9.9034875525361272</c:v>
                </c:pt>
                <c:pt idx="1378">
                  <c:v>11.695247021764184</c:v>
                </c:pt>
                <c:pt idx="1379">
                  <c:v>12.542544882151386</c:v>
                </c:pt>
                <c:pt idx="1380">
                  <c:v>12.847926531702569</c:v>
                </c:pt>
                <c:pt idx="1381">
                  <c:v>12.611537753638338</c:v>
                </c:pt>
                <c:pt idx="1382">
                  <c:v>13.531979856634969</c:v>
                </c:pt>
                <c:pt idx="1383">
                  <c:v>13.287877815881902</c:v>
                </c:pt>
                <c:pt idx="1384">
                  <c:v>12.611537753638338</c:v>
                </c:pt>
                <c:pt idx="1385">
                  <c:v>13.652991628466498</c:v>
                </c:pt>
                <c:pt idx="1386">
                  <c:v>12.031719258385396</c:v>
                </c:pt>
                <c:pt idx="1387">
                  <c:v>12.072541252905651</c:v>
                </c:pt>
                <c:pt idx="1388">
                  <c:v>12.992254692057308</c:v>
                </c:pt>
                <c:pt idx="1389">
                  <c:v>13.790192749979985</c:v>
                </c:pt>
                <c:pt idx="1390">
                  <c:v>14.19394699368452</c:v>
                </c:pt>
                <c:pt idx="1391">
                  <c:v>14.674172177001793</c:v>
                </c:pt>
                <c:pt idx="1392">
                  <c:v>14.414347059052979</c:v>
                </c:pt>
                <c:pt idx="1393">
                  <c:v>14.77868487573728</c:v>
                </c:pt>
                <c:pt idx="1394">
                  <c:v>14.602148081611558</c:v>
                </c:pt>
                <c:pt idx="1395">
                  <c:v>14.286763406610442</c:v>
                </c:pt>
                <c:pt idx="1396">
                  <c:v>14.286763406610442</c:v>
                </c:pt>
                <c:pt idx="1397">
                  <c:v>13.230320518909421</c:v>
                </c:pt>
                <c:pt idx="1398">
                  <c:v>15.432916640047551</c:v>
                </c:pt>
                <c:pt idx="1399">
                  <c:v>12.834681304952548</c:v>
                </c:pt>
                <c:pt idx="1400">
                  <c:v>14.71159858252091</c:v>
                </c:pt>
                <c:pt idx="1401">
                  <c:v>12.611537753638338</c:v>
                </c:pt>
                <c:pt idx="1402">
                  <c:v>15.99649282919907</c:v>
                </c:pt>
                <c:pt idx="1403">
                  <c:v>13.795307850646754</c:v>
                </c:pt>
                <c:pt idx="1404">
                  <c:v>13.758940206475879</c:v>
                </c:pt>
                <c:pt idx="1405">
                  <c:v>13.235692062711331</c:v>
                </c:pt>
                <c:pt idx="1406">
                  <c:v>13.028052697933088</c:v>
                </c:pt>
                <c:pt idx="1407">
                  <c:v>14.725783217512866</c:v>
                </c:pt>
                <c:pt idx="1408">
                  <c:v>13.554145793829866</c:v>
                </c:pt>
                <c:pt idx="1409">
                  <c:v>15.068273526459642</c:v>
                </c:pt>
                <c:pt idx="1410">
                  <c:v>15.189226136877304</c:v>
                </c:pt>
                <c:pt idx="1411">
                  <c:v>12.765688433465597</c:v>
                </c:pt>
                <c:pt idx="1412">
                  <c:v>15.009433026436708</c:v>
                </c:pt>
                <c:pt idx="1413">
                  <c:v>14.346138809026444</c:v>
                </c:pt>
                <c:pt idx="1414">
                  <c:v>12.821258284620408</c:v>
                </c:pt>
                <c:pt idx="1415">
                  <c:v>13.687677186454389</c:v>
                </c:pt>
                <c:pt idx="1416">
                  <c:v>13.122363377404328</c:v>
                </c:pt>
                <c:pt idx="1417">
                  <c:v>12.506177237980511</c:v>
                </c:pt>
                <c:pt idx="1418">
                  <c:v>12.449018824140563</c:v>
                </c:pt>
                <c:pt idx="1419">
                  <c:v>11.986672080494799</c:v>
                </c:pt>
                <c:pt idx="1420">
                  <c:v>11.98765540758005</c:v>
                </c:pt>
                <c:pt idx="1421">
                  <c:v>12.777052192115912</c:v>
                </c:pt>
                <c:pt idx="1422">
                  <c:v>12.175613438045465</c:v>
                </c:pt>
                <c:pt idx="1423">
                  <c:v>12.468436909997665</c:v>
                </c:pt>
                <c:pt idx="1424">
                  <c:v>12.301382825334498</c:v>
                </c:pt>
                <c:pt idx="1425">
                  <c:v>12.793859310432293</c:v>
                </c:pt>
                <c:pt idx="1426">
                  <c:v>11.608235644774552</c:v>
                </c:pt>
                <c:pt idx="1427">
                  <c:v>11.661345470088502</c:v>
                </c:pt>
                <c:pt idx="1428">
                  <c:v>13.614617615584883</c:v>
                </c:pt>
                <c:pt idx="1429">
                  <c:v>7.8240460108562919</c:v>
                </c:pt>
                <c:pt idx="1430">
                  <c:v>13.337474757021274</c:v>
                </c:pt>
                <c:pt idx="1431">
                  <c:v>13.38472764187182</c:v>
                </c:pt>
                <c:pt idx="1432">
                  <c:v>13.253391639810733</c:v>
                </c:pt>
                <c:pt idx="1433">
                  <c:v>12.429216196844383</c:v>
                </c:pt>
                <c:pt idx="1434">
                  <c:v>12.078239274020289</c:v>
                </c:pt>
                <c:pt idx="1435">
                  <c:v>10.308952660644293</c:v>
                </c:pt>
                <c:pt idx="1436">
                  <c:v>10.596634733096073</c:v>
                </c:pt>
                <c:pt idx="1437">
                  <c:v>11.097410021008562</c:v>
                </c:pt>
                <c:pt idx="1438">
                  <c:v>9.2103403719761836</c:v>
                </c:pt>
                <c:pt idx="1439">
                  <c:v>10.778956289890028</c:v>
                </c:pt>
                <c:pt idx="1440">
                  <c:v>11.582787292139145</c:v>
                </c:pt>
                <c:pt idx="1441">
                  <c:v>12.254862809699606</c:v>
                </c:pt>
                <c:pt idx="1442">
                  <c:v>11.502875129116727</c:v>
                </c:pt>
                <c:pt idx="1443">
                  <c:v>13.564481803160529</c:v>
                </c:pt>
                <c:pt idx="1444">
                  <c:v>9.3842936790996205</c:v>
                </c:pt>
                <c:pt idx="1445">
                  <c:v>11.512925464970229</c:v>
                </c:pt>
                <c:pt idx="1446">
                  <c:v>12.886641043883259</c:v>
                </c:pt>
                <c:pt idx="1447">
                  <c:v>12.154779351142624</c:v>
                </c:pt>
                <c:pt idx="1448">
                  <c:v>12.884106188280072</c:v>
                </c:pt>
                <c:pt idx="1449">
                  <c:v>13.698976741708323</c:v>
                </c:pt>
                <c:pt idx="1450">
                  <c:v>12.591335046320818</c:v>
                </c:pt>
                <c:pt idx="1451">
                  <c:v>12.128111104060462</c:v>
                </c:pt>
                <c:pt idx="1452">
                  <c:v>10.126631103850338</c:v>
                </c:pt>
                <c:pt idx="1453">
                  <c:v>11.561715629139661</c:v>
                </c:pt>
                <c:pt idx="1454">
                  <c:v>12.611537753638338</c:v>
                </c:pt>
                <c:pt idx="1455">
                  <c:v>12.691580461311874</c:v>
                </c:pt>
                <c:pt idx="1456">
                  <c:v>9.9688070186567703</c:v>
                </c:pt>
                <c:pt idx="1457">
                  <c:v>12.769253499630093</c:v>
                </c:pt>
                <c:pt idx="1458">
                  <c:v>12.575260969537092</c:v>
                </c:pt>
                <c:pt idx="1459">
                  <c:v>13.738024579072427</c:v>
                </c:pt>
                <c:pt idx="1460">
                  <c:v>12.154779351142624</c:v>
                </c:pt>
                <c:pt idx="1461">
                  <c:v>12.323855681186558</c:v>
                </c:pt>
                <c:pt idx="1462">
                  <c:v>13.301346032932768</c:v>
                </c:pt>
                <c:pt idx="1463">
                  <c:v>11.891361900690473</c:v>
                </c:pt>
                <c:pt idx="1464">
                  <c:v>13.407542319637992</c:v>
                </c:pt>
                <c:pt idx="1465">
                  <c:v>13.320315471725985</c:v>
                </c:pt>
                <c:pt idx="1466">
                  <c:v>13.732128949025222</c:v>
                </c:pt>
                <c:pt idx="1467">
                  <c:v>13.592367006650065</c:v>
                </c:pt>
                <c:pt idx="1468">
                  <c:v>10.819778284410283</c:v>
                </c:pt>
                <c:pt idx="1469">
                  <c:v>13.623138665316818</c:v>
                </c:pt>
                <c:pt idx="1470">
                  <c:v>11.982929094215963</c:v>
                </c:pt>
                <c:pt idx="1471">
                  <c:v>13.394525638198074</c:v>
                </c:pt>
                <c:pt idx="1472">
                  <c:v>12.437184366493561</c:v>
                </c:pt>
                <c:pt idx="1473">
                  <c:v>12.554261685818608</c:v>
                </c:pt>
                <c:pt idx="1474">
                  <c:v>12.721885810807203</c:v>
                </c:pt>
                <c:pt idx="1475">
                  <c:v>13.687677186454389</c:v>
                </c:pt>
                <c:pt idx="1476">
                  <c:v>13.270783382522602</c:v>
                </c:pt>
                <c:pt idx="1477">
                  <c:v>13.835313185260453</c:v>
                </c:pt>
                <c:pt idx="1478">
                  <c:v>11.918390573078392</c:v>
                </c:pt>
                <c:pt idx="1479">
                  <c:v>11.918390573078392</c:v>
                </c:pt>
                <c:pt idx="1480">
                  <c:v>10.085809109330082</c:v>
                </c:pt>
                <c:pt idx="1481">
                  <c:v>13.869809331371654</c:v>
                </c:pt>
                <c:pt idx="1482">
                  <c:v>10.596634733096073</c:v>
                </c:pt>
                <c:pt idx="1483">
                  <c:v>13.517778149658993</c:v>
                </c:pt>
                <c:pt idx="1484">
                  <c:v>11.512925464970229</c:v>
                </c:pt>
                <c:pt idx="1485">
                  <c:v>11.407564949312402</c:v>
                </c:pt>
                <c:pt idx="1486">
                  <c:v>13.340695371721317</c:v>
                </c:pt>
                <c:pt idx="1487">
                  <c:v>10.126631103850338</c:v>
                </c:pt>
                <c:pt idx="1488">
                  <c:v>12.560244459250788</c:v>
                </c:pt>
                <c:pt idx="1489">
                  <c:v>11.225243392518447</c:v>
                </c:pt>
                <c:pt idx="1490">
                  <c:v>13.081541382884074</c:v>
                </c:pt>
                <c:pt idx="1491">
                  <c:v>13.081541382884074</c:v>
                </c:pt>
                <c:pt idx="1492">
                  <c:v>13.415032991367148</c:v>
                </c:pt>
                <c:pt idx="1493">
                  <c:v>8.5171931914162382</c:v>
                </c:pt>
                <c:pt idx="1494">
                  <c:v>14.148942463172608</c:v>
                </c:pt>
                <c:pt idx="1495">
                  <c:v>11.736069016284437</c:v>
                </c:pt>
                <c:pt idx="1496">
                  <c:v>13.755760553558501</c:v>
                </c:pt>
                <c:pt idx="1497">
                  <c:v>14.403297222866392</c:v>
                </c:pt>
                <c:pt idx="1498">
                  <c:v>12.328290278254423</c:v>
                </c:pt>
                <c:pt idx="1499">
                  <c:v>13.130093423466239</c:v>
                </c:pt>
                <c:pt idx="1500">
                  <c:v>14.313250942181609</c:v>
                </c:pt>
                <c:pt idx="1501">
                  <c:v>10.850695387045004</c:v>
                </c:pt>
                <c:pt idx="1502">
                  <c:v>12.478006361013815</c:v>
                </c:pt>
                <c:pt idx="1503">
                  <c:v>10.46310334047155</c:v>
                </c:pt>
                <c:pt idx="1504">
                  <c:v>13.082374369187965</c:v>
                </c:pt>
                <c:pt idx="1505">
                  <c:v>13.230320518909421</c:v>
                </c:pt>
                <c:pt idx="1506">
                  <c:v>12.636815560822606</c:v>
                </c:pt>
                <c:pt idx="1507">
                  <c:v>11.512925464970229</c:v>
                </c:pt>
                <c:pt idx="1508">
                  <c:v>13.217673557208654</c:v>
                </c:pt>
                <c:pt idx="1509">
                  <c:v>13.560618308335483</c:v>
                </c:pt>
                <c:pt idx="1510">
                  <c:v>13.361340907021066</c:v>
                </c:pt>
                <c:pt idx="1511">
                  <c:v>13.732128949025222</c:v>
                </c:pt>
                <c:pt idx="1512">
                  <c:v>12.736700896592344</c:v>
                </c:pt>
                <c:pt idx="1513">
                  <c:v>13.480037821676145</c:v>
                </c:pt>
                <c:pt idx="1514">
                  <c:v>9.6158054800843473</c:v>
                </c:pt>
                <c:pt idx="1515">
                  <c:v>9.2103403719761836</c:v>
                </c:pt>
                <c:pt idx="1516">
                  <c:v>13.487006490992238</c:v>
                </c:pt>
                <c:pt idx="1517">
                  <c:v>12.388394202324129</c:v>
                </c:pt>
                <c:pt idx="1518">
                  <c:v>11.77528972943772</c:v>
                </c:pt>
                <c:pt idx="1519">
                  <c:v>12.358793732547838</c:v>
                </c:pt>
                <c:pt idx="1520">
                  <c:v>13.415032991367148</c:v>
                </c:pt>
                <c:pt idx="1521">
                  <c:v>11.77528972943772</c:v>
                </c:pt>
                <c:pt idx="1522">
                  <c:v>11.695247021764184</c:v>
                </c:pt>
                <c:pt idx="1523">
                  <c:v>14.038654109278484</c:v>
                </c:pt>
                <c:pt idx="1524">
                  <c:v>13.161584090557611</c:v>
                </c:pt>
                <c:pt idx="1525">
                  <c:v>13.473020249017498</c:v>
                </c:pt>
                <c:pt idx="1526">
                  <c:v>11.736069016284437</c:v>
                </c:pt>
                <c:pt idx="1527">
                  <c:v>12.429216196844383</c:v>
                </c:pt>
                <c:pt idx="1528">
                  <c:v>12.429216196844383</c:v>
                </c:pt>
                <c:pt idx="1529">
                  <c:v>11.961769296380337</c:v>
                </c:pt>
                <c:pt idx="1530">
                  <c:v>11.982929094215963</c:v>
                </c:pt>
                <c:pt idx="1531">
                  <c:v>11.967180737247824</c:v>
                </c:pt>
                <c:pt idx="1532">
                  <c:v>10.819778284410283</c:v>
                </c:pt>
                <c:pt idx="1533">
                  <c:v>11.512925464970229</c:v>
                </c:pt>
                <c:pt idx="1534">
                  <c:v>13.17115354157376</c:v>
                </c:pt>
                <c:pt idx="1535">
                  <c:v>13.58609739363647</c:v>
                </c:pt>
                <c:pt idx="1536">
                  <c:v>12.206072645530174</c:v>
                </c:pt>
                <c:pt idx="1537">
                  <c:v>13.615961455503694</c:v>
                </c:pt>
                <c:pt idx="1538">
                  <c:v>13.424016400047265</c:v>
                </c:pt>
                <c:pt idx="1539">
                  <c:v>12.43320821811392</c:v>
                </c:pt>
                <c:pt idx="1540">
                  <c:v>10.819778284410283</c:v>
                </c:pt>
                <c:pt idx="1541">
                  <c:v>13.362953842322259</c:v>
                </c:pt>
                <c:pt idx="1542">
                  <c:v>11.289781913656018</c:v>
                </c:pt>
                <c:pt idx="1543">
                  <c:v>12.940841500780939</c:v>
                </c:pt>
                <c:pt idx="1544">
                  <c:v>11.835008964139341</c:v>
                </c:pt>
                <c:pt idx="1545">
                  <c:v>11.512925464970229</c:v>
                </c:pt>
                <c:pt idx="1546">
                  <c:v>12.611537753638338</c:v>
                </c:pt>
                <c:pt idx="1547">
                  <c:v>13.244581010128577</c:v>
                </c:pt>
                <c:pt idx="1548">
                  <c:v>11.225243392518447</c:v>
                </c:pt>
                <c:pt idx="1549">
                  <c:v>12.721885810807203</c:v>
                </c:pt>
                <c:pt idx="1550">
                  <c:v>13.836293097146802</c:v>
                </c:pt>
                <c:pt idx="1551">
                  <c:v>11.156250521031495</c:v>
                </c:pt>
                <c:pt idx="1552">
                  <c:v>11.689094802278985</c:v>
                </c:pt>
                <c:pt idx="1553">
                  <c:v>12.204911972209421</c:v>
                </c:pt>
                <c:pt idx="1554">
                  <c:v>11.192747748642809</c:v>
                </c:pt>
                <c:pt idx="1555">
                  <c:v>13.122363377404328</c:v>
                </c:pt>
                <c:pt idx="1556">
                  <c:v>10.581724120360319</c:v>
                </c:pt>
                <c:pt idx="1557">
                  <c:v>13.528606849175553</c:v>
                </c:pt>
                <c:pt idx="1558">
                  <c:v>13.73299813638981</c:v>
                </c:pt>
                <c:pt idx="1559">
                  <c:v>12.475183332396519</c:v>
                </c:pt>
                <c:pt idx="1560">
                  <c:v>12.66032791780777</c:v>
                </c:pt>
                <c:pt idx="1561">
                  <c:v>12.419165860990882</c:v>
                </c:pt>
                <c:pt idx="1562">
                  <c:v>10.819778284410283</c:v>
                </c:pt>
                <c:pt idx="1563">
                  <c:v>14.318707154565773</c:v>
                </c:pt>
                <c:pt idx="1564">
                  <c:v>13.083622549087899</c:v>
                </c:pt>
                <c:pt idx="1565">
                  <c:v>12.793859310432293</c:v>
                </c:pt>
                <c:pt idx="1566">
                  <c:v>9.3926619287701367</c:v>
                </c:pt>
                <c:pt idx="1567">
                  <c:v>9.5104449644265205</c:v>
                </c:pt>
                <c:pt idx="1568">
                  <c:v>13.372343582672098</c:v>
                </c:pt>
                <c:pt idx="1569">
                  <c:v>13.279367126213993</c:v>
                </c:pt>
                <c:pt idx="1570">
                  <c:v>9.3926619287701367</c:v>
                </c:pt>
                <c:pt idx="1571">
                  <c:v>12.242886618652889</c:v>
                </c:pt>
                <c:pt idx="1572">
                  <c:v>13.122363377404328</c:v>
                </c:pt>
                <c:pt idx="1573">
                  <c:v>9.6158054800843473</c:v>
                </c:pt>
                <c:pt idx="1574">
                  <c:v>13.458709891837124</c:v>
                </c:pt>
                <c:pt idx="1575">
                  <c:v>13.384438369267304</c:v>
                </c:pt>
                <c:pt idx="1576">
                  <c:v>10.46310334047155</c:v>
                </c:pt>
                <c:pt idx="1577">
                  <c:v>11.884489021402711</c:v>
                </c:pt>
                <c:pt idx="1578">
                  <c:v>13.038981768465277</c:v>
                </c:pt>
                <c:pt idx="1579">
                  <c:v>13.071070083016778</c:v>
                </c:pt>
                <c:pt idx="1580">
                  <c:v>12.691580461311874</c:v>
                </c:pt>
                <c:pt idx="1581">
                  <c:v>12.994530005894443</c:v>
                </c:pt>
                <c:pt idx="1582">
                  <c:v>13.122363377404328</c:v>
                </c:pt>
                <c:pt idx="1583">
                  <c:v>10.126631103850338</c:v>
                </c:pt>
                <c:pt idx="1584">
                  <c:v>12.793859310432293</c:v>
                </c:pt>
                <c:pt idx="1585">
                  <c:v>9.6158054800843473</c:v>
                </c:pt>
                <c:pt idx="1586">
                  <c:v>10.491274217438248</c:v>
                </c:pt>
                <c:pt idx="1587">
                  <c:v>11.350406535472453</c:v>
                </c:pt>
                <c:pt idx="1588">
                  <c:v>12.751299696013497</c:v>
                </c:pt>
                <c:pt idx="1589">
                  <c:v>13.17115354157376</c:v>
                </c:pt>
                <c:pt idx="1590">
                  <c:v>13.732128949025222</c:v>
                </c:pt>
                <c:pt idx="1591">
                  <c:v>12.524526376648708</c:v>
                </c:pt>
                <c:pt idx="1592">
                  <c:v>11.225243392518447</c:v>
                </c:pt>
                <c:pt idx="1593">
                  <c:v>11.225243392518447</c:v>
                </c:pt>
                <c:pt idx="1594">
                  <c:v>11.225243392518447</c:v>
                </c:pt>
                <c:pt idx="1595">
                  <c:v>9.9034875525361272</c:v>
                </c:pt>
                <c:pt idx="1596">
                  <c:v>13.641157170819497</c:v>
                </c:pt>
                <c:pt idx="1597">
                  <c:v>13.017002861746503</c:v>
                </c:pt>
                <c:pt idx="1598">
                  <c:v>12.765688433465597</c:v>
                </c:pt>
                <c:pt idx="1599">
                  <c:v>10.308952660644293</c:v>
                </c:pt>
                <c:pt idx="1600">
                  <c:v>13.804752901311314</c:v>
                </c:pt>
                <c:pt idx="1601">
                  <c:v>13.146548544192683</c:v>
                </c:pt>
                <c:pt idx="1602">
                  <c:v>14.73180128983843</c:v>
                </c:pt>
                <c:pt idx="1603">
                  <c:v>11.918390573078392</c:v>
                </c:pt>
                <c:pt idx="1604">
                  <c:v>11.512925464970229</c:v>
                </c:pt>
                <c:pt idx="1605">
                  <c:v>11.918390573078392</c:v>
                </c:pt>
                <c:pt idx="1606">
                  <c:v>11.918390573078392</c:v>
                </c:pt>
                <c:pt idx="1607">
                  <c:v>10.126631103850338</c:v>
                </c:pt>
                <c:pt idx="1608">
                  <c:v>11.77528972943772</c:v>
                </c:pt>
                <c:pt idx="1609">
                  <c:v>8.6995147482101913</c:v>
                </c:pt>
                <c:pt idx="1610">
                  <c:v>8.6995147482101913</c:v>
                </c:pt>
                <c:pt idx="1611">
                  <c:v>11.918390573078392</c:v>
                </c:pt>
                <c:pt idx="1612">
                  <c:v>9.9034875525361272</c:v>
                </c:pt>
                <c:pt idx="1613">
                  <c:v>12.528156144699286</c:v>
                </c:pt>
                <c:pt idx="1614">
                  <c:v>12.334786829011275</c:v>
                </c:pt>
                <c:pt idx="1615">
                  <c:v>12.899219826090119</c:v>
                </c:pt>
                <c:pt idx="1616">
                  <c:v>13.122363377404328</c:v>
                </c:pt>
                <c:pt idx="1617">
                  <c:v>13.893711570758439</c:v>
                </c:pt>
                <c:pt idx="1618">
                  <c:v>11.982929094215963</c:v>
                </c:pt>
                <c:pt idx="1619">
                  <c:v>13.122363377404328</c:v>
                </c:pt>
                <c:pt idx="1620">
                  <c:v>12.367340793126296</c:v>
                </c:pt>
                <c:pt idx="1621">
                  <c:v>14.227620208791107</c:v>
                </c:pt>
                <c:pt idx="1622">
                  <c:v>9.2103403719761836</c:v>
                </c:pt>
                <c:pt idx="1623">
                  <c:v>12.301382825334498</c:v>
                </c:pt>
                <c:pt idx="1624">
                  <c:v>13.102160670086809</c:v>
                </c:pt>
                <c:pt idx="1625">
                  <c:v>12.886641043883259</c:v>
                </c:pt>
                <c:pt idx="1626">
                  <c:v>11.350406535472453</c:v>
                </c:pt>
                <c:pt idx="1627">
                  <c:v>9.6158054800843473</c:v>
                </c:pt>
                <c:pt idx="1628">
                  <c:v>11.407564949312402</c:v>
                </c:pt>
                <c:pt idx="1629">
                  <c:v>11.407564949312402</c:v>
                </c:pt>
                <c:pt idx="1630">
                  <c:v>11.127262984158243</c:v>
                </c:pt>
                <c:pt idx="1631">
                  <c:v>12.323855681186558</c:v>
                </c:pt>
                <c:pt idx="1632">
                  <c:v>11.918390573078392</c:v>
                </c:pt>
                <c:pt idx="1633">
                  <c:v>11.881726588706801</c:v>
                </c:pt>
                <c:pt idx="1634">
                  <c:v>13.592367006650065</c:v>
                </c:pt>
                <c:pt idx="1635">
                  <c:v>13.028052697933088</c:v>
                </c:pt>
                <c:pt idx="1636">
                  <c:v>10.819778284410283</c:v>
                </c:pt>
                <c:pt idx="1637">
                  <c:v>8.0063675676502459</c:v>
                </c:pt>
                <c:pt idx="1638">
                  <c:v>11.77528972943772</c:v>
                </c:pt>
                <c:pt idx="1639">
                  <c:v>12.570715759118084</c:v>
                </c:pt>
                <c:pt idx="1640">
                  <c:v>12.206072645530174</c:v>
                </c:pt>
                <c:pt idx="1641">
                  <c:v>11.002099841204238</c:v>
                </c:pt>
                <c:pt idx="1642">
                  <c:v>12.468436909997665</c:v>
                </c:pt>
                <c:pt idx="1643">
                  <c:v>12.765688433465597</c:v>
                </c:pt>
                <c:pt idx="1644">
                  <c:v>10.799575577092764</c:v>
                </c:pt>
                <c:pt idx="1645">
                  <c:v>13.14900530835075</c:v>
                </c:pt>
                <c:pt idx="1646">
                  <c:v>13.38472764187182</c:v>
                </c:pt>
                <c:pt idx="1647">
                  <c:v>10.308952660644293</c:v>
                </c:pt>
                <c:pt idx="1648">
                  <c:v>7.3132203870903014</c:v>
                </c:pt>
                <c:pt idx="1649">
                  <c:v>7.3132203870903014</c:v>
                </c:pt>
                <c:pt idx="1650">
                  <c:v>13.349498949988076</c:v>
                </c:pt>
                <c:pt idx="1651">
                  <c:v>11.982929094215963</c:v>
                </c:pt>
                <c:pt idx="1652">
                  <c:v>12.429216196844383</c:v>
                </c:pt>
                <c:pt idx="1653">
                  <c:v>11.461632170582678</c:v>
                </c:pt>
                <c:pt idx="1654">
                  <c:v>12.994530005894443</c:v>
                </c:pt>
                <c:pt idx="1655">
                  <c:v>11.082142548877775</c:v>
                </c:pt>
                <c:pt idx="1656">
                  <c:v>6.9077552789821368</c:v>
                </c:pt>
                <c:pt idx="1657">
                  <c:v>10.308952660644293</c:v>
                </c:pt>
                <c:pt idx="1658">
                  <c:v>8.2940496401020276</c:v>
                </c:pt>
                <c:pt idx="1659">
                  <c:v>13.399995114002609</c:v>
                </c:pt>
                <c:pt idx="1660">
                  <c:v>11.512925464970229</c:v>
                </c:pt>
                <c:pt idx="1661">
                  <c:v>12.524526376648708</c:v>
                </c:pt>
                <c:pt idx="1662">
                  <c:v>12.847926531702569</c:v>
                </c:pt>
                <c:pt idx="1663">
                  <c:v>13.142166004700508</c:v>
                </c:pt>
                <c:pt idx="1664">
                  <c:v>8.6995147482101913</c:v>
                </c:pt>
                <c:pt idx="1665">
                  <c:v>13.45166712454693</c:v>
                </c:pt>
                <c:pt idx="1666">
                  <c:v>12.013700752882718</c:v>
                </c:pt>
                <c:pt idx="1667">
                  <c:v>13.122363377404328</c:v>
                </c:pt>
                <c:pt idx="1668">
                  <c:v>12.980799813082541</c:v>
                </c:pt>
                <c:pt idx="1669">
                  <c:v>12.429216196844383</c:v>
                </c:pt>
                <c:pt idx="1670">
                  <c:v>11.552146178123509</c:v>
                </c:pt>
                <c:pt idx="1671">
                  <c:v>13.959597049028227</c:v>
                </c:pt>
                <c:pt idx="1672">
                  <c:v>10.043944905231385</c:v>
                </c:pt>
                <c:pt idx="1673">
                  <c:v>12.669806661762314</c:v>
                </c:pt>
                <c:pt idx="1674">
                  <c:v>14.418733030996233</c:v>
                </c:pt>
                <c:pt idx="1675">
                  <c:v>11.404850156483693</c:v>
                </c:pt>
                <c:pt idx="1676">
                  <c:v>12.16124262961238</c:v>
                </c:pt>
                <c:pt idx="1677">
                  <c:v>14.452622693469216</c:v>
                </c:pt>
                <c:pt idx="1678">
                  <c:v>15.060402632079073</c:v>
                </c:pt>
                <c:pt idx="1679">
                  <c:v>8.9146261278271375</c:v>
                </c:pt>
                <c:pt idx="1680">
                  <c:v>11.918390573078392</c:v>
                </c:pt>
                <c:pt idx="1681">
                  <c:v>12.727838209334498</c:v>
                </c:pt>
                <c:pt idx="1682">
                  <c:v>12.834681304952548</c:v>
                </c:pt>
                <c:pt idx="1683">
                  <c:v>12.834681304952548</c:v>
                </c:pt>
                <c:pt idx="1684">
                  <c:v>12.834681304952548</c:v>
                </c:pt>
                <c:pt idx="1685">
                  <c:v>12.834681304952548</c:v>
                </c:pt>
                <c:pt idx="1686">
                  <c:v>12.834681304952548</c:v>
                </c:pt>
                <c:pt idx="1687">
                  <c:v>11.918390573078392</c:v>
                </c:pt>
                <c:pt idx="1688">
                  <c:v>11.918390573078392</c:v>
                </c:pt>
                <c:pt idx="1689">
                  <c:v>11.918390573078392</c:v>
                </c:pt>
                <c:pt idx="1690">
                  <c:v>11.918390573078392</c:v>
                </c:pt>
                <c:pt idx="1691">
                  <c:v>11.918390573078392</c:v>
                </c:pt>
                <c:pt idx="1692">
                  <c:v>12.834681304952548</c:v>
                </c:pt>
                <c:pt idx="1693">
                  <c:v>13.527828485512494</c:v>
                </c:pt>
                <c:pt idx="1694">
                  <c:v>12.429216196844383</c:v>
                </c:pt>
                <c:pt idx="1695">
                  <c:v>12.206072645530174</c:v>
                </c:pt>
                <c:pt idx="1696">
                  <c:v>12.429216196844383</c:v>
                </c:pt>
                <c:pt idx="1697">
                  <c:v>12.323855681186558</c:v>
                </c:pt>
                <c:pt idx="1698">
                  <c:v>12.429216196844383</c:v>
                </c:pt>
                <c:pt idx="1699">
                  <c:v>11.512925464970229</c:v>
                </c:pt>
                <c:pt idx="1700">
                  <c:v>12.429216196844383</c:v>
                </c:pt>
                <c:pt idx="1701">
                  <c:v>12.206072645530174</c:v>
                </c:pt>
                <c:pt idx="1702">
                  <c:v>16.210795153180289</c:v>
                </c:pt>
                <c:pt idx="1703">
                  <c:v>10.596634733096073</c:v>
                </c:pt>
                <c:pt idx="1704">
                  <c:v>12.845291484064564</c:v>
                </c:pt>
                <c:pt idx="1705">
                  <c:v>12.563747089801989</c:v>
                </c:pt>
                <c:pt idx="1706">
                  <c:v>12.468436909997665</c:v>
                </c:pt>
                <c:pt idx="1707">
                  <c:v>9.5468126085973957</c:v>
                </c:pt>
                <c:pt idx="1708">
                  <c:v>11.751942365440728</c:v>
                </c:pt>
                <c:pt idx="1709">
                  <c:v>12.594730635321957</c:v>
                </c:pt>
                <c:pt idx="1710">
                  <c:v>12.923912438680491</c:v>
                </c:pt>
              </c:numCache>
            </c:numRef>
          </c:xVal>
          <c:yVal>
            <c:numRef>
              <c:f>USD!$H$2:$H$1712</c:f>
              <c:numCache>
                <c:formatCode>General</c:formatCode>
                <c:ptCount val="1711"/>
                <c:pt idx="0">
                  <c:v>0.95551144502743635</c:v>
                </c:pt>
                <c:pt idx="1">
                  <c:v>3.6375861597263857</c:v>
                </c:pt>
                <c:pt idx="2">
                  <c:v>3.3178157727231046</c:v>
                </c:pt>
                <c:pt idx="3">
                  <c:v>2.1517622032594619</c:v>
                </c:pt>
                <c:pt idx="4">
                  <c:v>2.451005098112319</c:v>
                </c:pt>
                <c:pt idx="5">
                  <c:v>1.2809338454620642</c:v>
                </c:pt>
                <c:pt idx="6">
                  <c:v>3.8628327612373745</c:v>
                </c:pt>
                <c:pt idx="7">
                  <c:v>3.929862923556477</c:v>
                </c:pt>
                <c:pt idx="8">
                  <c:v>1.7227665977411035</c:v>
                </c:pt>
                <c:pt idx="9">
                  <c:v>3.8264651170664994</c:v>
                </c:pt>
                <c:pt idx="10">
                  <c:v>3.6863763238958178</c:v>
                </c:pt>
                <c:pt idx="11">
                  <c:v>2.7663191092261861</c:v>
                </c:pt>
                <c:pt idx="12">
                  <c:v>3.0726933146901194</c:v>
                </c:pt>
                <c:pt idx="13">
                  <c:v>2.5336968139574321</c:v>
                </c:pt>
                <c:pt idx="14">
                  <c:v>3.2425923514855168</c:v>
                </c:pt>
                <c:pt idx="15">
                  <c:v>3.0252910757955354</c:v>
                </c:pt>
                <c:pt idx="16">
                  <c:v>2.6810215287142909</c:v>
                </c:pt>
                <c:pt idx="17">
                  <c:v>2.3608540011180215</c:v>
                </c:pt>
                <c:pt idx="18">
                  <c:v>2.7663191092261861</c:v>
                </c:pt>
                <c:pt idx="19">
                  <c:v>3.202746442938317</c:v>
                </c:pt>
                <c:pt idx="20">
                  <c:v>3.4626060097907989</c:v>
                </c:pt>
                <c:pt idx="21">
                  <c:v>2.8094026953624978</c:v>
                </c:pt>
                <c:pt idx="22">
                  <c:v>4.0430512678345503</c:v>
                </c:pt>
                <c:pt idx="23">
                  <c:v>2.5336968139574321</c:v>
                </c:pt>
                <c:pt idx="24">
                  <c:v>3.2425923514855168</c:v>
                </c:pt>
                <c:pt idx="25">
                  <c:v>2.7972813348301528</c:v>
                </c:pt>
                <c:pt idx="26">
                  <c:v>3.5085558999826545</c:v>
                </c:pt>
                <c:pt idx="27">
                  <c:v>2.5336968139574321</c:v>
                </c:pt>
                <c:pt idx="28">
                  <c:v>2.2617630984737906</c:v>
                </c:pt>
                <c:pt idx="29">
                  <c:v>2.8678989020441064</c:v>
                </c:pt>
                <c:pt idx="30">
                  <c:v>2.9806186357439426</c:v>
                </c:pt>
                <c:pt idx="31">
                  <c:v>2.884800712846709</c:v>
                </c:pt>
                <c:pt idx="32">
                  <c:v>2.4765384001174837</c:v>
                </c:pt>
                <c:pt idx="33">
                  <c:v>2.7472709142554912</c:v>
                </c:pt>
                <c:pt idx="34">
                  <c:v>2.9231615807191558</c:v>
                </c:pt>
                <c:pt idx="35">
                  <c:v>3.202746442938317</c:v>
                </c:pt>
                <c:pt idx="36">
                  <c:v>3.1612467120315646</c:v>
                </c:pt>
                <c:pt idx="37">
                  <c:v>2.066862759472976</c:v>
                </c:pt>
                <c:pt idx="38">
                  <c:v>3.9815490680767565</c:v>
                </c:pt>
                <c:pt idx="39">
                  <c:v>1.2809338454620642</c:v>
                </c:pt>
                <c:pt idx="40">
                  <c:v>2.5572273113676265</c:v>
                </c:pt>
                <c:pt idx="41">
                  <c:v>2.3608540011180215</c:v>
                </c:pt>
                <c:pt idx="42">
                  <c:v>4.1222839309113422</c:v>
                </c:pt>
                <c:pt idx="43">
                  <c:v>0.64185388617239469</c:v>
                </c:pt>
                <c:pt idx="44">
                  <c:v>2.9231615807191558</c:v>
                </c:pt>
                <c:pt idx="45">
                  <c:v>2.8735646395797834</c:v>
                </c:pt>
                <c:pt idx="46">
                  <c:v>0.47000362924573563</c:v>
                </c:pt>
                <c:pt idx="47">
                  <c:v>3.2542429687054919</c:v>
                </c:pt>
                <c:pt idx="48">
                  <c:v>2.631888840136646</c:v>
                </c:pt>
                <c:pt idx="49">
                  <c:v>0.64185388617239469</c:v>
                </c:pt>
                <c:pt idx="50">
                  <c:v>2.7663191092261861</c:v>
                </c:pt>
                <c:pt idx="51">
                  <c:v>2.7013612129514133</c:v>
                </c:pt>
                <c:pt idx="52">
                  <c:v>1.3609765531356006</c:v>
                </c:pt>
                <c:pt idx="53">
                  <c:v>2.1517622032594619</c:v>
                </c:pt>
                <c:pt idx="54">
                  <c:v>3.2425923514855168</c:v>
                </c:pt>
                <c:pt idx="55">
                  <c:v>1.8870696490323797</c:v>
                </c:pt>
                <c:pt idx="56">
                  <c:v>2.2617630984737906</c:v>
                </c:pt>
                <c:pt idx="57">
                  <c:v>2.388762789235098</c:v>
                </c:pt>
                <c:pt idx="58">
                  <c:v>2.1860512767380942</c:v>
                </c:pt>
                <c:pt idx="59">
                  <c:v>2.884800712846709</c:v>
                </c:pt>
                <c:pt idx="60">
                  <c:v>0.64185388617239469</c:v>
                </c:pt>
                <c:pt idx="61">
                  <c:v>2.5572273113676265</c:v>
                </c:pt>
                <c:pt idx="62">
                  <c:v>3.6402142821326553</c:v>
                </c:pt>
                <c:pt idx="63">
                  <c:v>2.9652730660692823</c:v>
                </c:pt>
                <c:pt idx="64">
                  <c:v>2.3608540011180215</c:v>
                </c:pt>
                <c:pt idx="65">
                  <c:v>1.589235205116581</c:v>
                </c:pt>
                <c:pt idx="66">
                  <c:v>2.5336968139574321</c:v>
                </c:pt>
                <c:pt idx="67">
                  <c:v>2.8678989020441064</c:v>
                </c:pt>
                <c:pt idx="68">
                  <c:v>2.0281482472922852</c:v>
                </c:pt>
                <c:pt idx="69">
                  <c:v>3.6532522764707851</c:v>
                </c:pt>
                <c:pt idx="70">
                  <c:v>2.7472709142554912</c:v>
                </c:pt>
                <c:pt idx="71">
                  <c:v>3.1612467120315646</c:v>
                </c:pt>
                <c:pt idx="72">
                  <c:v>3.7037680666076871</c:v>
                </c:pt>
                <c:pt idx="73">
                  <c:v>4.4296256134731609</c:v>
                </c:pt>
                <c:pt idx="74">
                  <c:v>4.8307108619020225</c:v>
                </c:pt>
                <c:pt idx="75">
                  <c:v>4.6950108899878806</c:v>
                </c:pt>
                <c:pt idx="76">
                  <c:v>3.2425923514855168</c:v>
                </c:pt>
                <c:pt idx="77">
                  <c:v>2.1282317058492679</c:v>
                </c:pt>
                <c:pt idx="78">
                  <c:v>2.6100697927420065</c:v>
                </c:pt>
                <c:pt idx="79">
                  <c:v>0.64185388617239469</c:v>
                </c:pt>
                <c:pt idx="80">
                  <c:v>1.2237754316221157</c:v>
                </c:pt>
                <c:pt idx="81">
                  <c:v>2.3608540011180215</c:v>
                </c:pt>
                <c:pt idx="82">
                  <c:v>2.3608540011180215</c:v>
                </c:pt>
                <c:pt idx="83">
                  <c:v>2.2407096892759584</c:v>
                </c:pt>
                <c:pt idx="84">
                  <c:v>1.7749523509116738</c:v>
                </c:pt>
                <c:pt idx="85">
                  <c:v>2.9391619220655967</c:v>
                </c:pt>
                <c:pt idx="86">
                  <c:v>3.9100210027574729</c:v>
                </c:pt>
                <c:pt idx="87">
                  <c:v>3.9100210027574729</c:v>
                </c:pt>
                <c:pt idx="88">
                  <c:v>2.5416019934645457</c:v>
                </c:pt>
                <c:pt idx="89">
                  <c:v>2.9907197317304468</c:v>
                </c:pt>
                <c:pt idx="90">
                  <c:v>2.1860512767380942</c:v>
                </c:pt>
                <c:pt idx="91">
                  <c:v>1.7749523509116738</c:v>
                </c:pt>
                <c:pt idx="92">
                  <c:v>3.1654750481410856</c:v>
                </c:pt>
                <c:pt idx="93">
                  <c:v>3.5234150143864045</c:v>
                </c:pt>
                <c:pt idx="94">
                  <c:v>0.64185388617239469</c:v>
                </c:pt>
                <c:pt idx="95">
                  <c:v>2.2925347571405443</c:v>
                </c:pt>
                <c:pt idx="96">
                  <c:v>2.2617630984737906</c:v>
                </c:pt>
                <c:pt idx="97">
                  <c:v>2.9907197317304468</c:v>
                </c:pt>
                <c:pt idx="98">
                  <c:v>2.8332133440562162</c:v>
                </c:pt>
                <c:pt idx="99">
                  <c:v>3.7819143200811256</c:v>
                </c:pt>
                <c:pt idx="100">
                  <c:v>2.2721258855093369</c:v>
                </c:pt>
                <c:pt idx="101">
                  <c:v>3.6082115510464816</c:v>
                </c:pt>
                <c:pt idx="102">
                  <c:v>4.0876555740713041</c:v>
                </c:pt>
                <c:pt idx="103">
                  <c:v>2.0281482472922852</c:v>
                </c:pt>
                <c:pt idx="104">
                  <c:v>1.0647107369924282</c:v>
                </c:pt>
                <c:pt idx="105">
                  <c:v>2.8678989020441064</c:v>
                </c:pt>
                <c:pt idx="106">
                  <c:v>2.388762789235098</c:v>
                </c:pt>
                <c:pt idx="107">
                  <c:v>3.572345637857985</c:v>
                </c:pt>
                <c:pt idx="108">
                  <c:v>4.3161538905231742</c:v>
                </c:pt>
                <c:pt idx="109">
                  <c:v>3.3286266888273199</c:v>
                </c:pt>
                <c:pt idx="110">
                  <c:v>2.8273136219290276</c:v>
                </c:pt>
                <c:pt idx="111">
                  <c:v>4.0535225677018456</c:v>
                </c:pt>
                <c:pt idx="112">
                  <c:v>4.1573193613834887</c:v>
                </c:pt>
                <c:pt idx="113">
                  <c:v>1.5260563034950492</c:v>
                </c:pt>
                <c:pt idx="114">
                  <c:v>3.3178157727231046</c:v>
                </c:pt>
                <c:pt idx="115">
                  <c:v>1.9315214116032138</c:v>
                </c:pt>
                <c:pt idx="116">
                  <c:v>0.64185388617239469</c:v>
                </c:pt>
                <c:pt idx="117">
                  <c:v>2.3608540011180215</c:v>
                </c:pt>
                <c:pt idx="118">
                  <c:v>3.2921262866077932</c:v>
                </c:pt>
                <c:pt idx="119">
                  <c:v>3.1612467120315646</c:v>
                </c:pt>
                <c:pt idx="120">
                  <c:v>3.7704594411063592</c:v>
                </c:pt>
                <c:pt idx="121">
                  <c:v>1.8870696490323797</c:v>
                </c:pt>
                <c:pt idx="122">
                  <c:v>0.47000362924573563</c:v>
                </c:pt>
                <c:pt idx="123">
                  <c:v>3.1045866784660729</c:v>
                </c:pt>
                <c:pt idx="124">
                  <c:v>3.7037680666076871</c:v>
                </c:pt>
                <c:pt idx="125">
                  <c:v>2.9957322735539909</c:v>
                </c:pt>
                <c:pt idx="126">
                  <c:v>2.9755295662364718</c:v>
                </c:pt>
                <c:pt idx="127">
                  <c:v>3.6609942506244004</c:v>
                </c:pt>
                <c:pt idx="128">
                  <c:v>3.6270040503958487</c:v>
                </c:pt>
                <c:pt idx="129">
                  <c:v>2.9957322735539909</c:v>
                </c:pt>
                <c:pt idx="130">
                  <c:v>0.95551144502743635</c:v>
                </c:pt>
                <c:pt idx="131">
                  <c:v>2.1517622032594619</c:v>
                </c:pt>
                <c:pt idx="132">
                  <c:v>3.1179499062782403</c:v>
                </c:pt>
                <c:pt idx="133">
                  <c:v>3.8794998137225858</c:v>
                </c:pt>
                <c:pt idx="134">
                  <c:v>2.4765384001174837</c:v>
                </c:pt>
                <c:pt idx="135">
                  <c:v>1.5260563034950492</c:v>
                </c:pt>
                <c:pt idx="136">
                  <c:v>2.066862759472976</c:v>
                </c:pt>
                <c:pt idx="137">
                  <c:v>2.8564702062204832</c:v>
                </c:pt>
                <c:pt idx="138">
                  <c:v>2.5176964726109912</c:v>
                </c:pt>
                <c:pt idx="139">
                  <c:v>1.7404661748405046</c:v>
                </c:pt>
                <c:pt idx="140">
                  <c:v>3.202746442938317</c:v>
                </c:pt>
                <c:pt idx="141">
                  <c:v>3.5174978373583161</c:v>
                </c:pt>
                <c:pt idx="142">
                  <c:v>3.2809112157876537</c:v>
                </c:pt>
                <c:pt idx="143">
                  <c:v>3.0726933146901194</c:v>
                </c:pt>
                <c:pt idx="144">
                  <c:v>3.0492730404820207</c:v>
                </c:pt>
                <c:pt idx="145">
                  <c:v>2.6810215287142909</c:v>
                </c:pt>
                <c:pt idx="146">
                  <c:v>3.202746442938317</c:v>
                </c:pt>
                <c:pt idx="147">
                  <c:v>2.6810215287142909</c:v>
                </c:pt>
                <c:pt idx="148">
                  <c:v>2.631888840136646</c:v>
                </c:pt>
                <c:pt idx="149">
                  <c:v>2.8678989020441064</c:v>
                </c:pt>
                <c:pt idx="150">
                  <c:v>3.2809112157876537</c:v>
                </c:pt>
                <c:pt idx="151">
                  <c:v>3.4210000089583352</c:v>
                </c:pt>
                <c:pt idx="152">
                  <c:v>2.2721258855093369</c:v>
                </c:pt>
                <c:pt idx="153">
                  <c:v>1.589235205116581</c:v>
                </c:pt>
                <c:pt idx="154">
                  <c:v>2.388762789235098</c:v>
                </c:pt>
                <c:pt idx="155">
                  <c:v>1.589235205116581</c:v>
                </c:pt>
                <c:pt idx="156">
                  <c:v>2.1633230256605378</c:v>
                </c:pt>
                <c:pt idx="157">
                  <c:v>1.0647107369924282</c:v>
                </c:pt>
                <c:pt idx="158">
                  <c:v>1.0647107369924282</c:v>
                </c:pt>
                <c:pt idx="159">
                  <c:v>3.2148678034706619</c:v>
                </c:pt>
                <c:pt idx="160">
                  <c:v>2.0281482472922852</c:v>
                </c:pt>
                <c:pt idx="161">
                  <c:v>3.3178157727231046</c:v>
                </c:pt>
                <c:pt idx="162">
                  <c:v>2.5572273113676265</c:v>
                </c:pt>
                <c:pt idx="163">
                  <c:v>3.0864866368224551</c:v>
                </c:pt>
                <c:pt idx="164">
                  <c:v>2.6100697927420065</c:v>
                </c:pt>
                <c:pt idx="165">
                  <c:v>2.8273136219290276</c:v>
                </c:pt>
                <c:pt idx="166">
                  <c:v>2.5336968139574321</c:v>
                </c:pt>
                <c:pt idx="167">
                  <c:v>3.202746442938317</c:v>
                </c:pt>
                <c:pt idx="168">
                  <c:v>3.0726933146901194</c:v>
                </c:pt>
                <c:pt idx="169">
                  <c:v>3.1738784589374651</c:v>
                </c:pt>
                <c:pt idx="170">
                  <c:v>1.7749523509116738</c:v>
                </c:pt>
                <c:pt idx="171">
                  <c:v>1.0647107369924282</c:v>
                </c:pt>
                <c:pt idx="172">
                  <c:v>3.3534067178258069</c:v>
                </c:pt>
                <c:pt idx="173">
                  <c:v>3.1179499062782403</c:v>
                </c:pt>
                <c:pt idx="174">
                  <c:v>2.5336968139574321</c:v>
                </c:pt>
                <c:pt idx="175">
                  <c:v>2.8735646395797834</c:v>
                </c:pt>
                <c:pt idx="176">
                  <c:v>3.202746442938317</c:v>
                </c:pt>
                <c:pt idx="177">
                  <c:v>2.8678989020441064</c:v>
                </c:pt>
                <c:pt idx="178">
                  <c:v>2.9755295662364718</c:v>
                </c:pt>
                <c:pt idx="179">
                  <c:v>2.6100697927420065</c:v>
                </c:pt>
                <c:pt idx="180">
                  <c:v>2.9755295662364718</c:v>
                </c:pt>
                <c:pt idx="181">
                  <c:v>2.388762789235098</c:v>
                </c:pt>
                <c:pt idx="182">
                  <c:v>2.7788192719904172</c:v>
                </c:pt>
                <c:pt idx="183">
                  <c:v>2.7663191092261861</c:v>
                </c:pt>
                <c:pt idx="184">
                  <c:v>2.7472709142554912</c:v>
                </c:pt>
                <c:pt idx="185">
                  <c:v>3.1738784589374651</c:v>
                </c:pt>
                <c:pt idx="186">
                  <c:v>1.0647107369924282</c:v>
                </c:pt>
                <c:pt idx="187">
                  <c:v>2.8678989020441064</c:v>
                </c:pt>
                <c:pt idx="188">
                  <c:v>2.7472709142554912</c:v>
                </c:pt>
                <c:pt idx="189">
                  <c:v>3.8199077165203406</c:v>
                </c:pt>
                <c:pt idx="190">
                  <c:v>3.0007198150650303</c:v>
                </c:pt>
                <c:pt idx="191">
                  <c:v>2.4765384001174837</c:v>
                </c:pt>
                <c:pt idx="192">
                  <c:v>3.0864866368224551</c:v>
                </c:pt>
                <c:pt idx="193">
                  <c:v>3.3877743613300146</c:v>
                </c:pt>
                <c:pt idx="194">
                  <c:v>3.2921262866077932</c:v>
                </c:pt>
                <c:pt idx="195">
                  <c:v>3.1179499062782403</c:v>
                </c:pt>
                <c:pt idx="196">
                  <c:v>0.95551144502743635</c:v>
                </c:pt>
                <c:pt idx="197">
                  <c:v>4.3643716994351607</c:v>
                </c:pt>
                <c:pt idx="198">
                  <c:v>3.8199077165203406</c:v>
                </c:pt>
                <c:pt idx="199">
                  <c:v>3.202746442938317</c:v>
                </c:pt>
                <c:pt idx="200">
                  <c:v>2.3608540011180215</c:v>
                </c:pt>
                <c:pt idx="201">
                  <c:v>4.2710950739665998</c:v>
                </c:pt>
                <c:pt idx="202">
                  <c:v>2.9231615807191558</c:v>
                </c:pt>
                <c:pt idx="203">
                  <c:v>2.5572273113676265</c:v>
                </c:pt>
                <c:pt idx="204">
                  <c:v>2.7663191092261861</c:v>
                </c:pt>
                <c:pt idx="205">
                  <c:v>2.4765384001174837</c:v>
                </c:pt>
                <c:pt idx="206">
                  <c:v>2.4765384001174837</c:v>
                </c:pt>
                <c:pt idx="207">
                  <c:v>1.7749523509116738</c:v>
                </c:pt>
                <c:pt idx="208">
                  <c:v>3.3877743613300146</c:v>
                </c:pt>
                <c:pt idx="209">
                  <c:v>3.0726933146901194</c:v>
                </c:pt>
                <c:pt idx="210">
                  <c:v>2.1517622032594619</c:v>
                </c:pt>
                <c:pt idx="211">
                  <c:v>3.1179499062782403</c:v>
                </c:pt>
                <c:pt idx="212">
                  <c:v>2.7663191092261861</c:v>
                </c:pt>
                <c:pt idx="213">
                  <c:v>2.7472709142554912</c:v>
                </c:pt>
                <c:pt idx="214">
                  <c:v>2.6810215287142909</c:v>
                </c:pt>
                <c:pt idx="215">
                  <c:v>3.039749158970765</c:v>
                </c:pt>
                <c:pt idx="216">
                  <c:v>3.0252910757955354</c:v>
                </c:pt>
                <c:pt idx="217">
                  <c:v>3.4210000089583352</c:v>
                </c:pt>
                <c:pt idx="218">
                  <c:v>2.631888840136646</c:v>
                </c:pt>
                <c:pt idx="219">
                  <c:v>1.3609765531356006</c:v>
                </c:pt>
                <c:pt idx="220">
                  <c:v>2.9231615807191558</c:v>
                </c:pt>
                <c:pt idx="221">
                  <c:v>2.884800712846709</c:v>
                </c:pt>
                <c:pt idx="222">
                  <c:v>2.6810215287142909</c:v>
                </c:pt>
                <c:pt idx="223">
                  <c:v>2.8678989020441064</c:v>
                </c:pt>
                <c:pt idx="224">
                  <c:v>3.3178157727231046</c:v>
                </c:pt>
                <c:pt idx="225">
                  <c:v>3.1612467120315646</c:v>
                </c:pt>
                <c:pt idx="226">
                  <c:v>3.2542429687054919</c:v>
                </c:pt>
                <c:pt idx="227">
                  <c:v>2.8273136219290276</c:v>
                </c:pt>
                <c:pt idx="228">
                  <c:v>1.589235205116581</c:v>
                </c:pt>
                <c:pt idx="229">
                  <c:v>1.9315214116032138</c:v>
                </c:pt>
                <c:pt idx="230">
                  <c:v>2.7013612129514133</c:v>
                </c:pt>
                <c:pt idx="231">
                  <c:v>3.7208624999669868</c:v>
                </c:pt>
                <c:pt idx="232">
                  <c:v>2.3608540011180215</c:v>
                </c:pt>
                <c:pt idx="233">
                  <c:v>3.0633909220278057</c:v>
                </c:pt>
                <c:pt idx="234">
                  <c:v>2.8678989020441064</c:v>
                </c:pt>
                <c:pt idx="235">
                  <c:v>1.9315214116032138</c:v>
                </c:pt>
                <c:pt idx="236">
                  <c:v>3.202746442938317</c:v>
                </c:pt>
                <c:pt idx="237">
                  <c:v>3.5438536820636788</c:v>
                </c:pt>
                <c:pt idx="238">
                  <c:v>2.5572273113676265</c:v>
                </c:pt>
                <c:pt idx="239">
                  <c:v>3.0864866368224551</c:v>
                </c:pt>
                <c:pt idx="240">
                  <c:v>3.3568971227655755</c:v>
                </c:pt>
                <c:pt idx="241">
                  <c:v>2.8094026953624978</c:v>
                </c:pt>
                <c:pt idx="242">
                  <c:v>2.9231615807191558</c:v>
                </c:pt>
                <c:pt idx="243">
                  <c:v>2.8678989020441064</c:v>
                </c:pt>
                <c:pt idx="244">
                  <c:v>3.7541989202345789</c:v>
                </c:pt>
                <c:pt idx="245">
                  <c:v>3.493472657771326</c:v>
                </c:pt>
                <c:pt idx="246">
                  <c:v>4.0876555740713041</c:v>
                </c:pt>
                <c:pt idx="247">
                  <c:v>2.9231615807191558</c:v>
                </c:pt>
                <c:pt idx="248">
                  <c:v>2.8678989020441064</c:v>
                </c:pt>
                <c:pt idx="249">
                  <c:v>2.9231615807191558</c:v>
                </c:pt>
                <c:pt idx="250">
                  <c:v>5.1215801880479823</c:v>
                </c:pt>
                <c:pt idx="251">
                  <c:v>2.9231615807191558</c:v>
                </c:pt>
                <c:pt idx="252">
                  <c:v>1.589235205116581</c:v>
                </c:pt>
                <c:pt idx="253">
                  <c:v>2.066862759472976</c:v>
                </c:pt>
                <c:pt idx="254">
                  <c:v>3.202746442938317</c:v>
                </c:pt>
                <c:pt idx="255">
                  <c:v>1.7749523509116738</c:v>
                </c:pt>
                <c:pt idx="256">
                  <c:v>3.7281001672672178</c:v>
                </c:pt>
                <c:pt idx="257">
                  <c:v>2.631888840136646</c:v>
                </c:pt>
                <c:pt idx="258">
                  <c:v>3.7111300630487558</c:v>
                </c:pt>
                <c:pt idx="259">
                  <c:v>2.5336968139574321</c:v>
                </c:pt>
                <c:pt idx="260">
                  <c:v>3.202746442938317</c:v>
                </c:pt>
                <c:pt idx="261">
                  <c:v>3.4436180975461075</c:v>
                </c:pt>
                <c:pt idx="262">
                  <c:v>3.6788291182604347</c:v>
                </c:pt>
                <c:pt idx="263">
                  <c:v>3.903990833730882</c:v>
                </c:pt>
                <c:pt idx="264">
                  <c:v>2.7013612129514133</c:v>
                </c:pt>
                <c:pt idx="265">
                  <c:v>3.572345637857985</c:v>
                </c:pt>
                <c:pt idx="266">
                  <c:v>3.2148678034706619</c:v>
                </c:pt>
                <c:pt idx="267">
                  <c:v>3.1045866784660729</c:v>
                </c:pt>
                <c:pt idx="268">
                  <c:v>2.4765384001174837</c:v>
                </c:pt>
                <c:pt idx="269">
                  <c:v>3.4307561839036995</c:v>
                </c:pt>
                <c:pt idx="270">
                  <c:v>2.7663191092261861</c:v>
                </c:pt>
                <c:pt idx="271">
                  <c:v>3.2425923514855168</c:v>
                </c:pt>
                <c:pt idx="272">
                  <c:v>1.9315214116032138</c:v>
                </c:pt>
                <c:pt idx="273">
                  <c:v>2.6810215287142909</c:v>
                </c:pt>
                <c:pt idx="274">
                  <c:v>3.202746442938317</c:v>
                </c:pt>
                <c:pt idx="275">
                  <c:v>2.2925347571405443</c:v>
                </c:pt>
                <c:pt idx="276">
                  <c:v>2.2925347571405443</c:v>
                </c:pt>
                <c:pt idx="277">
                  <c:v>2.451005098112319</c:v>
                </c:pt>
                <c:pt idx="278">
                  <c:v>2.2925347571405443</c:v>
                </c:pt>
                <c:pt idx="279">
                  <c:v>4.2499227940405442</c:v>
                </c:pt>
                <c:pt idx="280">
                  <c:v>2.3702437414678603</c:v>
                </c:pt>
                <c:pt idx="281">
                  <c:v>2.6100697927420065</c:v>
                </c:pt>
                <c:pt idx="282">
                  <c:v>3.3877743613300146</c:v>
                </c:pt>
                <c:pt idx="283">
                  <c:v>3.0492730404820207</c:v>
                </c:pt>
                <c:pt idx="284">
                  <c:v>1.8870696490323797</c:v>
                </c:pt>
                <c:pt idx="285">
                  <c:v>3.3178157727231046</c:v>
                </c:pt>
                <c:pt idx="286">
                  <c:v>1.8082887711792655</c:v>
                </c:pt>
                <c:pt idx="287">
                  <c:v>2.3608540011180215</c:v>
                </c:pt>
                <c:pt idx="288">
                  <c:v>3.2542429687054919</c:v>
                </c:pt>
                <c:pt idx="289">
                  <c:v>2.0412203288596382</c:v>
                </c:pt>
                <c:pt idx="290">
                  <c:v>2.7972813348301528</c:v>
                </c:pt>
                <c:pt idx="291">
                  <c:v>3.1738784589374651</c:v>
                </c:pt>
                <c:pt idx="292">
                  <c:v>3.039749158970765</c:v>
                </c:pt>
                <c:pt idx="293">
                  <c:v>3.2542429687054919</c:v>
                </c:pt>
                <c:pt idx="294">
                  <c:v>2.7013612129514133</c:v>
                </c:pt>
                <c:pt idx="295">
                  <c:v>2.6810215287142909</c:v>
                </c:pt>
                <c:pt idx="296">
                  <c:v>1.7749523509116738</c:v>
                </c:pt>
                <c:pt idx="297">
                  <c:v>2.4765384001174837</c:v>
                </c:pt>
                <c:pt idx="298">
                  <c:v>3.1179499062782403</c:v>
                </c:pt>
                <c:pt idx="299">
                  <c:v>3.0726933146901194</c:v>
                </c:pt>
                <c:pt idx="300">
                  <c:v>1.7749523509116738</c:v>
                </c:pt>
                <c:pt idx="301">
                  <c:v>1.2809338454620642</c:v>
                </c:pt>
                <c:pt idx="302">
                  <c:v>3.591817741270805</c:v>
                </c:pt>
                <c:pt idx="303">
                  <c:v>2.2925347571405443</c:v>
                </c:pt>
                <c:pt idx="304">
                  <c:v>3.6000482404073204</c:v>
                </c:pt>
                <c:pt idx="305">
                  <c:v>2.8094026953624978</c:v>
                </c:pt>
                <c:pt idx="306">
                  <c:v>3.6082115510464816</c:v>
                </c:pt>
                <c:pt idx="307">
                  <c:v>1.9878743481543455</c:v>
                </c:pt>
                <c:pt idx="308">
                  <c:v>3.0252910757955354</c:v>
                </c:pt>
                <c:pt idx="309">
                  <c:v>2.9231615807191558</c:v>
                </c:pt>
                <c:pt idx="310">
                  <c:v>3.3877743613300146</c:v>
                </c:pt>
                <c:pt idx="311">
                  <c:v>2.8678989020441064</c:v>
                </c:pt>
                <c:pt idx="312">
                  <c:v>2.066862759472976</c:v>
                </c:pt>
                <c:pt idx="313">
                  <c:v>2.4765384001174837</c:v>
                </c:pt>
                <c:pt idx="314">
                  <c:v>2.1860512767380942</c:v>
                </c:pt>
                <c:pt idx="315">
                  <c:v>3.3178157727231046</c:v>
                </c:pt>
                <c:pt idx="316">
                  <c:v>2.388762789235098</c:v>
                </c:pt>
                <c:pt idx="317">
                  <c:v>3.2542429687054919</c:v>
                </c:pt>
                <c:pt idx="318">
                  <c:v>1.9315214116032138</c:v>
                </c:pt>
                <c:pt idx="319">
                  <c:v>3.2425923514855168</c:v>
                </c:pt>
                <c:pt idx="320">
                  <c:v>2.7788192719904172</c:v>
                </c:pt>
                <c:pt idx="321">
                  <c:v>2.6810215287142909</c:v>
                </c:pt>
                <c:pt idx="322">
                  <c:v>2.5416019934645457</c:v>
                </c:pt>
                <c:pt idx="323">
                  <c:v>2.5416019934645457</c:v>
                </c:pt>
                <c:pt idx="324">
                  <c:v>2.7146947438208788</c:v>
                </c:pt>
                <c:pt idx="325">
                  <c:v>1.2809338454620642</c:v>
                </c:pt>
                <c:pt idx="326">
                  <c:v>0.64185388617239469</c:v>
                </c:pt>
                <c:pt idx="327">
                  <c:v>2.5572273113676265</c:v>
                </c:pt>
                <c:pt idx="328">
                  <c:v>2.3608540011180215</c:v>
                </c:pt>
                <c:pt idx="329">
                  <c:v>3.6788291182604347</c:v>
                </c:pt>
                <c:pt idx="330">
                  <c:v>2.6602595372658615</c:v>
                </c:pt>
                <c:pt idx="331">
                  <c:v>3.5263605246161616</c:v>
                </c:pt>
                <c:pt idx="332">
                  <c:v>3.039749158970765</c:v>
                </c:pt>
                <c:pt idx="333">
                  <c:v>2.7472709142554912</c:v>
                </c:pt>
                <c:pt idx="334">
                  <c:v>2.451005098112319</c:v>
                </c:pt>
                <c:pt idx="335">
                  <c:v>3.4781584227982836</c:v>
                </c:pt>
                <c:pt idx="336">
                  <c:v>0.47000362924573563</c:v>
                </c:pt>
                <c:pt idx="337">
                  <c:v>2.8094026953624978</c:v>
                </c:pt>
                <c:pt idx="338">
                  <c:v>3.6988297849671046</c:v>
                </c:pt>
                <c:pt idx="339">
                  <c:v>2.2617630984737906</c:v>
                </c:pt>
                <c:pt idx="340">
                  <c:v>1.5260563034950492</c:v>
                </c:pt>
                <c:pt idx="341">
                  <c:v>3.202746442938317</c:v>
                </c:pt>
                <c:pt idx="342">
                  <c:v>2.9755295662364718</c:v>
                </c:pt>
                <c:pt idx="343">
                  <c:v>2.388762789235098</c:v>
                </c:pt>
                <c:pt idx="344">
                  <c:v>2.4069451083182885</c:v>
                </c:pt>
                <c:pt idx="345">
                  <c:v>2.7663191092261861</c:v>
                </c:pt>
                <c:pt idx="346">
                  <c:v>1.8870696490323797</c:v>
                </c:pt>
                <c:pt idx="347">
                  <c:v>1.8870696490323797</c:v>
                </c:pt>
                <c:pt idx="348">
                  <c:v>2.8678989020441064</c:v>
                </c:pt>
                <c:pt idx="349">
                  <c:v>2.451005098112319</c:v>
                </c:pt>
                <c:pt idx="350">
                  <c:v>2.9391619220655967</c:v>
                </c:pt>
                <c:pt idx="351">
                  <c:v>2.1860512767380942</c:v>
                </c:pt>
                <c:pt idx="352">
                  <c:v>0.64185388617239469</c:v>
                </c:pt>
                <c:pt idx="353">
                  <c:v>1.7749523509116738</c:v>
                </c:pt>
                <c:pt idx="354">
                  <c:v>1.3609765531356006</c:v>
                </c:pt>
                <c:pt idx="355">
                  <c:v>1.7749523509116738</c:v>
                </c:pt>
                <c:pt idx="356">
                  <c:v>2.2925347571405443</c:v>
                </c:pt>
                <c:pt idx="357">
                  <c:v>3.9589065913269965</c:v>
                </c:pt>
                <c:pt idx="358">
                  <c:v>3.3534067178258069</c:v>
                </c:pt>
                <c:pt idx="359">
                  <c:v>2.0281482472922852</c:v>
                </c:pt>
                <c:pt idx="360">
                  <c:v>3.4531571205928664</c:v>
                </c:pt>
                <c:pt idx="361">
                  <c:v>2.2925347571405443</c:v>
                </c:pt>
                <c:pt idx="362">
                  <c:v>2.0281482472922852</c:v>
                </c:pt>
                <c:pt idx="363">
                  <c:v>3.4210000089583352</c:v>
                </c:pt>
                <c:pt idx="364">
                  <c:v>2.1517622032594619</c:v>
                </c:pt>
                <c:pt idx="365">
                  <c:v>2.2925347571405443</c:v>
                </c:pt>
                <c:pt idx="366">
                  <c:v>3.7819143200811256</c:v>
                </c:pt>
                <c:pt idx="367">
                  <c:v>3.4210000089583352</c:v>
                </c:pt>
                <c:pt idx="368">
                  <c:v>2.6810215287142909</c:v>
                </c:pt>
                <c:pt idx="369">
                  <c:v>2.1860512767380942</c:v>
                </c:pt>
                <c:pt idx="370">
                  <c:v>1.8870696490323797</c:v>
                </c:pt>
                <c:pt idx="371">
                  <c:v>3.1179499062782403</c:v>
                </c:pt>
                <c:pt idx="372">
                  <c:v>3.7588718259339711</c:v>
                </c:pt>
                <c:pt idx="373">
                  <c:v>2.8507065015037334</c:v>
                </c:pt>
                <c:pt idx="374">
                  <c:v>3.1311369105601941</c:v>
                </c:pt>
                <c:pt idx="375">
                  <c:v>1.589235205116581</c:v>
                </c:pt>
                <c:pt idx="376">
                  <c:v>2.9231615807191558</c:v>
                </c:pt>
                <c:pt idx="377">
                  <c:v>1.7227665977411035</c:v>
                </c:pt>
                <c:pt idx="378">
                  <c:v>0.64185388617239469</c:v>
                </c:pt>
                <c:pt idx="379">
                  <c:v>1.3083328196501789</c:v>
                </c:pt>
                <c:pt idx="380">
                  <c:v>1.3609765531356006</c:v>
                </c:pt>
                <c:pt idx="381">
                  <c:v>1.589235205116581</c:v>
                </c:pt>
                <c:pt idx="382">
                  <c:v>2.631888840136646</c:v>
                </c:pt>
                <c:pt idx="383">
                  <c:v>3.2809112157876537</c:v>
                </c:pt>
                <c:pt idx="384">
                  <c:v>3.6000482404073204</c:v>
                </c:pt>
                <c:pt idx="385">
                  <c:v>3.0252910757955354</c:v>
                </c:pt>
                <c:pt idx="386">
                  <c:v>2.1162555148025524</c:v>
                </c:pt>
                <c:pt idx="387">
                  <c:v>2.884800712846709</c:v>
                </c:pt>
                <c:pt idx="388">
                  <c:v>0.53062825106217038</c:v>
                </c:pt>
                <c:pt idx="389">
                  <c:v>3.2809112157876537</c:v>
                </c:pt>
                <c:pt idx="390">
                  <c:v>2.3608540011180215</c:v>
                </c:pt>
                <c:pt idx="391">
                  <c:v>4.7326835062870511</c:v>
                </c:pt>
                <c:pt idx="392">
                  <c:v>3.5667118201397288</c:v>
                </c:pt>
                <c:pt idx="393">
                  <c:v>2.9907197317304468</c:v>
                </c:pt>
                <c:pt idx="394">
                  <c:v>2.1860512767380942</c:v>
                </c:pt>
                <c:pt idx="395">
                  <c:v>1.7227665977411035</c:v>
                </c:pt>
                <c:pt idx="396">
                  <c:v>2.6390573296152584</c:v>
                </c:pt>
                <c:pt idx="397">
                  <c:v>2.0281482472922852</c:v>
                </c:pt>
                <c:pt idx="398">
                  <c:v>2.1860512767380942</c:v>
                </c:pt>
                <c:pt idx="399">
                  <c:v>1.589235205116581</c:v>
                </c:pt>
                <c:pt idx="400">
                  <c:v>2.7911651078127169</c:v>
                </c:pt>
                <c:pt idx="401">
                  <c:v>1.8870696490323797</c:v>
                </c:pt>
                <c:pt idx="402">
                  <c:v>2.2617630984737906</c:v>
                </c:pt>
                <c:pt idx="403">
                  <c:v>0.64185388617239469</c:v>
                </c:pt>
                <c:pt idx="404">
                  <c:v>2.066862759472976</c:v>
                </c:pt>
                <c:pt idx="405">
                  <c:v>2.2407096892759584</c:v>
                </c:pt>
                <c:pt idx="406">
                  <c:v>2.5572273113676265</c:v>
                </c:pt>
                <c:pt idx="407">
                  <c:v>2.388762789235098</c:v>
                </c:pt>
                <c:pt idx="408">
                  <c:v>3.3178157727231046</c:v>
                </c:pt>
                <c:pt idx="409">
                  <c:v>2.631888840136646</c:v>
                </c:pt>
                <c:pt idx="410">
                  <c:v>0.64185388617239469</c:v>
                </c:pt>
                <c:pt idx="411">
                  <c:v>2.9231615807191558</c:v>
                </c:pt>
                <c:pt idx="412">
                  <c:v>2.3608540011180215</c:v>
                </c:pt>
                <c:pt idx="413">
                  <c:v>2.8094026953624978</c:v>
                </c:pt>
                <c:pt idx="414">
                  <c:v>0.99325177301028345</c:v>
                </c:pt>
                <c:pt idx="415">
                  <c:v>1.589235205116581</c:v>
                </c:pt>
                <c:pt idx="416">
                  <c:v>1.7227665977411035</c:v>
                </c:pt>
                <c:pt idx="417">
                  <c:v>2.8678989020441064</c:v>
                </c:pt>
                <c:pt idx="418">
                  <c:v>1.9315214116032138</c:v>
                </c:pt>
                <c:pt idx="419">
                  <c:v>2.6810215287142909</c:v>
                </c:pt>
                <c:pt idx="420">
                  <c:v>2.6810215287142909</c:v>
                </c:pt>
                <c:pt idx="421">
                  <c:v>2.631888840136646</c:v>
                </c:pt>
                <c:pt idx="422">
                  <c:v>2.8273136219290276</c:v>
                </c:pt>
                <c:pt idx="423">
                  <c:v>2.6173958328340792</c:v>
                </c:pt>
                <c:pt idx="424">
                  <c:v>2.5572273113676265</c:v>
                </c:pt>
                <c:pt idx="425">
                  <c:v>2.5416019934645457</c:v>
                </c:pt>
                <c:pt idx="426">
                  <c:v>2.5416019934645457</c:v>
                </c:pt>
                <c:pt idx="427">
                  <c:v>2.5572273113676265</c:v>
                </c:pt>
                <c:pt idx="428">
                  <c:v>2.6100697927420065</c:v>
                </c:pt>
                <c:pt idx="429">
                  <c:v>2.9755295662364718</c:v>
                </c:pt>
                <c:pt idx="430">
                  <c:v>2.8273136219290276</c:v>
                </c:pt>
                <c:pt idx="431">
                  <c:v>2.9907197317304468</c:v>
                </c:pt>
                <c:pt idx="432">
                  <c:v>2.8678989020441064</c:v>
                </c:pt>
                <c:pt idx="433">
                  <c:v>2.451005098112319</c:v>
                </c:pt>
                <c:pt idx="434">
                  <c:v>2.2925347571405443</c:v>
                </c:pt>
                <c:pt idx="435">
                  <c:v>3.0726933146901194</c:v>
                </c:pt>
                <c:pt idx="436">
                  <c:v>3.2425923514855168</c:v>
                </c:pt>
                <c:pt idx="437">
                  <c:v>1.7227665977411035</c:v>
                </c:pt>
                <c:pt idx="438">
                  <c:v>1.7227665977411035</c:v>
                </c:pt>
                <c:pt idx="439">
                  <c:v>2.388762789235098</c:v>
                </c:pt>
                <c:pt idx="440">
                  <c:v>0.47000362924573563</c:v>
                </c:pt>
                <c:pt idx="441">
                  <c:v>3.0252910757955354</c:v>
                </c:pt>
                <c:pt idx="442">
                  <c:v>3.751854253275325</c:v>
                </c:pt>
                <c:pt idx="443">
                  <c:v>1.8870696490323797</c:v>
                </c:pt>
                <c:pt idx="444">
                  <c:v>3.6532522764707851</c:v>
                </c:pt>
                <c:pt idx="445">
                  <c:v>3.4626060097907989</c:v>
                </c:pt>
                <c:pt idx="446">
                  <c:v>2.451005098112319</c:v>
                </c:pt>
                <c:pt idx="447">
                  <c:v>2.1633230256605378</c:v>
                </c:pt>
                <c:pt idx="448">
                  <c:v>3.0252910757955354</c:v>
                </c:pt>
                <c:pt idx="449">
                  <c:v>2.6173958328340792</c:v>
                </c:pt>
                <c:pt idx="450">
                  <c:v>2.4595888418037104</c:v>
                </c:pt>
                <c:pt idx="451">
                  <c:v>3.2809112157876537</c:v>
                </c:pt>
                <c:pt idx="452">
                  <c:v>2.6810215287142909</c:v>
                </c:pt>
                <c:pt idx="453">
                  <c:v>2.7472709142554912</c:v>
                </c:pt>
                <c:pt idx="454">
                  <c:v>2.5336968139574321</c:v>
                </c:pt>
                <c:pt idx="455">
                  <c:v>3.0106208860477417</c:v>
                </c:pt>
                <c:pt idx="456">
                  <c:v>1.7749523509116738</c:v>
                </c:pt>
                <c:pt idx="457">
                  <c:v>0.64185388617239469</c:v>
                </c:pt>
                <c:pt idx="458">
                  <c:v>2.1860512767380942</c:v>
                </c:pt>
                <c:pt idx="459">
                  <c:v>2.2925347571405443</c:v>
                </c:pt>
                <c:pt idx="460">
                  <c:v>3.9627161197436642</c:v>
                </c:pt>
                <c:pt idx="461">
                  <c:v>2.388762789235098</c:v>
                </c:pt>
                <c:pt idx="462">
                  <c:v>3.3178157727231046</c:v>
                </c:pt>
                <c:pt idx="463">
                  <c:v>2.066862759472976</c:v>
                </c:pt>
                <c:pt idx="464">
                  <c:v>2.8094026953624978</c:v>
                </c:pt>
                <c:pt idx="465">
                  <c:v>4.4761998046911318</c:v>
                </c:pt>
                <c:pt idx="466">
                  <c:v>2.9755295662364718</c:v>
                </c:pt>
                <c:pt idx="467">
                  <c:v>2.388762789235098</c:v>
                </c:pt>
                <c:pt idx="468">
                  <c:v>2.2617630984737906</c:v>
                </c:pt>
                <c:pt idx="469">
                  <c:v>2.451005098112319</c:v>
                </c:pt>
                <c:pt idx="470">
                  <c:v>3.6532522764707851</c:v>
                </c:pt>
                <c:pt idx="471">
                  <c:v>3.2809112157876537</c:v>
                </c:pt>
                <c:pt idx="472">
                  <c:v>4.4296256134731609</c:v>
                </c:pt>
                <c:pt idx="473">
                  <c:v>4.1835756959500436</c:v>
                </c:pt>
                <c:pt idx="474">
                  <c:v>4.4578295980893818</c:v>
                </c:pt>
                <c:pt idx="475">
                  <c:v>4.0876555740713041</c:v>
                </c:pt>
                <c:pt idx="476">
                  <c:v>4.9760438493266363</c:v>
                </c:pt>
                <c:pt idx="477">
                  <c:v>2.451005098112319</c:v>
                </c:pt>
                <c:pt idx="478">
                  <c:v>2.3608540011180215</c:v>
                </c:pt>
                <c:pt idx="479">
                  <c:v>2.1517622032594619</c:v>
                </c:pt>
                <c:pt idx="480">
                  <c:v>1.7227665977411035</c:v>
                </c:pt>
                <c:pt idx="481">
                  <c:v>3.1179499062782403</c:v>
                </c:pt>
                <c:pt idx="482">
                  <c:v>3.4531571205928664</c:v>
                </c:pt>
                <c:pt idx="483">
                  <c:v>2.9755295662364718</c:v>
                </c:pt>
                <c:pt idx="484">
                  <c:v>3.6863763238958178</c:v>
                </c:pt>
                <c:pt idx="485">
                  <c:v>4.2710950739665998</c:v>
                </c:pt>
                <c:pt idx="486">
                  <c:v>0.64185388617239469</c:v>
                </c:pt>
                <c:pt idx="487">
                  <c:v>3.202746442938317</c:v>
                </c:pt>
                <c:pt idx="488">
                  <c:v>2.9907197317304468</c:v>
                </c:pt>
                <c:pt idx="489">
                  <c:v>2.1517622032594619</c:v>
                </c:pt>
                <c:pt idx="490">
                  <c:v>2.1517622032594619</c:v>
                </c:pt>
                <c:pt idx="491">
                  <c:v>1.0647107369924282</c:v>
                </c:pt>
                <c:pt idx="492">
                  <c:v>2.6100697927420065</c:v>
                </c:pt>
                <c:pt idx="493">
                  <c:v>0.95551144502743635</c:v>
                </c:pt>
                <c:pt idx="494">
                  <c:v>2.8507065015037334</c:v>
                </c:pt>
                <c:pt idx="495">
                  <c:v>2.7343675094195836</c:v>
                </c:pt>
                <c:pt idx="496">
                  <c:v>1.6863989535702288</c:v>
                </c:pt>
                <c:pt idx="497">
                  <c:v>2.2925347571405443</c:v>
                </c:pt>
                <c:pt idx="498">
                  <c:v>2.388762789235098</c:v>
                </c:pt>
                <c:pt idx="499">
                  <c:v>1.589235205116581</c:v>
                </c:pt>
                <c:pt idx="500">
                  <c:v>3.0864866368224551</c:v>
                </c:pt>
                <c:pt idx="501">
                  <c:v>2.5572273113676265</c:v>
                </c:pt>
                <c:pt idx="502">
                  <c:v>1.589235205116581</c:v>
                </c:pt>
                <c:pt idx="503">
                  <c:v>3.4781584227982836</c:v>
                </c:pt>
                <c:pt idx="504">
                  <c:v>2.8273136219290276</c:v>
                </c:pt>
                <c:pt idx="505">
                  <c:v>1.8870696490323797</c:v>
                </c:pt>
                <c:pt idx="506">
                  <c:v>2.388762789235098</c:v>
                </c:pt>
                <c:pt idx="507">
                  <c:v>2.7663191092261861</c:v>
                </c:pt>
                <c:pt idx="508">
                  <c:v>2.4765384001174837</c:v>
                </c:pt>
                <c:pt idx="509">
                  <c:v>2.5336968139574321</c:v>
                </c:pt>
                <c:pt idx="510">
                  <c:v>1.5260563034950492</c:v>
                </c:pt>
                <c:pt idx="511">
                  <c:v>2.8678989020441064</c:v>
                </c:pt>
                <c:pt idx="512">
                  <c:v>2.2925347571405443</c:v>
                </c:pt>
                <c:pt idx="513">
                  <c:v>3.1612467120315646</c:v>
                </c:pt>
                <c:pt idx="514">
                  <c:v>1.9315214116032138</c:v>
                </c:pt>
                <c:pt idx="515">
                  <c:v>2.2925347571405443</c:v>
                </c:pt>
                <c:pt idx="516">
                  <c:v>1.3609765531356006</c:v>
                </c:pt>
                <c:pt idx="517">
                  <c:v>2.2925347571405443</c:v>
                </c:pt>
                <c:pt idx="518">
                  <c:v>2.0281482472922852</c:v>
                </c:pt>
                <c:pt idx="519">
                  <c:v>1.0647107369924282</c:v>
                </c:pt>
                <c:pt idx="520">
                  <c:v>4.0360089852091372</c:v>
                </c:pt>
                <c:pt idx="521">
                  <c:v>2.8094026953624978</c:v>
                </c:pt>
                <c:pt idx="522">
                  <c:v>2.3608540011180215</c:v>
                </c:pt>
                <c:pt idx="523">
                  <c:v>1.3609765531356006</c:v>
                </c:pt>
                <c:pt idx="524">
                  <c:v>0.64185388617239469</c:v>
                </c:pt>
                <c:pt idx="525">
                  <c:v>2.066862759472976</c:v>
                </c:pt>
                <c:pt idx="526">
                  <c:v>1.9315214116032138</c:v>
                </c:pt>
                <c:pt idx="527">
                  <c:v>2.3608540011180215</c:v>
                </c:pt>
                <c:pt idx="528">
                  <c:v>1.0647107369924282</c:v>
                </c:pt>
                <c:pt idx="529">
                  <c:v>2.6100697927420065</c:v>
                </c:pt>
                <c:pt idx="530">
                  <c:v>2.066862759472976</c:v>
                </c:pt>
                <c:pt idx="531">
                  <c:v>3.6788291182604347</c:v>
                </c:pt>
                <c:pt idx="532">
                  <c:v>2.1860512767380942</c:v>
                </c:pt>
                <c:pt idx="533">
                  <c:v>3.648057459593681</c:v>
                </c:pt>
                <c:pt idx="534">
                  <c:v>0.53062825106217038</c:v>
                </c:pt>
                <c:pt idx="535">
                  <c:v>3.1738784589374651</c:v>
                </c:pt>
                <c:pt idx="536">
                  <c:v>4.1042948930752692</c:v>
                </c:pt>
                <c:pt idx="537">
                  <c:v>2.5572273113676265</c:v>
                </c:pt>
                <c:pt idx="538">
                  <c:v>2.8507065015037334</c:v>
                </c:pt>
                <c:pt idx="539">
                  <c:v>3.0726933146901194</c:v>
                </c:pt>
                <c:pt idx="540">
                  <c:v>0.95551144502743635</c:v>
                </c:pt>
                <c:pt idx="541">
                  <c:v>2.5336968139574321</c:v>
                </c:pt>
                <c:pt idx="542">
                  <c:v>2.2617630984737906</c:v>
                </c:pt>
                <c:pt idx="543">
                  <c:v>0.64185388617239469</c:v>
                </c:pt>
                <c:pt idx="544">
                  <c:v>2.3608540011180215</c:v>
                </c:pt>
                <c:pt idx="545">
                  <c:v>2.2925347571405443</c:v>
                </c:pt>
                <c:pt idx="546">
                  <c:v>1.7749523509116738</c:v>
                </c:pt>
                <c:pt idx="547">
                  <c:v>2.066862759472976</c:v>
                </c:pt>
                <c:pt idx="548">
                  <c:v>3.0864866368224551</c:v>
                </c:pt>
                <c:pt idx="549">
                  <c:v>3.0252910757955354</c:v>
                </c:pt>
                <c:pt idx="550">
                  <c:v>2.6810215287142909</c:v>
                </c:pt>
                <c:pt idx="551">
                  <c:v>3.2809112157876537</c:v>
                </c:pt>
                <c:pt idx="552">
                  <c:v>2.6810215287142909</c:v>
                </c:pt>
                <c:pt idx="553">
                  <c:v>2.0281482472922852</c:v>
                </c:pt>
                <c:pt idx="554">
                  <c:v>0.64185388617239469</c:v>
                </c:pt>
                <c:pt idx="555">
                  <c:v>2.8094026953624978</c:v>
                </c:pt>
                <c:pt idx="556">
                  <c:v>2.5336968139574321</c:v>
                </c:pt>
                <c:pt idx="557">
                  <c:v>2.066862759472976</c:v>
                </c:pt>
                <c:pt idx="558">
                  <c:v>3.0252910757955354</c:v>
                </c:pt>
                <c:pt idx="559">
                  <c:v>1.3609765531356006</c:v>
                </c:pt>
                <c:pt idx="560">
                  <c:v>1.6094379124341003</c:v>
                </c:pt>
                <c:pt idx="561">
                  <c:v>1.3609765531356006</c:v>
                </c:pt>
                <c:pt idx="562">
                  <c:v>2.1517622032594619</c:v>
                </c:pt>
                <c:pt idx="563">
                  <c:v>1.8870696490323797</c:v>
                </c:pt>
                <c:pt idx="564">
                  <c:v>0.26236426446749106</c:v>
                </c:pt>
                <c:pt idx="565">
                  <c:v>2.1162555148025524</c:v>
                </c:pt>
                <c:pt idx="566">
                  <c:v>1.9315214116032138</c:v>
                </c:pt>
                <c:pt idx="567">
                  <c:v>2.5336968139574321</c:v>
                </c:pt>
                <c:pt idx="568">
                  <c:v>3.3775875160230218</c:v>
                </c:pt>
                <c:pt idx="569">
                  <c:v>2.451005098112319</c:v>
                </c:pt>
                <c:pt idx="570">
                  <c:v>2.6100697927420065</c:v>
                </c:pt>
                <c:pt idx="571">
                  <c:v>2.9755295662364718</c:v>
                </c:pt>
                <c:pt idx="572">
                  <c:v>0.64185388617239469</c:v>
                </c:pt>
                <c:pt idx="573">
                  <c:v>2.1860512767380942</c:v>
                </c:pt>
                <c:pt idx="574">
                  <c:v>2.7472709142554912</c:v>
                </c:pt>
                <c:pt idx="575">
                  <c:v>2.6100697927420065</c:v>
                </c:pt>
                <c:pt idx="576">
                  <c:v>2.388762789235098</c:v>
                </c:pt>
                <c:pt idx="577">
                  <c:v>2.3125354238472138</c:v>
                </c:pt>
                <c:pt idx="578">
                  <c:v>2.5572273113676265</c:v>
                </c:pt>
                <c:pt idx="579">
                  <c:v>2.6810215287142909</c:v>
                </c:pt>
                <c:pt idx="580">
                  <c:v>2.5336968139574321</c:v>
                </c:pt>
                <c:pt idx="581">
                  <c:v>1.589235205116581</c:v>
                </c:pt>
                <c:pt idx="582">
                  <c:v>1.2809338454620642</c:v>
                </c:pt>
                <c:pt idx="583">
                  <c:v>2.066862759472976</c:v>
                </c:pt>
                <c:pt idx="584">
                  <c:v>1.3609765531356006</c:v>
                </c:pt>
                <c:pt idx="585">
                  <c:v>2.0281482472922852</c:v>
                </c:pt>
                <c:pt idx="586">
                  <c:v>2.5095992623783721</c:v>
                </c:pt>
                <c:pt idx="587">
                  <c:v>3.1179499062782403</c:v>
                </c:pt>
                <c:pt idx="588">
                  <c:v>2.451005098112319</c:v>
                </c:pt>
                <c:pt idx="589">
                  <c:v>1.8562979903656263</c:v>
                </c:pt>
                <c:pt idx="590">
                  <c:v>2.8273136219290276</c:v>
                </c:pt>
                <c:pt idx="591">
                  <c:v>2.388762789235098</c:v>
                </c:pt>
                <c:pt idx="592">
                  <c:v>1.3862943611198906</c:v>
                </c:pt>
                <c:pt idx="593">
                  <c:v>2.2617630984737906</c:v>
                </c:pt>
                <c:pt idx="594">
                  <c:v>2.8678989020441064</c:v>
                </c:pt>
                <c:pt idx="595">
                  <c:v>2.1162555148025524</c:v>
                </c:pt>
                <c:pt idx="596">
                  <c:v>1.1939224684724346</c:v>
                </c:pt>
                <c:pt idx="597">
                  <c:v>2.6810215287142909</c:v>
                </c:pt>
                <c:pt idx="598">
                  <c:v>3.2308043957334744</c:v>
                </c:pt>
                <c:pt idx="599">
                  <c:v>2.4069451083182885</c:v>
                </c:pt>
                <c:pt idx="600">
                  <c:v>2.5336968139574321</c:v>
                </c:pt>
                <c:pt idx="601">
                  <c:v>1.4816045409242156</c:v>
                </c:pt>
                <c:pt idx="602">
                  <c:v>2.8094026953624978</c:v>
                </c:pt>
                <c:pt idx="603">
                  <c:v>3.1696855806774291</c:v>
                </c:pt>
                <c:pt idx="604">
                  <c:v>3.2425923514855168</c:v>
                </c:pt>
                <c:pt idx="605">
                  <c:v>2.6810215287142909</c:v>
                </c:pt>
                <c:pt idx="606">
                  <c:v>3.202746442938317</c:v>
                </c:pt>
                <c:pt idx="607">
                  <c:v>3.9627161197436642</c:v>
                </c:pt>
                <c:pt idx="608">
                  <c:v>3.0864866368224551</c:v>
                </c:pt>
                <c:pt idx="609">
                  <c:v>3.2425923514855168</c:v>
                </c:pt>
                <c:pt idx="610">
                  <c:v>3.9100210027574729</c:v>
                </c:pt>
                <c:pt idx="611">
                  <c:v>2.3978952727983707</c:v>
                </c:pt>
                <c:pt idx="612">
                  <c:v>3.3877743613300146</c:v>
                </c:pt>
                <c:pt idx="613">
                  <c:v>3.1045866784660729</c:v>
                </c:pt>
                <c:pt idx="614">
                  <c:v>3.3286266888273199</c:v>
                </c:pt>
                <c:pt idx="615">
                  <c:v>3.0726933146901194</c:v>
                </c:pt>
                <c:pt idx="616">
                  <c:v>2.451005098112319</c:v>
                </c:pt>
                <c:pt idx="617">
                  <c:v>3.7977338590260183</c:v>
                </c:pt>
                <c:pt idx="618">
                  <c:v>2.9652730660692823</c:v>
                </c:pt>
                <c:pt idx="619">
                  <c:v>2.2617630984737906</c:v>
                </c:pt>
                <c:pt idx="620">
                  <c:v>3.0726933146901194</c:v>
                </c:pt>
                <c:pt idx="621">
                  <c:v>3.4436180975461075</c:v>
                </c:pt>
                <c:pt idx="622">
                  <c:v>1.8870696490323797</c:v>
                </c:pt>
                <c:pt idx="623">
                  <c:v>2.631888840136646</c:v>
                </c:pt>
                <c:pt idx="624">
                  <c:v>3.9871304779149512</c:v>
                </c:pt>
                <c:pt idx="625">
                  <c:v>3.2425923514855168</c:v>
                </c:pt>
                <c:pt idx="626">
                  <c:v>1.2809338454620642</c:v>
                </c:pt>
                <c:pt idx="627">
                  <c:v>2.9755295662364718</c:v>
                </c:pt>
                <c:pt idx="628">
                  <c:v>4.0360089852091372</c:v>
                </c:pt>
                <c:pt idx="629">
                  <c:v>3.039749158970765</c:v>
                </c:pt>
                <c:pt idx="630">
                  <c:v>1.8870696490323797</c:v>
                </c:pt>
                <c:pt idx="631">
                  <c:v>3.202746442938317</c:v>
                </c:pt>
                <c:pt idx="632">
                  <c:v>3.5438536820636788</c:v>
                </c:pt>
                <c:pt idx="633">
                  <c:v>3.8628327612373745</c:v>
                </c:pt>
                <c:pt idx="634">
                  <c:v>3.1179499062782403</c:v>
                </c:pt>
                <c:pt idx="635">
                  <c:v>1.0647107369924282</c:v>
                </c:pt>
                <c:pt idx="636">
                  <c:v>3.493472657771326</c:v>
                </c:pt>
                <c:pt idx="637">
                  <c:v>1.0647107369924282</c:v>
                </c:pt>
                <c:pt idx="638">
                  <c:v>2.3608540011180215</c:v>
                </c:pt>
                <c:pt idx="639">
                  <c:v>2.9069010598473755</c:v>
                </c:pt>
                <c:pt idx="640">
                  <c:v>2.388762789235098</c:v>
                </c:pt>
                <c:pt idx="641">
                  <c:v>1.0647107369924282</c:v>
                </c:pt>
                <c:pt idx="642">
                  <c:v>2.5572273113676265</c:v>
                </c:pt>
                <c:pt idx="643">
                  <c:v>3.0252910757955354</c:v>
                </c:pt>
                <c:pt idx="644">
                  <c:v>3.3877743613300146</c:v>
                </c:pt>
                <c:pt idx="645">
                  <c:v>1.589235205116581</c:v>
                </c:pt>
                <c:pt idx="646">
                  <c:v>2.8678989020441064</c:v>
                </c:pt>
                <c:pt idx="647">
                  <c:v>4.3000027991952914</c:v>
                </c:pt>
                <c:pt idx="648">
                  <c:v>4.3000027991952914</c:v>
                </c:pt>
                <c:pt idx="649">
                  <c:v>2.388762789235098</c:v>
                </c:pt>
                <c:pt idx="650">
                  <c:v>2.0281482472922852</c:v>
                </c:pt>
                <c:pt idx="651">
                  <c:v>2.7278528283983898</c:v>
                </c:pt>
                <c:pt idx="652">
                  <c:v>2.7472709142554912</c:v>
                </c:pt>
                <c:pt idx="653">
                  <c:v>3.3357695763396999</c:v>
                </c:pt>
                <c:pt idx="654">
                  <c:v>1.0647107369924282</c:v>
                </c:pt>
                <c:pt idx="655">
                  <c:v>2.9231615807191558</c:v>
                </c:pt>
                <c:pt idx="656">
                  <c:v>3.4531571205928664</c:v>
                </c:pt>
                <c:pt idx="657">
                  <c:v>1.7749523509116738</c:v>
                </c:pt>
                <c:pt idx="658">
                  <c:v>2.9755295662364718</c:v>
                </c:pt>
                <c:pt idx="659">
                  <c:v>1.7749523509116738</c:v>
                </c:pt>
                <c:pt idx="660">
                  <c:v>1.9315214116032138</c:v>
                </c:pt>
                <c:pt idx="661">
                  <c:v>3.1738784589374651</c:v>
                </c:pt>
                <c:pt idx="662">
                  <c:v>2.1517622032594619</c:v>
                </c:pt>
                <c:pt idx="663">
                  <c:v>3.4843122883726618</c:v>
                </c:pt>
                <c:pt idx="664">
                  <c:v>3.4843122883726618</c:v>
                </c:pt>
                <c:pt idx="665">
                  <c:v>2.631888840136646</c:v>
                </c:pt>
                <c:pt idx="666">
                  <c:v>3.0864866368224551</c:v>
                </c:pt>
                <c:pt idx="667">
                  <c:v>3.5807372954942331</c:v>
                </c:pt>
                <c:pt idx="668">
                  <c:v>2.7472709142554912</c:v>
                </c:pt>
                <c:pt idx="669">
                  <c:v>2.7472709142554912</c:v>
                </c:pt>
                <c:pt idx="670">
                  <c:v>2.3608540011180215</c:v>
                </c:pt>
                <c:pt idx="671">
                  <c:v>3.0252910757955354</c:v>
                </c:pt>
                <c:pt idx="672">
                  <c:v>1.3609765531356006</c:v>
                </c:pt>
                <c:pt idx="673">
                  <c:v>1.7749523509116738</c:v>
                </c:pt>
                <c:pt idx="674">
                  <c:v>3.4210000089583352</c:v>
                </c:pt>
                <c:pt idx="675">
                  <c:v>2.9391619220655967</c:v>
                </c:pt>
                <c:pt idx="676">
                  <c:v>3.1904763503465028</c:v>
                </c:pt>
                <c:pt idx="677">
                  <c:v>1.8870696490323797</c:v>
                </c:pt>
                <c:pt idx="678">
                  <c:v>3.0726933146901194</c:v>
                </c:pt>
                <c:pt idx="679">
                  <c:v>2.6100697927420065</c:v>
                </c:pt>
                <c:pt idx="680">
                  <c:v>4.1682144107885559</c:v>
                </c:pt>
                <c:pt idx="681">
                  <c:v>4.8489003709106893</c:v>
                </c:pt>
                <c:pt idx="682">
                  <c:v>3.2809112157876537</c:v>
                </c:pt>
                <c:pt idx="683">
                  <c:v>3.4307561839036995</c:v>
                </c:pt>
                <c:pt idx="684">
                  <c:v>2.0281482472922852</c:v>
                </c:pt>
                <c:pt idx="685">
                  <c:v>3.3707381741774469</c:v>
                </c:pt>
                <c:pt idx="686">
                  <c:v>0.64185388617239469</c:v>
                </c:pt>
                <c:pt idx="687">
                  <c:v>3.2921262866077932</c:v>
                </c:pt>
                <c:pt idx="688">
                  <c:v>0.64185388617239469</c:v>
                </c:pt>
                <c:pt idx="689">
                  <c:v>1.589235205116581</c:v>
                </c:pt>
                <c:pt idx="690">
                  <c:v>3.2542429687054919</c:v>
                </c:pt>
                <c:pt idx="691">
                  <c:v>3.0726933146901194</c:v>
                </c:pt>
                <c:pt idx="692">
                  <c:v>3.9684033388642534</c:v>
                </c:pt>
                <c:pt idx="693">
                  <c:v>3.1612467120315646</c:v>
                </c:pt>
                <c:pt idx="694">
                  <c:v>2.9907197317304468</c:v>
                </c:pt>
                <c:pt idx="695">
                  <c:v>1.0647107369924282</c:v>
                </c:pt>
                <c:pt idx="696">
                  <c:v>3.1179499062782403</c:v>
                </c:pt>
                <c:pt idx="697">
                  <c:v>3.2425923514855168</c:v>
                </c:pt>
                <c:pt idx="698">
                  <c:v>3.2619353143286478</c:v>
                </c:pt>
                <c:pt idx="699">
                  <c:v>1.2809338454620642</c:v>
                </c:pt>
                <c:pt idx="700">
                  <c:v>2.5336968139574321</c:v>
                </c:pt>
                <c:pt idx="701">
                  <c:v>2.5095992623783721</c:v>
                </c:pt>
                <c:pt idx="702">
                  <c:v>0.95551144502743635</c:v>
                </c:pt>
                <c:pt idx="703">
                  <c:v>1.791759469228055</c:v>
                </c:pt>
                <c:pt idx="704">
                  <c:v>2.8678989020441064</c:v>
                </c:pt>
                <c:pt idx="705">
                  <c:v>2.8094026953624978</c:v>
                </c:pt>
                <c:pt idx="706">
                  <c:v>2.7663191092261861</c:v>
                </c:pt>
                <c:pt idx="707">
                  <c:v>2.9391619220655967</c:v>
                </c:pt>
                <c:pt idx="708">
                  <c:v>2.3608540011180215</c:v>
                </c:pt>
                <c:pt idx="709">
                  <c:v>3.949318790171843</c:v>
                </c:pt>
                <c:pt idx="710">
                  <c:v>3.9454577815143836</c:v>
                </c:pt>
                <c:pt idx="711">
                  <c:v>1.0647107369924282</c:v>
                </c:pt>
                <c:pt idx="712">
                  <c:v>2.8094026953624978</c:v>
                </c:pt>
                <c:pt idx="713">
                  <c:v>2.1860512767380942</c:v>
                </c:pt>
                <c:pt idx="714">
                  <c:v>2.1517622032594619</c:v>
                </c:pt>
                <c:pt idx="715">
                  <c:v>2.631888840136646</c:v>
                </c:pt>
                <c:pt idx="716">
                  <c:v>2.3608540011180215</c:v>
                </c:pt>
                <c:pt idx="717">
                  <c:v>2.7013612129514133</c:v>
                </c:pt>
                <c:pt idx="718">
                  <c:v>1.7749523509116738</c:v>
                </c:pt>
                <c:pt idx="719">
                  <c:v>2.451005098112319</c:v>
                </c:pt>
                <c:pt idx="720">
                  <c:v>2.6173958328340792</c:v>
                </c:pt>
                <c:pt idx="721">
                  <c:v>1.0647107369924282</c:v>
                </c:pt>
                <c:pt idx="722">
                  <c:v>1.5260563034950492</c:v>
                </c:pt>
                <c:pt idx="723">
                  <c:v>1.5260563034950492</c:v>
                </c:pt>
                <c:pt idx="724">
                  <c:v>2.066862759472976</c:v>
                </c:pt>
                <c:pt idx="725">
                  <c:v>2.5572273113676265</c:v>
                </c:pt>
                <c:pt idx="726">
                  <c:v>2.9231615807191558</c:v>
                </c:pt>
                <c:pt idx="727">
                  <c:v>1.3609765531356006</c:v>
                </c:pt>
                <c:pt idx="728">
                  <c:v>1.9315214116032138</c:v>
                </c:pt>
                <c:pt idx="729">
                  <c:v>1.7749523509116738</c:v>
                </c:pt>
                <c:pt idx="730">
                  <c:v>2.7663191092261861</c:v>
                </c:pt>
                <c:pt idx="731">
                  <c:v>2.7472709142554912</c:v>
                </c:pt>
                <c:pt idx="732">
                  <c:v>2.2300144001592104</c:v>
                </c:pt>
                <c:pt idx="733">
                  <c:v>2.8273136219290276</c:v>
                </c:pt>
                <c:pt idx="734">
                  <c:v>2.631888840136646</c:v>
                </c:pt>
                <c:pt idx="735">
                  <c:v>2.7013612129514133</c:v>
                </c:pt>
                <c:pt idx="736">
                  <c:v>2.7972813348301528</c:v>
                </c:pt>
                <c:pt idx="737">
                  <c:v>3.039749158970765</c:v>
                </c:pt>
                <c:pt idx="738">
                  <c:v>3.3286266888273199</c:v>
                </c:pt>
                <c:pt idx="739">
                  <c:v>3.5234150143864045</c:v>
                </c:pt>
                <c:pt idx="740">
                  <c:v>2.9907197317304468</c:v>
                </c:pt>
                <c:pt idx="741">
                  <c:v>1.9878743481543455</c:v>
                </c:pt>
                <c:pt idx="742">
                  <c:v>3.3178157727231046</c:v>
                </c:pt>
                <c:pt idx="743">
                  <c:v>2.8678989020441064</c:v>
                </c:pt>
                <c:pt idx="744">
                  <c:v>1.0647107369924282</c:v>
                </c:pt>
                <c:pt idx="745">
                  <c:v>1.3609765531356006</c:v>
                </c:pt>
                <c:pt idx="746">
                  <c:v>2.0281482472922852</c:v>
                </c:pt>
                <c:pt idx="747">
                  <c:v>1.9315214116032138</c:v>
                </c:pt>
                <c:pt idx="748">
                  <c:v>2.3608540011180215</c:v>
                </c:pt>
                <c:pt idx="749">
                  <c:v>3.4307561839036995</c:v>
                </c:pt>
                <c:pt idx="750">
                  <c:v>2.6173958328340792</c:v>
                </c:pt>
                <c:pt idx="751">
                  <c:v>2.7472709142554912</c:v>
                </c:pt>
                <c:pt idx="752">
                  <c:v>2.4849066497880004</c:v>
                </c:pt>
                <c:pt idx="753">
                  <c:v>2.631888840136646</c:v>
                </c:pt>
                <c:pt idx="754">
                  <c:v>2.5726122302071057</c:v>
                </c:pt>
                <c:pt idx="755">
                  <c:v>2.2617630984737906</c:v>
                </c:pt>
                <c:pt idx="756">
                  <c:v>3.2425923514855168</c:v>
                </c:pt>
                <c:pt idx="757">
                  <c:v>2.7472709142554912</c:v>
                </c:pt>
                <c:pt idx="758">
                  <c:v>2.7725887222397811</c:v>
                </c:pt>
                <c:pt idx="759">
                  <c:v>2.341805806147327</c:v>
                </c:pt>
                <c:pt idx="760">
                  <c:v>2.2617630984737906</c:v>
                </c:pt>
                <c:pt idx="761">
                  <c:v>2.3125354238472138</c:v>
                </c:pt>
                <c:pt idx="762">
                  <c:v>2.2617630984737906</c:v>
                </c:pt>
                <c:pt idx="763">
                  <c:v>2.2617630984737906</c:v>
                </c:pt>
                <c:pt idx="764">
                  <c:v>2.451005098112319</c:v>
                </c:pt>
                <c:pt idx="765">
                  <c:v>2.1162555148025524</c:v>
                </c:pt>
                <c:pt idx="766">
                  <c:v>1.2237754316221157</c:v>
                </c:pt>
                <c:pt idx="767">
                  <c:v>0.83290912293510388</c:v>
                </c:pt>
                <c:pt idx="768">
                  <c:v>2.2617630984737906</c:v>
                </c:pt>
                <c:pt idx="769">
                  <c:v>1.5260563034950492</c:v>
                </c:pt>
                <c:pt idx="770">
                  <c:v>2.0281482472922852</c:v>
                </c:pt>
                <c:pt idx="771">
                  <c:v>2.5336968139574321</c:v>
                </c:pt>
                <c:pt idx="772">
                  <c:v>2.451005098112319</c:v>
                </c:pt>
                <c:pt idx="773">
                  <c:v>2.1860512767380942</c:v>
                </c:pt>
                <c:pt idx="774">
                  <c:v>2.91235066461494</c:v>
                </c:pt>
                <c:pt idx="775">
                  <c:v>3.039749158970765</c:v>
                </c:pt>
                <c:pt idx="776">
                  <c:v>2.7472709142554912</c:v>
                </c:pt>
                <c:pt idx="777">
                  <c:v>1.9021075263969205</c:v>
                </c:pt>
                <c:pt idx="778">
                  <c:v>1.9315214116032138</c:v>
                </c:pt>
                <c:pt idx="779">
                  <c:v>3.2921262866077932</c:v>
                </c:pt>
                <c:pt idx="780">
                  <c:v>3.0864866368224551</c:v>
                </c:pt>
                <c:pt idx="781">
                  <c:v>2.8273136219290276</c:v>
                </c:pt>
                <c:pt idx="782">
                  <c:v>2.4765384001174837</c:v>
                </c:pt>
                <c:pt idx="783">
                  <c:v>1.2809338454620642</c:v>
                </c:pt>
                <c:pt idx="784">
                  <c:v>2.6810215287142909</c:v>
                </c:pt>
                <c:pt idx="785">
                  <c:v>0.64185388617239469</c:v>
                </c:pt>
                <c:pt idx="786">
                  <c:v>1.589235205116581</c:v>
                </c:pt>
                <c:pt idx="787">
                  <c:v>3.7819143200811256</c:v>
                </c:pt>
                <c:pt idx="788">
                  <c:v>2.7013612129514133</c:v>
                </c:pt>
                <c:pt idx="789">
                  <c:v>0.64185388617239469</c:v>
                </c:pt>
                <c:pt idx="790">
                  <c:v>2.066862759472976</c:v>
                </c:pt>
                <c:pt idx="791">
                  <c:v>2.5572273113676265</c:v>
                </c:pt>
                <c:pt idx="792">
                  <c:v>0.64185388617239469</c:v>
                </c:pt>
                <c:pt idx="793">
                  <c:v>2.066862759472976</c:v>
                </c:pt>
                <c:pt idx="794">
                  <c:v>3.529297384289471</c:v>
                </c:pt>
                <c:pt idx="795">
                  <c:v>2.9391619220655967</c:v>
                </c:pt>
                <c:pt idx="796">
                  <c:v>1.7227665977411035</c:v>
                </c:pt>
                <c:pt idx="797">
                  <c:v>2.066862759472976</c:v>
                </c:pt>
                <c:pt idx="798">
                  <c:v>0.64185388617239469</c:v>
                </c:pt>
                <c:pt idx="799">
                  <c:v>2.9907197317304468</c:v>
                </c:pt>
                <c:pt idx="800">
                  <c:v>3.3534067178258069</c:v>
                </c:pt>
                <c:pt idx="801">
                  <c:v>3.0252910757955354</c:v>
                </c:pt>
                <c:pt idx="802">
                  <c:v>3.7037680666076871</c:v>
                </c:pt>
                <c:pt idx="803">
                  <c:v>2.9755295662364718</c:v>
                </c:pt>
                <c:pt idx="804">
                  <c:v>2.388762789235098</c:v>
                </c:pt>
                <c:pt idx="805">
                  <c:v>3.1311369105601941</c:v>
                </c:pt>
                <c:pt idx="806">
                  <c:v>1.8870696490323797</c:v>
                </c:pt>
                <c:pt idx="807">
                  <c:v>2.066862759472976</c:v>
                </c:pt>
                <c:pt idx="808">
                  <c:v>0.95551144502743635</c:v>
                </c:pt>
                <c:pt idx="809">
                  <c:v>2.6100697927420065</c:v>
                </c:pt>
                <c:pt idx="810">
                  <c:v>2.884800712846709</c:v>
                </c:pt>
                <c:pt idx="811">
                  <c:v>1.3609765531356006</c:v>
                </c:pt>
                <c:pt idx="812">
                  <c:v>3.1179499062782403</c:v>
                </c:pt>
                <c:pt idx="813">
                  <c:v>4.3515674271891731</c:v>
                </c:pt>
                <c:pt idx="814">
                  <c:v>2.451005098112319</c:v>
                </c:pt>
                <c:pt idx="815">
                  <c:v>2.1860512767380942</c:v>
                </c:pt>
                <c:pt idx="816">
                  <c:v>2.631888840136646</c:v>
                </c:pt>
                <c:pt idx="817">
                  <c:v>1.9315214116032138</c:v>
                </c:pt>
                <c:pt idx="818">
                  <c:v>1.7404661748405046</c:v>
                </c:pt>
                <c:pt idx="819">
                  <c:v>2.5416019934645457</c:v>
                </c:pt>
                <c:pt idx="820">
                  <c:v>2.631888840136646</c:v>
                </c:pt>
                <c:pt idx="821">
                  <c:v>0.64185388617239469</c:v>
                </c:pt>
                <c:pt idx="822">
                  <c:v>2.4765384001174837</c:v>
                </c:pt>
                <c:pt idx="823">
                  <c:v>1.3609765531356006</c:v>
                </c:pt>
                <c:pt idx="824">
                  <c:v>1.3609765531356006</c:v>
                </c:pt>
                <c:pt idx="825">
                  <c:v>4.2282925347318399</c:v>
                </c:pt>
                <c:pt idx="826">
                  <c:v>2.5416019934645457</c:v>
                </c:pt>
                <c:pt idx="827">
                  <c:v>3.0252910757955354</c:v>
                </c:pt>
                <c:pt idx="828">
                  <c:v>3.1612467120315646</c:v>
                </c:pt>
                <c:pt idx="829">
                  <c:v>2.7472709142554912</c:v>
                </c:pt>
                <c:pt idx="830">
                  <c:v>2.8678989020441064</c:v>
                </c:pt>
                <c:pt idx="831">
                  <c:v>2.6100697927420065</c:v>
                </c:pt>
                <c:pt idx="832">
                  <c:v>2.9231615807191558</c:v>
                </c:pt>
                <c:pt idx="833">
                  <c:v>0.64185388617239469</c:v>
                </c:pt>
                <c:pt idx="834">
                  <c:v>4.8410325097100761</c:v>
                </c:pt>
                <c:pt idx="835">
                  <c:v>1.7227665977411035</c:v>
                </c:pt>
                <c:pt idx="836">
                  <c:v>3.4531571205928664</c:v>
                </c:pt>
                <c:pt idx="837">
                  <c:v>2.7663191092261861</c:v>
                </c:pt>
                <c:pt idx="838">
                  <c:v>1.5260563034950492</c:v>
                </c:pt>
                <c:pt idx="839">
                  <c:v>1.5260563034950492</c:v>
                </c:pt>
                <c:pt idx="840">
                  <c:v>1.589235205116581</c:v>
                </c:pt>
                <c:pt idx="841">
                  <c:v>2.5877640352277083</c:v>
                </c:pt>
                <c:pt idx="842">
                  <c:v>3.5145260669691587</c:v>
                </c:pt>
                <c:pt idx="843">
                  <c:v>3.4210000089583352</c:v>
                </c:pt>
                <c:pt idx="844">
                  <c:v>0.64185388617239469</c:v>
                </c:pt>
                <c:pt idx="845">
                  <c:v>2.7472709142554912</c:v>
                </c:pt>
                <c:pt idx="846">
                  <c:v>2.6672282065819548</c:v>
                </c:pt>
                <c:pt idx="847">
                  <c:v>3.0864866368224551</c:v>
                </c:pt>
                <c:pt idx="848">
                  <c:v>2.7013612129514133</c:v>
                </c:pt>
                <c:pt idx="849">
                  <c:v>2.631888840136646</c:v>
                </c:pt>
                <c:pt idx="850">
                  <c:v>2.1517622032594619</c:v>
                </c:pt>
                <c:pt idx="851">
                  <c:v>1.7227665977411035</c:v>
                </c:pt>
                <c:pt idx="852">
                  <c:v>1.589235205116581</c:v>
                </c:pt>
                <c:pt idx="853">
                  <c:v>1.5260563034950492</c:v>
                </c:pt>
                <c:pt idx="854">
                  <c:v>1.5260563034950492</c:v>
                </c:pt>
                <c:pt idx="855">
                  <c:v>2.6810215287142909</c:v>
                </c:pt>
                <c:pt idx="856">
                  <c:v>1.7227665977411035</c:v>
                </c:pt>
                <c:pt idx="857">
                  <c:v>1.7227665977411035</c:v>
                </c:pt>
                <c:pt idx="858">
                  <c:v>3.3068867021909143</c:v>
                </c:pt>
                <c:pt idx="859">
                  <c:v>1.7749523509116738</c:v>
                </c:pt>
                <c:pt idx="860">
                  <c:v>2.631888840136646</c:v>
                </c:pt>
                <c:pt idx="861">
                  <c:v>3.2542429687054919</c:v>
                </c:pt>
                <c:pt idx="862">
                  <c:v>1.62924053973028</c:v>
                </c:pt>
                <c:pt idx="863">
                  <c:v>0.64185388617239469</c:v>
                </c:pt>
                <c:pt idx="864">
                  <c:v>0.64185388617239469</c:v>
                </c:pt>
                <c:pt idx="865">
                  <c:v>2.4336133554004498</c:v>
                </c:pt>
                <c:pt idx="866">
                  <c:v>1.0647107369924282</c:v>
                </c:pt>
                <c:pt idx="867">
                  <c:v>2.4765384001174837</c:v>
                </c:pt>
                <c:pt idx="868">
                  <c:v>2.2300144001592104</c:v>
                </c:pt>
                <c:pt idx="869">
                  <c:v>1.589235205116581</c:v>
                </c:pt>
                <c:pt idx="870">
                  <c:v>2.631888840136646</c:v>
                </c:pt>
                <c:pt idx="871">
                  <c:v>4.0535225677018456</c:v>
                </c:pt>
                <c:pt idx="872">
                  <c:v>2.2925347571405443</c:v>
                </c:pt>
                <c:pt idx="873">
                  <c:v>2.8678989020441064</c:v>
                </c:pt>
                <c:pt idx="874">
                  <c:v>3.0252910757955354</c:v>
                </c:pt>
                <c:pt idx="875">
                  <c:v>3.0492730404820207</c:v>
                </c:pt>
                <c:pt idx="876">
                  <c:v>2.8094026953624978</c:v>
                </c:pt>
                <c:pt idx="877">
                  <c:v>2.2925347571405443</c:v>
                </c:pt>
                <c:pt idx="878">
                  <c:v>2.4765384001174837</c:v>
                </c:pt>
                <c:pt idx="879">
                  <c:v>3.2695689391837188</c:v>
                </c:pt>
                <c:pt idx="880">
                  <c:v>2.4765384001174837</c:v>
                </c:pt>
                <c:pt idx="881">
                  <c:v>2.0281482472922852</c:v>
                </c:pt>
                <c:pt idx="882">
                  <c:v>3.6863763238958178</c:v>
                </c:pt>
                <c:pt idx="883">
                  <c:v>3.202746442938317</c:v>
                </c:pt>
                <c:pt idx="884">
                  <c:v>1.3609765531356006</c:v>
                </c:pt>
                <c:pt idx="885">
                  <c:v>1.2809338454620642</c:v>
                </c:pt>
                <c:pt idx="886">
                  <c:v>3.2809112157876537</c:v>
                </c:pt>
                <c:pt idx="887">
                  <c:v>3.202746442938317</c:v>
                </c:pt>
                <c:pt idx="888">
                  <c:v>2.066862759472976</c:v>
                </c:pt>
                <c:pt idx="889">
                  <c:v>2.9391619220655967</c:v>
                </c:pt>
                <c:pt idx="890">
                  <c:v>2.2721258855093369</c:v>
                </c:pt>
                <c:pt idx="891">
                  <c:v>3.5524868292083815</c:v>
                </c:pt>
                <c:pt idx="892">
                  <c:v>2.9806186357439426</c:v>
                </c:pt>
                <c:pt idx="893">
                  <c:v>2.9755295662364718</c:v>
                </c:pt>
                <c:pt idx="894">
                  <c:v>1.2809338454620642</c:v>
                </c:pt>
                <c:pt idx="895">
                  <c:v>4.0535225677018456</c:v>
                </c:pt>
                <c:pt idx="896">
                  <c:v>2.7472709142554912</c:v>
                </c:pt>
                <c:pt idx="897">
                  <c:v>1.7749523509116738</c:v>
                </c:pt>
                <c:pt idx="898">
                  <c:v>2.451005098112319</c:v>
                </c:pt>
                <c:pt idx="899">
                  <c:v>3.0726933146901194</c:v>
                </c:pt>
                <c:pt idx="900">
                  <c:v>0.64185388617239469</c:v>
                </c:pt>
                <c:pt idx="901">
                  <c:v>3.4843122883726618</c:v>
                </c:pt>
                <c:pt idx="902">
                  <c:v>2.2721258855093369</c:v>
                </c:pt>
                <c:pt idx="903">
                  <c:v>2.2721258855093369</c:v>
                </c:pt>
                <c:pt idx="904">
                  <c:v>2.6461747973841225</c:v>
                </c:pt>
                <c:pt idx="905">
                  <c:v>9.5310179804324935E-2</c:v>
                </c:pt>
                <c:pt idx="906">
                  <c:v>2.7472709142554912</c:v>
                </c:pt>
                <c:pt idx="907">
                  <c:v>2.3608540011180215</c:v>
                </c:pt>
                <c:pt idx="908">
                  <c:v>2.7080502011022101</c:v>
                </c:pt>
                <c:pt idx="909">
                  <c:v>1.8870696490323797</c:v>
                </c:pt>
                <c:pt idx="910">
                  <c:v>1.2809338454620642</c:v>
                </c:pt>
                <c:pt idx="911">
                  <c:v>2.7013612129514133</c:v>
                </c:pt>
                <c:pt idx="912">
                  <c:v>3.1311369105601941</c:v>
                </c:pt>
                <c:pt idx="913">
                  <c:v>3.8416005411316001</c:v>
                </c:pt>
                <c:pt idx="914">
                  <c:v>1.589235205116581</c:v>
                </c:pt>
                <c:pt idx="915">
                  <c:v>2.451005098112319</c:v>
                </c:pt>
                <c:pt idx="916">
                  <c:v>3.2809112157876537</c:v>
                </c:pt>
                <c:pt idx="917">
                  <c:v>2.7663191092261861</c:v>
                </c:pt>
                <c:pt idx="918">
                  <c:v>2.3125354238472138</c:v>
                </c:pt>
                <c:pt idx="919">
                  <c:v>2.7013612129514133</c:v>
                </c:pt>
                <c:pt idx="920">
                  <c:v>2.8094026953624978</c:v>
                </c:pt>
                <c:pt idx="921">
                  <c:v>3.903990833730882</c:v>
                </c:pt>
                <c:pt idx="922">
                  <c:v>3.4843122883726618</c:v>
                </c:pt>
                <c:pt idx="923">
                  <c:v>2.1860512767380942</c:v>
                </c:pt>
                <c:pt idx="924">
                  <c:v>1.0647107369924282</c:v>
                </c:pt>
                <c:pt idx="925">
                  <c:v>1.9315214116032138</c:v>
                </c:pt>
                <c:pt idx="926">
                  <c:v>2.388762789235098</c:v>
                </c:pt>
                <c:pt idx="927">
                  <c:v>3.7977338590260183</c:v>
                </c:pt>
                <c:pt idx="928">
                  <c:v>2.388762789235098</c:v>
                </c:pt>
                <c:pt idx="929">
                  <c:v>2.6100697927420065</c:v>
                </c:pt>
                <c:pt idx="930">
                  <c:v>3.202746442938317</c:v>
                </c:pt>
                <c:pt idx="931">
                  <c:v>1.7404661748405046</c:v>
                </c:pt>
                <c:pt idx="932">
                  <c:v>1.9315214116032138</c:v>
                </c:pt>
                <c:pt idx="933">
                  <c:v>4.1835756959500436</c:v>
                </c:pt>
                <c:pt idx="934">
                  <c:v>4.1526134703460764</c:v>
                </c:pt>
                <c:pt idx="935">
                  <c:v>2.8273136219290276</c:v>
                </c:pt>
                <c:pt idx="936">
                  <c:v>2.2925347571405443</c:v>
                </c:pt>
                <c:pt idx="937">
                  <c:v>0.64185388617239469</c:v>
                </c:pt>
                <c:pt idx="938">
                  <c:v>0.64185388617239469</c:v>
                </c:pt>
                <c:pt idx="939">
                  <c:v>1.3609765531356006</c:v>
                </c:pt>
                <c:pt idx="940">
                  <c:v>2.884800712846709</c:v>
                </c:pt>
                <c:pt idx="941">
                  <c:v>2.5336968139574321</c:v>
                </c:pt>
                <c:pt idx="942">
                  <c:v>0.64185388617239469</c:v>
                </c:pt>
                <c:pt idx="943">
                  <c:v>2.1860512767380942</c:v>
                </c:pt>
                <c:pt idx="944">
                  <c:v>3.3877743613300146</c:v>
                </c:pt>
                <c:pt idx="945">
                  <c:v>2.066862759472976</c:v>
                </c:pt>
                <c:pt idx="946">
                  <c:v>0.64185388617239469</c:v>
                </c:pt>
                <c:pt idx="947">
                  <c:v>2.884800712846709</c:v>
                </c:pt>
                <c:pt idx="948">
                  <c:v>3.1045866784660729</c:v>
                </c:pt>
                <c:pt idx="949">
                  <c:v>4.160444363926624</c:v>
                </c:pt>
                <c:pt idx="950">
                  <c:v>1.9315214116032138</c:v>
                </c:pt>
                <c:pt idx="951">
                  <c:v>4.5549289695513444</c:v>
                </c:pt>
                <c:pt idx="952">
                  <c:v>3.929862923556477</c:v>
                </c:pt>
                <c:pt idx="953">
                  <c:v>3.929862923556477</c:v>
                </c:pt>
                <c:pt idx="954">
                  <c:v>3.929862923556477</c:v>
                </c:pt>
                <c:pt idx="955">
                  <c:v>3.929862923556477</c:v>
                </c:pt>
                <c:pt idx="956">
                  <c:v>3.929862923556477</c:v>
                </c:pt>
                <c:pt idx="957">
                  <c:v>3.929862923556477</c:v>
                </c:pt>
                <c:pt idx="958">
                  <c:v>3.9100210027574729</c:v>
                </c:pt>
                <c:pt idx="959">
                  <c:v>3.9318256327243257</c:v>
                </c:pt>
                <c:pt idx="960">
                  <c:v>2.9755295662364718</c:v>
                </c:pt>
                <c:pt idx="961">
                  <c:v>2.3608540011180215</c:v>
                </c:pt>
                <c:pt idx="962">
                  <c:v>2.1860512767380942</c:v>
                </c:pt>
                <c:pt idx="963">
                  <c:v>2.388762789235098</c:v>
                </c:pt>
                <c:pt idx="964">
                  <c:v>2.8332133440562162</c:v>
                </c:pt>
                <c:pt idx="965">
                  <c:v>0.64185388617239469</c:v>
                </c:pt>
                <c:pt idx="966">
                  <c:v>0.64185388617239469</c:v>
                </c:pt>
                <c:pt idx="967">
                  <c:v>1.7227665977411035</c:v>
                </c:pt>
                <c:pt idx="968">
                  <c:v>1.3609765531356006</c:v>
                </c:pt>
                <c:pt idx="969">
                  <c:v>2.5572273113676265</c:v>
                </c:pt>
                <c:pt idx="970">
                  <c:v>2.631888840136646</c:v>
                </c:pt>
                <c:pt idx="971">
                  <c:v>2.4765384001174837</c:v>
                </c:pt>
                <c:pt idx="972">
                  <c:v>2.5572273113676265</c:v>
                </c:pt>
                <c:pt idx="973">
                  <c:v>2.1517622032594619</c:v>
                </c:pt>
                <c:pt idx="974">
                  <c:v>1.7749523509116738</c:v>
                </c:pt>
                <c:pt idx="975">
                  <c:v>2.631888840136646</c:v>
                </c:pt>
                <c:pt idx="976">
                  <c:v>2.91235066461494</c:v>
                </c:pt>
                <c:pt idx="977">
                  <c:v>1.7749523509116738</c:v>
                </c:pt>
                <c:pt idx="978">
                  <c:v>2.5336968139574321</c:v>
                </c:pt>
                <c:pt idx="979">
                  <c:v>2.1972245773362196</c:v>
                </c:pt>
                <c:pt idx="980">
                  <c:v>2.9907197317304468</c:v>
                </c:pt>
                <c:pt idx="981">
                  <c:v>2.2082744135228043</c:v>
                </c:pt>
                <c:pt idx="982">
                  <c:v>1.2809338454620642</c:v>
                </c:pt>
                <c:pt idx="983">
                  <c:v>3.5807372954942331</c:v>
                </c:pt>
                <c:pt idx="984">
                  <c:v>3.3534067178258069</c:v>
                </c:pt>
                <c:pt idx="985">
                  <c:v>0.64185388617239469</c:v>
                </c:pt>
                <c:pt idx="986">
                  <c:v>2.884800712846709</c:v>
                </c:pt>
                <c:pt idx="987">
                  <c:v>2.7472709142554912</c:v>
                </c:pt>
                <c:pt idx="988">
                  <c:v>2.7663191092261861</c:v>
                </c:pt>
                <c:pt idx="989">
                  <c:v>2.0918640616783932</c:v>
                </c:pt>
                <c:pt idx="990">
                  <c:v>3.4531571205928664</c:v>
                </c:pt>
                <c:pt idx="991">
                  <c:v>3.2542429687054919</c:v>
                </c:pt>
                <c:pt idx="992">
                  <c:v>1.589235205116581</c:v>
                </c:pt>
                <c:pt idx="993">
                  <c:v>2.0281482472922852</c:v>
                </c:pt>
                <c:pt idx="994">
                  <c:v>0.64185388617239469</c:v>
                </c:pt>
                <c:pt idx="995">
                  <c:v>2.5336968139574321</c:v>
                </c:pt>
                <c:pt idx="996">
                  <c:v>2.5572273113676265</c:v>
                </c:pt>
                <c:pt idx="997">
                  <c:v>3.2846635654062037</c:v>
                </c:pt>
                <c:pt idx="998">
                  <c:v>2.5095992623783721</c:v>
                </c:pt>
                <c:pt idx="999">
                  <c:v>4.0943445622221004</c:v>
                </c:pt>
                <c:pt idx="1000">
                  <c:v>2.631888840136646</c:v>
                </c:pt>
                <c:pt idx="1001">
                  <c:v>1.3083328196501789</c:v>
                </c:pt>
                <c:pt idx="1002">
                  <c:v>2.6100697927420065</c:v>
                </c:pt>
                <c:pt idx="1003">
                  <c:v>3.3978584803966405</c:v>
                </c:pt>
                <c:pt idx="1004">
                  <c:v>0.47000362924573563</c:v>
                </c:pt>
                <c:pt idx="1005">
                  <c:v>2.4765384001174837</c:v>
                </c:pt>
                <c:pt idx="1006">
                  <c:v>4.1526134703460764</c:v>
                </c:pt>
                <c:pt idx="1007">
                  <c:v>3.0726933146901194</c:v>
                </c:pt>
                <c:pt idx="1008">
                  <c:v>3.202746442938317</c:v>
                </c:pt>
                <c:pt idx="1009">
                  <c:v>3.1179499062782403</c:v>
                </c:pt>
                <c:pt idx="1010">
                  <c:v>1.8870696490323797</c:v>
                </c:pt>
                <c:pt idx="1011">
                  <c:v>3.1311369105601941</c:v>
                </c:pt>
                <c:pt idx="1012">
                  <c:v>1.0647107369924282</c:v>
                </c:pt>
                <c:pt idx="1013">
                  <c:v>1.2809338454620642</c:v>
                </c:pt>
                <c:pt idx="1014">
                  <c:v>1.0647107369924282</c:v>
                </c:pt>
                <c:pt idx="1015">
                  <c:v>2.7972813348301528</c:v>
                </c:pt>
                <c:pt idx="1016">
                  <c:v>3.4468078929142076</c:v>
                </c:pt>
                <c:pt idx="1017">
                  <c:v>1.0647107369924282</c:v>
                </c:pt>
                <c:pt idx="1018">
                  <c:v>3.949318790171843</c:v>
                </c:pt>
                <c:pt idx="1019">
                  <c:v>2.9069010598473755</c:v>
                </c:pt>
                <c:pt idx="1020">
                  <c:v>3.1045866784660729</c:v>
                </c:pt>
                <c:pt idx="1021">
                  <c:v>3.3534067178258069</c:v>
                </c:pt>
                <c:pt idx="1022">
                  <c:v>2.8094026953624978</c:v>
                </c:pt>
                <c:pt idx="1023">
                  <c:v>3.929862923556477</c:v>
                </c:pt>
                <c:pt idx="1024">
                  <c:v>1.9315214116032138</c:v>
                </c:pt>
                <c:pt idx="1025">
                  <c:v>1.5260563034950492</c:v>
                </c:pt>
                <c:pt idx="1026">
                  <c:v>1.8405496333974869</c:v>
                </c:pt>
                <c:pt idx="1027">
                  <c:v>2.3608540011180215</c:v>
                </c:pt>
                <c:pt idx="1028">
                  <c:v>2.2617630984737906</c:v>
                </c:pt>
                <c:pt idx="1029">
                  <c:v>0.47000362924573563</c:v>
                </c:pt>
                <c:pt idx="1030">
                  <c:v>2.6602595372658615</c:v>
                </c:pt>
                <c:pt idx="1031">
                  <c:v>0.47000362924573563</c:v>
                </c:pt>
                <c:pt idx="1032">
                  <c:v>1.0647107369924282</c:v>
                </c:pt>
                <c:pt idx="1033">
                  <c:v>0</c:v>
                </c:pt>
                <c:pt idx="1034">
                  <c:v>3.044522437723423</c:v>
                </c:pt>
                <c:pt idx="1035">
                  <c:v>3.2846635654062037</c:v>
                </c:pt>
                <c:pt idx="1036">
                  <c:v>3.8286413964890951</c:v>
                </c:pt>
                <c:pt idx="1037">
                  <c:v>0.64185388617239469</c:v>
                </c:pt>
                <c:pt idx="1038">
                  <c:v>2.2617630984737906</c:v>
                </c:pt>
                <c:pt idx="1039">
                  <c:v>0.95551144502743635</c:v>
                </c:pt>
                <c:pt idx="1040">
                  <c:v>3.3877743613300146</c:v>
                </c:pt>
                <c:pt idx="1041">
                  <c:v>2.631888840136646</c:v>
                </c:pt>
                <c:pt idx="1042">
                  <c:v>3.8628327612373745</c:v>
                </c:pt>
                <c:pt idx="1043">
                  <c:v>3.1179499062782403</c:v>
                </c:pt>
                <c:pt idx="1044">
                  <c:v>3.4210000089583352</c:v>
                </c:pt>
                <c:pt idx="1045">
                  <c:v>3.4531571205928664</c:v>
                </c:pt>
                <c:pt idx="1046">
                  <c:v>2.5572273113676265</c:v>
                </c:pt>
                <c:pt idx="1047">
                  <c:v>2.631888840136646</c:v>
                </c:pt>
                <c:pt idx="1048">
                  <c:v>1.0647107369924282</c:v>
                </c:pt>
                <c:pt idx="1049">
                  <c:v>1.7227665977411035</c:v>
                </c:pt>
                <c:pt idx="1050">
                  <c:v>4.334672938290411</c:v>
                </c:pt>
                <c:pt idx="1051">
                  <c:v>3.5145260669691587</c:v>
                </c:pt>
                <c:pt idx="1052">
                  <c:v>3.5234150143864045</c:v>
                </c:pt>
                <c:pt idx="1053">
                  <c:v>2.6810215287142909</c:v>
                </c:pt>
                <c:pt idx="1054">
                  <c:v>2.6173958328340792</c:v>
                </c:pt>
                <c:pt idx="1055">
                  <c:v>1.3609765531356006</c:v>
                </c:pt>
                <c:pt idx="1056">
                  <c:v>3.751854253275325</c:v>
                </c:pt>
                <c:pt idx="1057">
                  <c:v>2.9755295662364718</c:v>
                </c:pt>
                <c:pt idx="1058">
                  <c:v>3.3178157727231046</c:v>
                </c:pt>
                <c:pt idx="1059">
                  <c:v>3.202746442938317</c:v>
                </c:pt>
                <c:pt idx="1060">
                  <c:v>2.4765384001174837</c:v>
                </c:pt>
                <c:pt idx="1061">
                  <c:v>3.3068867021909143</c:v>
                </c:pt>
                <c:pt idx="1062">
                  <c:v>2.9285235238605409</c:v>
                </c:pt>
                <c:pt idx="1063">
                  <c:v>3.2464909919011742</c:v>
                </c:pt>
                <c:pt idx="1064">
                  <c:v>2.8678989020441064</c:v>
                </c:pt>
                <c:pt idx="1065">
                  <c:v>4.9829214555287402</c:v>
                </c:pt>
                <c:pt idx="1066">
                  <c:v>2.8094026953624978</c:v>
                </c:pt>
                <c:pt idx="1067">
                  <c:v>1.589235205116581</c:v>
                </c:pt>
                <c:pt idx="1068">
                  <c:v>2.7472709142554912</c:v>
                </c:pt>
                <c:pt idx="1069">
                  <c:v>3.3911470458086539</c:v>
                </c:pt>
                <c:pt idx="1070">
                  <c:v>3.0864866368224551</c:v>
                </c:pt>
                <c:pt idx="1071">
                  <c:v>3.1738784589374651</c:v>
                </c:pt>
                <c:pt idx="1072">
                  <c:v>3.1612467120315646</c:v>
                </c:pt>
                <c:pt idx="1073">
                  <c:v>3.1311369105601941</c:v>
                </c:pt>
                <c:pt idx="1074">
                  <c:v>2.2925347571405443</c:v>
                </c:pt>
                <c:pt idx="1075">
                  <c:v>3.1179499062782403</c:v>
                </c:pt>
                <c:pt idx="1076">
                  <c:v>3.2542429687054919</c:v>
                </c:pt>
                <c:pt idx="1077">
                  <c:v>1.589235205116581</c:v>
                </c:pt>
                <c:pt idx="1078">
                  <c:v>3.3286266888273199</c:v>
                </c:pt>
                <c:pt idx="1079">
                  <c:v>3.6349511120883808</c:v>
                </c:pt>
                <c:pt idx="1080">
                  <c:v>3.7977338590260183</c:v>
                </c:pt>
                <c:pt idx="1081">
                  <c:v>3.380994674344636</c:v>
                </c:pt>
                <c:pt idx="1082">
                  <c:v>1.3609765531356006</c:v>
                </c:pt>
                <c:pt idx="1083">
                  <c:v>3.8480176754522337</c:v>
                </c:pt>
                <c:pt idx="1084">
                  <c:v>2.7013612129514133</c:v>
                </c:pt>
                <c:pt idx="1085">
                  <c:v>3.8264651170664994</c:v>
                </c:pt>
                <c:pt idx="1086">
                  <c:v>3.5234150143864045</c:v>
                </c:pt>
                <c:pt idx="1087">
                  <c:v>2.066862759472976</c:v>
                </c:pt>
                <c:pt idx="1088">
                  <c:v>0.64185388617239469</c:v>
                </c:pt>
                <c:pt idx="1089">
                  <c:v>1.0647107369924282</c:v>
                </c:pt>
                <c:pt idx="1090">
                  <c:v>3.4843122883726618</c:v>
                </c:pt>
                <c:pt idx="1091">
                  <c:v>3.3286266888273199</c:v>
                </c:pt>
                <c:pt idx="1092">
                  <c:v>3.2308043957334744</c:v>
                </c:pt>
                <c:pt idx="1093">
                  <c:v>2.6810215287142909</c:v>
                </c:pt>
                <c:pt idx="1094">
                  <c:v>0.64185388617239469</c:v>
                </c:pt>
                <c:pt idx="1095">
                  <c:v>3.4563166808832348</c:v>
                </c:pt>
                <c:pt idx="1096">
                  <c:v>3.949318790171843</c:v>
                </c:pt>
                <c:pt idx="1097">
                  <c:v>0.33647223662121289</c:v>
                </c:pt>
                <c:pt idx="1098">
                  <c:v>3.9512437185814275</c:v>
                </c:pt>
                <c:pt idx="1099">
                  <c:v>2.5572273113676265</c:v>
                </c:pt>
                <c:pt idx="1100">
                  <c:v>2.7725887222397811</c:v>
                </c:pt>
                <c:pt idx="1101">
                  <c:v>2.451005098112319</c:v>
                </c:pt>
                <c:pt idx="1102">
                  <c:v>3.3877743613300146</c:v>
                </c:pt>
                <c:pt idx="1103">
                  <c:v>3.0252910757955354</c:v>
                </c:pt>
                <c:pt idx="1104">
                  <c:v>2.451005098112319</c:v>
                </c:pt>
                <c:pt idx="1105">
                  <c:v>3.1179499062782403</c:v>
                </c:pt>
                <c:pt idx="1106">
                  <c:v>3.4843122883726618</c:v>
                </c:pt>
                <c:pt idx="1107">
                  <c:v>3.202746442938317</c:v>
                </c:pt>
                <c:pt idx="1108">
                  <c:v>1.8870696490323797</c:v>
                </c:pt>
                <c:pt idx="1109">
                  <c:v>2.1517622032594619</c:v>
                </c:pt>
                <c:pt idx="1110">
                  <c:v>3.6000482404073204</c:v>
                </c:pt>
                <c:pt idx="1111">
                  <c:v>2.2925347571405443</c:v>
                </c:pt>
                <c:pt idx="1112">
                  <c:v>0.47000362924573563</c:v>
                </c:pt>
                <c:pt idx="1113">
                  <c:v>3.2921262866077932</c:v>
                </c:pt>
                <c:pt idx="1114">
                  <c:v>2.884800712846709</c:v>
                </c:pt>
                <c:pt idx="1115">
                  <c:v>2.2925347571405443</c:v>
                </c:pt>
                <c:pt idx="1116">
                  <c:v>0.64185388617239469</c:v>
                </c:pt>
                <c:pt idx="1117">
                  <c:v>1.7749523509116738</c:v>
                </c:pt>
                <c:pt idx="1118">
                  <c:v>1.9315214116032138</c:v>
                </c:pt>
                <c:pt idx="1119">
                  <c:v>2.7663191092261861</c:v>
                </c:pt>
                <c:pt idx="1120">
                  <c:v>3.3978584803966405</c:v>
                </c:pt>
                <c:pt idx="1121">
                  <c:v>1.3609765531356006</c:v>
                </c:pt>
                <c:pt idx="1122">
                  <c:v>2.6100697927420065</c:v>
                </c:pt>
                <c:pt idx="1123">
                  <c:v>0.64185388617239469</c:v>
                </c:pt>
                <c:pt idx="1124">
                  <c:v>2.8273136219290276</c:v>
                </c:pt>
                <c:pt idx="1125">
                  <c:v>2.1517622032594619</c:v>
                </c:pt>
                <c:pt idx="1126">
                  <c:v>2.0281482472922852</c:v>
                </c:pt>
                <c:pt idx="1127">
                  <c:v>2.1633230256605378</c:v>
                </c:pt>
                <c:pt idx="1128">
                  <c:v>2.9231615807191558</c:v>
                </c:pt>
                <c:pt idx="1129">
                  <c:v>3.5145260669691587</c:v>
                </c:pt>
                <c:pt idx="1130">
                  <c:v>1.0647107369924282</c:v>
                </c:pt>
                <c:pt idx="1131">
                  <c:v>2.2925347571405443</c:v>
                </c:pt>
                <c:pt idx="1132">
                  <c:v>2.6100697927420065</c:v>
                </c:pt>
                <c:pt idx="1133">
                  <c:v>3.1738784589374651</c:v>
                </c:pt>
                <c:pt idx="1134">
                  <c:v>2.4849066497880004</c:v>
                </c:pt>
                <c:pt idx="1135">
                  <c:v>2.8678989020441064</c:v>
                </c:pt>
                <c:pt idx="1136">
                  <c:v>4.1222839309113422</c:v>
                </c:pt>
                <c:pt idx="1137">
                  <c:v>2.4765384001174837</c:v>
                </c:pt>
                <c:pt idx="1138">
                  <c:v>2.341805806147327</c:v>
                </c:pt>
                <c:pt idx="1139">
                  <c:v>3.2809112157876537</c:v>
                </c:pt>
                <c:pt idx="1140">
                  <c:v>2.9907197317304468</c:v>
                </c:pt>
                <c:pt idx="1141">
                  <c:v>3.2809112157876537</c:v>
                </c:pt>
                <c:pt idx="1142">
                  <c:v>2.8273136219290276</c:v>
                </c:pt>
                <c:pt idx="1143">
                  <c:v>3.9435216724875173</c:v>
                </c:pt>
                <c:pt idx="1144">
                  <c:v>3.3534067178258069</c:v>
                </c:pt>
                <c:pt idx="1145">
                  <c:v>2.3608540011180215</c:v>
                </c:pt>
                <c:pt idx="1146">
                  <c:v>2.5336968139574321</c:v>
                </c:pt>
                <c:pt idx="1147">
                  <c:v>1.5260563034950492</c:v>
                </c:pt>
                <c:pt idx="1148">
                  <c:v>2.451005098112319</c:v>
                </c:pt>
                <c:pt idx="1149">
                  <c:v>2.2925347571405443</c:v>
                </c:pt>
                <c:pt idx="1150">
                  <c:v>3.039749158970765</c:v>
                </c:pt>
                <c:pt idx="1151">
                  <c:v>2.7013612129514133</c:v>
                </c:pt>
                <c:pt idx="1152">
                  <c:v>0.64185388617239469</c:v>
                </c:pt>
                <c:pt idx="1153">
                  <c:v>1.7749523509116738</c:v>
                </c:pt>
                <c:pt idx="1154">
                  <c:v>1.7227665977411035</c:v>
                </c:pt>
                <c:pt idx="1155">
                  <c:v>2.5336968139574321</c:v>
                </c:pt>
                <c:pt idx="1156">
                  <c:v>2.066862759472976</c:v>
                </c:pt>
                <c:pt idx="1157">
                  <c:v>2.2925347571405443</c:v>
                </c:pt>
                <c:pt idx="1158">
                  <c:v>0.64185388617239469</c:v>
                </c:pt>
                <c:pt idx="1159">
                  <c:v>1.2809338454620642</c:v>
                </c:pt>
                <c:pt idx="1160">
                  <c:v>1.589235205116581</c:v>
                </c:pt>
                <c:pt idx="1161">
                  <c:v>2.9755295662364718</c:v>
                </c:pt>
                <c:pt idx="1162">
                  <c:v>3.0864866368224551</c:v>
                </c:pt>
                <c:pt idx="1163">
                  <c:v>2.8273136219290276</c:v>
                </c:pt>
                <c:pt idx="1164">
                  <c:v>2.7013612129514133</c:v>
                </c:pt>
                <c:pt idx="1165">
                  <c:v>2.7663191092261861</c:v>
                </c:pt>
                <c:pt idx="1166">
                  <c:v>3.6270040503958487</c:v>
                </c:pt>
                <c:pt idx="1167">
                  <c:v>3.2542429687054919</c:v>
                </c:pt>
                <c:pt idx="1168">
                  <c:v>3.202746442938317</c:v>
                </c:pt>
                <c:pt idx="1169">
                  <c:v>2.631888840136646</c:v>
                </c:pt>
                <c:pt idx="1170">
                  <c:v>2.9231615807191558</c:v>
                </c:pt>
                <c:pt idx="1171">
                  <c:v>2.5336968139574321</c:v>
                </c:pt>
                <c:pt idx="1172">
                  <c:v>3.6349511120883808</c:v>
                </c:pt>
                <c:pt idx="1173">
                  <c:v>3.9435216724875173</c:v>
                </c:pt>
                <c:pt idx="1174">
                  <c:v>1.3862943611198906</c:v>
                </c:pt>
                <c:pt idx="1175">
                  <c:v>2.631888840136646</c:v>
                </c:pt>
                <c:pt idx="1176">
                  <c:v>2.7472709142554912</c:v>
                </c:pt>
                <c:pt idx="1177">
                  <c:v>3.0252910757955354</c:v>
                </c:pt>
                <c:pt idx="1178">
                  <c:v>2.7472709142554912</c:v>
                </c:pt>
                <c:pt idx="1179">
                  <c:v>3.0726933146901194</c:v>
                </c:pt>
                <c:pt idx="1180">
                  <c:v>2.388762789235098</c:v>
                </c:pt>
                <c:pt idx="1181">
                  <c:v>2.5877640352277083</c:v>
                </c:pt>
                <c:pt idx="1182">
                  <c:v>2.4765384001174837</c:v>
                </c:pt>
                <c:pt idx="1183">
                  <c:v>1.589235205116581</c:v>
                </c:pt>
                <c:pt idx="1184">
                  <c:v>3.735285826928092</c:v>
                </c:pt>
                <c:pt idx="1185">
                  <c:v>2.451005098112319</c:v>
                </c:pt>
                <c:pt idx="1186">
                  <c:v>3.0106208860477417</c:v>
                </c:pt>
                <c:pt idx="1187">
                  <c:v>3.2921262866077932</c:v>
                </c:pt>
                <c:pt idx="1188">
                  <c:v>3.3534067178258069</c:v>
                </c:pt>
                <c:pt idx="1189">
                  <c:v>1.5260563034950492</c:v>
                </c:pt>
                <c:pt idx="1190">
                  <c:v>3.6788291182604347</c:v>
                </c:pt>
                <c:pt idx="1191">
                  <c:v>1.0647107369924282</c:v>
                </c:pt>
                <c:pt idx="1192">
                  <c:v>2.9391619220655967</c:v>
                </c:pt>
                <c:pt idx="1193">
                  <c:v>2.066862759472976</c:v>
                </c:pt>
                <c:pt idx="1194">
                  <c:v>2.5336968139574321</c:v>
                </c:pt>
                <c:pt idx="1195">
                  <c:v>2.7663191092261861</c:v>
                </c:pt>
                <c:pt idx="1196">
                  <c:v>3.202746442938317</c:v>
                </c:pt>
                <c:pt idx="1197">
                  <c:v>2.8273136219290276</c:v>
                </c:pt>
                <c:pt idx="1198">
                  <c:v>3.4626060097907989</c:v>
                </c:pt>
                <c:pt idx="1199">
                  <c:v>1.8870696490323797</c:v>
                </c:pt>
                <c:pt idx="1200">
                  <c:v>0.64185388617239469</c:v>
                </c:pt>
                <c:pt idx="1201">
                  <c:v>2.7013612129514133</c:v>
                </c:pt>
                <c:pt idx="1202">
                  <c:v>0.64185388617239469</c:v>
                </c:pt>
                <c:pt idx="1203">
                  <c:v>1.9315214116032138</c:v>
                </c:pt>
                <c:pt idx="1204">
                  <c:v>3.6454498961866002</c:v>
                </c:pt>
                <c:pt idx="1205">
                  <c:v>3.4307561839036995</c:v>
                </c:pt>
                <c:pt idx="1206">
                  <c:v>3.0726933146901194</c:v>
                </c:pt>
                <c:pt idx="1207">
                  <c:v>2.8678989020441064</c:v>
                </c:pt>
                <c:pt idx="1208">
                  <c:v>2.7343675094195836</c:v>
                </c:pt>
                <c:pt idx="1209">
                  <c:v>2.5877640352277083</c:v>
                </c:pt>
                <c:pt idx="1210">
                  <c:v>3.0106208860477417</c:v>
                </c:pt>
                <c:pt idx="1211">
                  <c:v>2.8094026953624978</c:v>
                </c:pt>
                <c:pt idx="1212">
                  <c:v>3.1612467120315646</c:v>
                </c:pt>
                <c:pt idx="1213">
                  <c:v>3.1612467120315646</c:v>
                </c:pt>
                <c:pt idx="1214">
                  <c:v>0.64185388617239469</c:v>
                </c:pt>
                <c:pt idx="1215">
                  <c:v>0.95551144502743635</c:v>
                </c:pt>
                <c:pt idx="1216">
                  <c:v>2.0281482472922852</c:v>
                </c:pt>
                <c:pt idx="1217">
                  <c:v>2.9391619220655967</c:v>
                </c:pt>
                <c:pt idx="1218">
                  <c:v>0.64185388617239469</c:v>
                </c:pt>
                <c:pt idx="1219">
                  <c:v>2.2925347571405443</c:v>
                </c:pt>
                <c:pt idx="1220">
                  <c:v>3.3286266888273199</c:v>
                </c:pt>
                <c:pt idx="1221">
                  <c:v>2.9755295662364718</c:v>
                </c:pt>
                <c:pt idx="1222">
                  <c:v>1.589235205116581</c:v>
                </c:pt>
                <c:pt idx="1223">
                  <c:v>1.3609765531356006</c:v>
                </c:pt>
                <c:pt idx="1224">
                  <c:v>2.8332133440562162</c:v>
                </c:pt>
                <c:pt idx="1225">
                  <c:v>2.2925347571405443</c:v>
                </c:pt>
                <c:pt idx="1226">
                  <c:v>3.4531571205928664</c:v>
                </c:pt>
                <c:pt idx="1227">
                  <c:v>2.1633230256605378</c:v>
                </c:pt>
                <c:pt idx="1228">
                  <c:v>1.0647107369924282</c:v>
                </c:pt>
                <c:pt idx="1229">
                  <c:v>1.9315214116032138</c:v>
                </c:pt>
                <c:pt idx="1230">
                  <c:v>2.2925347571405443</c:v>
                </c:pt>
                <c:pt idx="1231">
                  <c:v>2.5336968139574321</c:v>
                </c:pt>
                <c:pt idx="1232">
                  <c:v>2.066862759472976</c:v>
                </c:pt>
                <c:pt idx="1233">
                  <c:v>2.631888840136646</c:v>
                </c:pt>
                <c:pt idx="1234">
                  <c:v>2.884800712846709</c:v>
                </c:pt>
                <c:pt idx="1235">
                  <c:v>3.0726933146901194</c:v>
                </c:pt>
                <c:pt idx="1236">
                  <c:v>1.9021075263969205</c:v>
                </c:pt>
                <c:pt idx="1237">
                  <c:v>3.6375861597263857</c:v>
                </c:pt>
                <c:pt idx="1238">
                  <c:v>2.3608540011180215</c:v>
                </c:pt>
                <c:pt idx="1239">
                  <c:v>2.4765384001174837</c:v>
                </c:pt>
                <c:pt idx="1240">
                  <c:v>2.5572273113676265</c:v>
                </c:pt>
                <c:pt idx="1241">
                  <c:v>2.4765384001174837</c:v>
                </c:pt>
                <c:pt idx="1242">
                  <c:v>2.5336968139574321</c:v>
                </c:pt>
                <c:pt idx="1243">
                  <c:v>2.388762789235098</c:v>
                </c:pt>
                <c:pt idx="1244">
                  <c:v>2.0281482472922852</c:v>
                </c:pt>
                <c:pt idx="1245">
                  <c:v>2.7013612129514133</c:v>
                </c:pt>
                <c:pt idx="1246">
                  <c:v>3.3638415951183864</c:v>
                </c:pt>
                <c:pt idx="1247">
                  <c:v>2.341805806147327</c:v>
                </c:pt>
                <c:pt idx="1248">
                  <c:v>2.2617630984737906</c:v>
                </c:pt>
                <c:pt idx="1249">
                  <c:v>0.99325177301028345</c:v>
                </c:pt>
                <c:pt idx="1250">
                  <c:v>1.7749523509116738</c:v>
                </c:pt>
                <c:pt idx="1251">
                  <c:v>2.341805806147327</c:v>
                </c:pt>
                <c:pt idx="1252">
                  <c:v>2.4765384001174837</c:v>
                </c:pt>
                <c:pt idx="1253">
                  <c:v>2.2925347571405443</c:v>
                </c:pt>
                <c:pt idx="1254">
                  <c:v>0.95551144502743635</c:v>
                </c:pt>
                <c:pt idx="1255">
                  <c:v>3.2542429687054919</c:v>
                </c:pt>
                <c:pt idx="1256">
                  <c:v>2.7472709142554912</c:v>
                </c:pt>
                <c:pt idx="1257">
                  <c:v>3.7037680666076871</c:v>
                </c:pt>
                <c:pt idx="1258">
                  <c:v>2.9755295662364718</c:v>
                </c:pt>
                <c:pt idx="1259">
                  <c:v>3.3877743613300146</c:v>
                </c:pt>
                <c:pt idx="1260">
                  <c:v>1.5260563034950492</c:v>
                </c:pt>
                <c:pt idx="1261">
                  <c:v>2.7472709142554912</c:v>
                </c:pt>
                <c:pt idx="1262">
                  <c:v>1.9600947840472698</c:v>
                </c:pt>
                <c:pt idx="1263">
                  <c:v>1.0647107369924282</c:v>
                </c:pt>
                <c:pt idx="1264">
                  <c:v>2.0281482472922852</c:v>
                </c:pt>
                <c:pt idx="1265">
                  <c:v>4.0587173845789497</c:v>
                </c:pt>
                <c:pt idx="1266">
                  <c:v>2.0281482472922852</c:v>
                </c:pt>
                <c:pt idx="1267">
                  <c:v>3.1398326175277478</c:v>
                </c:pt>
                <c:pt idx="1268">
                  <c:v>3.2425923514855168</c:v>
                </c:pt>
                <c:pt idx="1269">
                  <c:v>2.8678989020441064</c:v>
                </c:pt>
                <c:pt idx="1270">
                  <c:v>2.7472709142554912</c:v>
                </c:pt>
                <c:pt idx="1271">
                  <c:v>5.1041256371835946</c:v>
                </c:pt>
                <c:pt idx="1272">
                  <c:v>3.0864866368224551</c:v>
                </c:pt>
                <c:pt idx="1273">
                  <c:v>2.451005098112319</c:v>
                </c:pt>
                <c:pt idx="1274">
                  <c:v>2.066862759472976</c:v>
                </c:pt>
                <c:pt idx="1275">
                  <c:v>2.7472709142554912</c:v>
                </c:pt>
                <c:pt idx="1276">
                  <c:v>2.6100697927420065</c:v>
                </c:pt>
                <c:pt idx="1277">
                  <c:v>3.3178157727231046</c:v>
                </c:pt>
                <c:pt idx="1278">
                  <c:v>3.0252910757955354</c:v>
                </c:pt>
                <c:pt idx="1279">
                  <c:v>1.5260563034950492</c:v>
                </c:pt>
                <c:pt idx="1280">
                  <c:v>2.8678989020441064</c:v>
                </c:pt>
                <c:pt idx="1281">
                  <c:v>4.3643716994351607</c:v>
                </c:pt>
                <c:pt idx="1282">
                  <c:v>1.0647107369924282</c:v>
                </c:pt>
                <c:pt idx="1283">
                  <c:v>1.0647107369924282</c:v>
                </c:pt>
                <c:pt idx="1284">
                  <c:v>0.64185388617239469</c:v>
                </c:pt>
                <c:pt idx="1285">
                  <c:v>2.1517622032594619</c:v>
                </c:pt>
                <c:pt idx="1286">
                  <c:v>1.3609765531356006</c:v>
                </c:pt>
                <c:pt idx="1287">
                  <c:v>2.388762789235098</c:v>
                </c:pt>
                <c:pt idx="1288">
                  <c:v>2.388762789235098</c:v>
                </c:pt>
                <c:pt idx="1289">
                  <c:v>3.039749158970765</c:v>
                </c:pt>
                <c:pt idx="1290">
                  <c:v>1.5260563034950492</c:v>
                </c:pt>
                <c:pt idx="1291">
                  <c:v>2.884800712846709</c:v>
                </c:pt>
                <c:pt idx="1292">
                  <c:v>3.6349511120883808</c:v>
                </c:pt>
                <c:pt idx="1293">
                  <c:v>3.5085558999826545</c:v>
                </c:pt>
                <c:pt idx="1294">
                  <c:v>3.3534067178258069</c:v>
                </c:pt>
                <c:pt idx="1295">
                  <c:v>3.3428618046491918</c:v>
                </c:pt>
                <c:pt idx="1296">
                  <c:v>1.0647107369924282</c:v>
                </c:pt>
                <c:pt idx="1297">
                  <c:v>2.6672282065819548</c:v>
                </c:pt>
                <c:pt idx="1298">
                  <c:v>2.884800712846709</c:v>
                </c:pt>
                <c:pt idx="1299">
                  <c:v>2.9231615807191558</c:v>
                </c:pt>
                <c:pt idx="1300">
                  <c:v>2.451005098112319</c:v>
                </c:pt>
                <c:pt idx="1301">
                  <c:v>1.0647107369924282</c:v>
                </c:pt>
                <c:pt idx="1302">
                  <c:v>3.039749158970765</c:v>
                </c:pt>
                <c:pt idx="1303">
                  <c:v>1.9459101490553132</c:v>
                </c:pt>
                <c:pt idx="1304">
                  <c:v>2.4849066497880004</c:v>
                </c:pt>
                <c:pt idx="1305">
                  <c:v>2.7343675094195836</c:v>
                </c:pt>
                <c:pt idx="1306">
                  <c:v>1.8082887711792655</c:v>
                </c:pt>
                <c:pt idx="1307">
                  <c:v>1.8870696490323797</c:v>
                </c:pt>
                <c:pt idx="1308">
                  <c:v>2.5336968139574321</c:v>
                </c:pt>
                <c:pt idx="1309">
                  <c:v>2.5336968139574321</c:v>
                </c:pt>
                <c:pt idx="1310">
                  <c:v>2.0281482472922852</c:v>
                </c:pt>
                <c:pt idx="1311">
                  <c:v>1.7749523509116738</c:v>
                </c:pt>
                <c:pt idx="1312">
                  <c:v>0.83290912293510388</c:v>
                </c:pt>
                <c:pt idx="1313">
                  <c:v>0.95551144502743635</c:v>
                </c:pt>
                <c:pt idx="1314">
                  <c:v>2.2300144001592104</c:v>
                </c:pt>
                <c:pt idx="1315">
                  <c:v>2.91235066461494</c:v>
                </c:pt>
                <c:pt idx="1316">
                  <c:v>2.2300144001592104</c:v>
                </c:pt>
                <c:pt idx="1317">
                  <c:v>2.0281482472922852</c:v>
                </c:pt>
                <c:pt idx="1318">
                  <c:v>1.9315214116032138</c:v>
                </c:pt>
                <c:pt idx="1319">
                  <c:v>1.9021075263969205</c:v>
                </c:pt>
                <c:pt idx="1320">
                  <c:v>1.589235205116581</c:v>
                </c:pt>
                <c:pt idx="1321">
                  <c:v>2.884800712846709</c:v>
                </c:pt>
                <c:pt idx="1322">
                  <c:v>1.8870696490323797</c:v>
                </c:pt>
                <c:pt idx="1323">
                  <c:v>3.3534067178258069</c:v>
                </c:pt>
                <c:pt idx="1324">
                  <c:v>3.5807372954942331</c:v>
                </c:pt>
                <c:pt idx="1325">
                  <c:v>1.3609765531356006</c:v>
                </c:pt>
                <c:pt idx="1326">
                  <c:v>2.5572273113676265</c:v>
                </c:pt>
                <c:pt idx="1327">
                  <c:v>2.9391619220655967</c:v>
                </c:pt>
                <c:pt idx="1328">
                  <c:v>2.8678989020441064</c:v>
                </c:pt>
                <c:pt idx="1329">
                  <c:v>2.8154087194227095</c:v>
                </c:pt>
                <c:pt idx="1330">
                  <c:v>2.7080502011022101</c:v>
                </c:pt>
                <c:pt idx="1331">
                  <c:v>3.5263605246161616</c:v>
                </c:pt>
                <c:pt idx="1332">
                  <c:v>3.044522437723423</c:v>
                </c:pt>
                <c:pt idx="1333">
                  <c:v>2.1860512767380942</c:v>
                </c:pt>
                <c:pt idx="1334">
                  <c:v>1.547562508716013</c:v>
                </c:pt>
                <c:pt idx="1335">
                  <c:v>3.039749158970765</c:v>
                </c:pt>
                <c:pt idx="1336">
                  <c:v>2.0281482472922852</c:v>
                </c:pt>
                <c:pt idx="1337">
                  <c:v>3.2809112157876537</c:v>
                </c:pt>
                <c:pt idx="1338">
                  <c:v>2.9231615807191558</c:v>
                </c:pt>
                <c:pt idx="1339">
                  <c:v>3.2580965380214821</c:v>
                </c:pt>
                <c:pt idx="1340">
                  <c:v>2.451005098112319</c:v>
                </c:pt>
                <c:pt idx="1341">
                  <c:v>2.1860512767380942</c:v>
                </c:pt>
                <c:pt idx="1342">
                  <c:v>1.7227665977411035</c:v>
                </c:pt>
                <c:pt idx="1343">
                  <c:v>3.1612467120315646</c:v>
                </c:pt>
                <c:pt idx="1344">
                  <c:v>2.7472709142554912</c:v>
                </c:pt>
                <c:pt idx="1345">
                  <c:v>3.2921262866077932</c:v>
                </c:pt>
                <c:pt idx="1346">
                  <c:v>3.2542429687054919</c:v>
                </c:pt>
                <c:pt idx="1347">
                  <c:v>2.5336968139574321</c:v>
                </c:pt>
                <c:pt idx="1348">
                  <c:v>2.8390784635086144</c:v>
                </c:pt>
                <c:pt idx="1349">
                  <c:v>3.0252910757955354</c:v>
                </c:pt>
                <c:pt idx="1350">
                  <c:v>3.2425923514855168</c:v>
                </c:pt>
                <c:pt idx="1351">
                  <c:v>1.7227665977411035</c:v>
                </c:pt>
                <c:pt idx="1352">
                  <c:v>2.451005098112319</c:v>
                </c:pt>
                <c:pt idx="1353">
                  <c:v>2.5336968139574321</c:v>
                </c:pt>
                <c:pt idx="1354">
                  <c:v>2.3608540011180215</c:v>
                </c:pt>
                <c:pt idx="1355">
                  <c:v>2.7472709142554912</c:v>
                </c:pt>
                <c:pt idx="1356">
                  <c:v>3.0252910757955354</c:v>
                </c:pt>
                <c:pt idx="1357">
                  <c:v>2.3702437414678603</c:v>
                </c:pt>
                <c:pt idx="1358">
                  <c:v>3.5553480614894135</c:v>
                </c:pt>
                <c:pt idx="1359">
                  <c:v>2.884800712846709</c:v>
                </c:pt>
                <c:pt idx="1360">
                  <c:v>2.8094026953624978</c:v>
                </c:pt>
                <c:pt idx="1361">
                  <c:v>3.1527360223636558</c:v>
                </c:pt>
                <c:pt idx="1362">
                  <c:v>2.7013612129514133</c:v>
                </c:pt>
                <c:pt idx="1363">
                  <c:v>2.7343675094195836</c:v>
                </c:pt>
                <c:pt idx="1364">
                  <c:v>2.631888840136646</c:v>
                </c:pt>
                <c:pt idx="1365">
                  <c:v>3.3877743613300146</c:v>
                </c:pt>
                <c:pt idx="1366">
                  <c:v>4.0324691585040133</c:v>
                </c:pt>
                <c:pt idx="1367">
                  <c:v>1.7227665977411035</c:v>
                </c:pt>
                <c:pt idx="1368">
                  <c:v>2.5572273113676265</c:v>
                </c:pt>
                <c:pt idx="1369">
                  <c:v>4.0412953411322849</c:v>
                </c:pt>
                <c:pt idx="1370">
                  <c:v>2.8903717578961645</c:v>
                </c:pt>
                <c:pt idx="1371">
                  <c:v>1.9021075263969205</c:v>
                </c:pt>
                <c:pt idx="1372">
                  <c:v>1.6863989535702288</c:v>
                </c:pt>
                <c:pt idx="1373">
                  <c:v>4.2136079830489184</c:v>
                </c:pt>
                <c:pt idx="1374">
                  <c:v>0.64185388617239469</c:v>
                </c:pt>
                <c:pt idx="1375">
                  <c:v>2.1860512767380942</c:v>
                </c:pt>
                <c:pt idx="1376">
                  <c:v>2.6810215287142909</c:v>
                </c:pt>
                <c:pt idx="1377">
                  <c:v>2.9231615807191558</c:v>
                </c:pt>
                <c:pt idx="1378">
                  <c:v>1.589235205116581</c:v>
                </c:pt>
                <c:pt idx="1379">
                  <c:v>2.6100697927420065</c:v>
                </c:pt>
                <c:pt idx="1380">
                  <c:v>2.2617630984737906</c:v>
                </c:pt>
                <c:pt idx="1381">
                  <c:v>3.2809112157876537</c:v>
                </c:pt>
                <c:pt idx="1382">
                  <c:v>2.9755295662364718</c:v>
                </c:pt>
                <c:pt idx="1383">
                  <c:v>4.0707346965829672</c:v>
                </c:pt>
                <c:pt idx="1384">
                  <c:v>2.8094026953624978</c:v>
                </c:pt>
                <c:pt idx="1385">
                  <c:v>3.4843122883726618</c:v>
                </c:pt>
                <c:pt idx="1386">
                  <c:v>2.451005098112319</c:v>
                </c:pt>
                <c:pt idx="1387">
                  <c:v>2.9907197317304468</c:v>
                </c:pt>
                <c:pt idx="1388">
                  <c:v>3.2921262866077932</c:v>
                </c:pt>
                <c:pt idx="1389">
                  <c:v>3.2148678034706619</c:v>
                </c:pt>
                <c:pt idx="1390">
                  <c:v>1.9315214116032138</c:v>
                </c:pt>
                <c:pt idx="1391">
                  <c:v>2.388762789235098</c:v>
                </c:pt>
                <c:pt idx="1392">
                  <c:v>2.2925347571405443</c:v>
                </c:pt>
                <c:pt idx="1393">
                  <c:v>2.2925347571405443</c:v>
                </c:pt>
                <c:pt idx="1394">
                  <c:v>2.9907197317304468</c:v>
                </c:pt>
                <c:pt idx="1395">
                  <c:v>2.884800712846709</c:v>
                </c:pt>
                <c:pt idx="1396">
                  <c:v>3.1311369105601941</c:v>
                </c:pt>
                <c:pt idx="1397">
                  <c:v>2.9755295662364718</c:v>
                </c:pt>
                <c:pt idx="1398">
                  <c:v>3.6216707044204863</c:v>
                </c:pt>
                <c:pt idx="1399">
                  <c:v>3.8897773964808264</c:v>
                </c:pt>
                <c:pt idx="1400">
                  <c:v>3.8416005411316001</c:v>
                </c:pt>
                <c:pt idx="1401">
                  <c:v>3.572345637857985</c:v>
                </c:pt>
                <c:pt idx="1402">
                  <c:v>3.2148678034706619</c:v>
                </c:pt>
                <c:pt idx="1403">
                  <c:v>1.589235205116581</c:v>
                </c:pt>
                <c:pt idx="1404">
                  <c:v>1.589235205116581</c:v>
                </c:pt>
                <c:pt idx="1405">
                  <c:v>1.9315214116032138</c:v>
                </c:pt>
                <c:pt idx="1406">
                  <c:v>1.0647107369924282</c:v>
                </c:pt>
                <c:pt idx="1407">
                  <c:v>2.066862759472976</c:v>
                </c:pt>
                <c:pt idx="1408">
                  <c:v>1.7749523509116738</c:v>
                </c:pt>
                <c:pt idx="1409">
                  <c:v>3.6270040503958487</c:v>
                </c:pt>
                <c:pt idx="1410">
                  <c:v>3.0864866368224551</c:v>
                </c:pt>
                <c:pt idx="1411">
                  <c:v>1.589235205116581</c:v>
                </c:pt>
                <c:pt idx="1412">
                  <c:v>3.2425923514855168</c:v>
                </c:pt>
                <c:pt idx="1413">
                  <c:v>3.7977338590260183</c:v>
                </c:pt>
                <c:pt idx="1414">
                  <c:v>2.1860512767380942</c:v>
                </c:pt>
                <c:pt idx="1415">
                  <c:v>2.7663191092261861</c:v>
                </c:pt>
                <c:pt idx="1416">
                  <c:v>2.8390784635086144</c:v>
                </c:pt>
                <c:pt idx="1417">
                  <c:v>2.0281482472922852</c:v>
                </c:pt>
                <c:pt idx="1418">
                  <c:v>3.2809112157876537</c:v>
                </c:pt>
                <c:pt idx="1419">
                  <c:v>1.589235205116581</c:v>
                </c:pt>
                <c:pt idx="1420">
                  <c:v>0.64185388617239469</c:v>
                </c:pt>
                <c:pt idx="1421">
                  <c:v>1.7749523509116738</c:v>
                </c:pt>
                <c:pt idx="1422">
                  <c:v>2.066862759472976</c:v>
                </c:pt>
                <c:pt idx="1423">
                  <c:v>2.066862759472976</c:v>
                </c:pt>
                <c:pt idx="1424">
                  <c:v>2.2617630984737906</c:v>
                </c:pt>
                <c:pt idx="1425">
                  <c:v>1.9600947840472698</c:v>
                </c:pt>
                <c:pt idx="1426">
                  <c:v>2.6810215287142909</c:v>
                </c:pt>
                <c:pt idx="1427">
                  <c:v>1.589235205116581</c:v>
                </c:pt>
                <c:pt idx="1428">
                  <c:v>3.1612467120315646</c:v>
                </c:pt>
                <c:pt idx="1429">
                  <c:v>1.7749523509116738</c:v>
                </c:pt>
                <c:pt idx="1430">
                  <c:v>2.4595888418037104</c:v>
                </c:pt>
                <c:pt idx="1431">
                  <c:v>2.9755295662364718</c:v>
                </c:pt>
                <c:pt idx="1432">
                  <c:v>3.0252910757955354</c:v>
                </c:pt>
                <c:pt idx="1433">
                  <c:v>2.7013612129514133</c:v>
                </c:pt>
                <c:pt idx="1434">
                  <c:v>1.3609765531356006</c:v>
                </c:pt>
                <c:pt idx="1435">
                  <c:v>0.64185388617239469</c:v>
                </c:pt>
                <c:pt idx="1436">
                  <c:v>3.3534067178258069</c:v>
                </c:pt>
                <c:pt idx="1437">
                  <c:v>3.2425923514855168</c:v>
                </c:pt>
                <c:pt idx="1438">
                  <c:v>2.3608540011180215</c:v>
                </c:pt>
                <c:pt idx="1439">
                  <c:v>2.6100697927420065</c:v>
                </c:pt>
                <c:pt idx="1440">
                  <c:v>3.9259259105971376</c:v>
                </c:pt>
                <c:pt idx="1441">
                  <c:v>2.6100697927420065</c:v>
                </c:pt>
                <c:pt idx="1442">
                  <c:v>1.589235205116581</c:v>
                </c:pt>
                <c:pt idx="1443">
                  <c:v>3.1612467120315646</c:v>
                </c:pt>
                <c:pt idx="1444">
                  <c:v>0.64185388617239469</c:v>
                </c:pt>
                <c:pt idx="1445">
                  <c:v>1.6677068205580761</c:v>
                </c:pt>
                <c:pt idx="1446">
                  <c:v>2.6878474937846906</c:v>
                </c:pt>
                <c:pt idx="1447">
                  <c:v>2.1860512767380942</c:v>
                </c:pt>
                <c:pt idx="1448">
                  <c:v>2.388762789235098</c:v>
                </c:pt>
                <c:pt idx="1449">
                  <c:v>2.8273136219290276</c:v>
                </c:pt>
                <c:pt idx="1450">
                  <c:v>2.7472709142554912</c:v>
                </c:pt>
                <c:pt idx="1451">
                  <c:v>1.8870696490323797</c:v>
                </c:pt>
                <c:pt idx="1452">
                  <c:v>2.6100697927420065</c:v>
                </c:pt>
                <c:pt idx="1453">
                  <c:v>1.7749523509116738</c:v>
                </c:pt>
                <c:pt idx="1454">
                  <c:v>2.7663191092261861</c:v>
                </c:pt>
                <c:pt idx="1455">
                  <c:v>2.4765384001174837</c:v>
                </c:pt>
                <c:pt idx="1456">
                  <c:v>1.3609765531356006</c:v>
                </c:pt>
                <c:pt idx="1457">
                  <c:v>2.2925347571405443</c:v>
                </c:pt>
                <c:pt idx="1458">
                  <c:v>2.5416019934645457</c:v>
                </c:pt>
                <c:pt idx="1459">
                  <c:v>2.066862759472976</c:v>
                </c:pt>
                <c:pt idx="1460">
                  <c:v>1.7749523509116738</c:v>
                </c:pt>
                <c:pt idx="1461">
                  <c:v>2.066862759472976</c:v>
                </c:pt>
                <c:pt idx="1462">
                  <c:v>2.5416019934645457</c:v>
                </c:pt>
                <c:pt idx="1463">
                  <c:v>2.5336968139574321</c:v>
                </c:pt>
                <c:pt idx="1464">
                  <c:v>2.9755295662364718</c:v>
                </c:pt>
                <c:pt idx="1465">
                  <c:v>2.1860512767380942</c:v>
                </c:pt>
                <c:pt idx="1466">
                  <c:v>3.5438536820636788</c:v>
                </c:pt>
                <c:pt idx="1467">
                  <c:v>3.1179499062782403</c:v>
                </c:pt>
                <c:pt idx="1468">
                  <c:v>0.64185388617239469</c:v>
                </c:pt>
                <c:pt idx="1469">
                  <c:v>3.572345637857985</c:v>
                </c:pt>
                <c:pt idx="1470">
                  <c:v>2.5095992623783721</c:v>
                </c:pt>
                <c:pt idx="1471">
                  <c:v>4.1835756959500436</c:v>
                </c:pt>
                <c:pt idx="1472">
                  <c:v>3.2809112157876537</c:v>
                </c:pt>
                <c:pt idx="1473">
                  <c:v>1.589235205116581</c:v>
                </c:pt>
                <c:pt idx="1474">
                  <c:v>2.1860512767380942</c:v>
                </c:pt>
                <c:pt idx="1475">
                  <c:v>2.4765384001174837</c:v>
                </c:pt>
                <c:pt idx="1476">
                  <c:v>2.8094026953624978</c:v>
                </c:pt>
                <c:pt idx="1477">
                  <c:v>2.9231615807191558</c:v>
                </c:pt>
                <c:pt idx="1478">
                  <c:v>3.1822118404966093</c:v>
                </c:pt>
                <c:pt idx="1479">
                  <c:v>3.0492730404820207</c:v>
                </c:pt>
                <c:pt idx="1480">
                  <c:v>2.066862759472976</c:v>
                </c:pt>
                <c:pt idx="1481">
                  <c:v>2.631888840136646</c:v>
                </c:pt>
                <c:pt idx="1482">
                  <c:v>2.4595888418037104</c:v>
                </c:pt>
                <c:pt idx="1483">
                  <c:v>3.6863763238958178</c:v>
                </c:pt>
                <c:pt idx="1484">
                  <c:v>2.066862759472976</c:v>
                </c:pt>
                <c:pt idx="1485">
                  <c:v>1.9315214116032138</c:v>
                </c:pt>
                <c:pt idx="1486">
                  <c:v>2.6810215287142909</c:v>
                </c:pt>
                <c:pt idx="1487">
                  <c:v>1.9315214116032138</c:v>
                </c:pt>
                <c:pt idx="1488">
                  <c:v>3.735285826928092</c:v>
                </c:pt>
                <c:pt idx="1489">
                  <c:v>1.589235205116581</c:v>
                </c:pt>
                <c:pt idx="1490">
                  <c:v>3.3877743613300146</c:v>
                </c:pt>
                <c:pt idx="1491">
                  <c:v>3.0252910757955354</c:v>
                </c:pt>
                <c:pt idx="1492">
                  <c:v>3.3178157727231046</c:v>
                </c:pt>
                <c:pt idx="1493">
                  <c:v>2.9231615807191558</c:v>
                </c:pt>
                <c:pt idx="1494">
                  <c:v>3.3911470458086539</c:v>
                </c:pt>
                <c:pt idx="1495">
                  <c:v>1.2237754316221157</c:v>
                </c:pt>
                <c:pt idx="1496">
                  <c:v>3.0726933146901194</c:v>
                </c:pt>
                <c:pt idx="1497">
                  <c:v>3.2695689391837188</c:v>
                </c:pt>
                <c:pt idx="1498">
                  <c:v>2.5572273113676265</c:v>
                </c:pt>
                <c:pt idx="1499">
                  <c:v>1.8870696490323797</c:v>
                </c:pt>
                <c:pt idx="1500">
                  <c:v>3.906004933102583</c:v>
                </c:pt>
                <c:pt idx="1501">
                  <c:v>1.8082887711792655</c:v>
                </c:pt>
                <c:pt idx="1502">
                  <c:v>1.9459101490553132</c:v>
                </c:pt>
                <c:pt idx="1503">
                  <c:v>1.3609765531356006</c:v>
                </c:pt>
                <c:pt idx="1504">
                  <c:v>2.0281482472922852</c:v>
                </c:pt>
                <c:pt idx="1505">
                  <c:v>2.6878474937846906</c:v>
                </c:pt>
                <c:pt idx="1506">
                  <c:v>2.451005098112319</c:v>
                </c:pt>
                <c:pt idx="1507">
                  <c:v>1.9315214116032138</c:v>
                </c:pt>
                <c:pt idx="1508">
                  <c:v>2.3608540011180215</c:v>
                </c:pt>
                <c:pt idx="1509">
                  <c:v>2.5336968139574321</c:v>
                </c:pt>
                <c:pt idx="1510">
                  <c:v>3.0726933146901194</c:v>
                </c:pt>
                <c:pt idx="1511">
                  <c:v>2.9231615807191558</c:v>
                </c:pt>
                <c:pt idx="1512">
                  <c:v>2.2617630984737906</c:v>
                </c:pt>
                <c:pt idx="1513">
                  <c:v>2.388762789235098</c:v>
                </c:pt>
                <c:pt idx="1514">
                  <c:v>4.1526134703460764</c:v>
                </c:pt>
                <c:pt idx="1515">
                  <c:v>1.0647107369924282</c:v>
                </c:pt>
                <c:pt idx="1516">
                  <c:v>2.7080502011022101</c:v>
                </c:pt>
                <c:pt idx="1517">
                  <c:v>0.47000362924573563</c:v>
                </c:pt>
                <c:pt idx="1518">
                  <c:v>1.7227665977411035</c:v>
                </c:pt>
                <c:pt idx="1519">
                  <c:v>3.0864866368224551</c:v>
                </c:pt>
                <c:pt idx="1520">
                  <c:v>2.7911651078127169</c:v>
                </c:pt>
                <c:pt idx="1521">
                  <c:v>1.0647107369924282</c:v>
                </c:pt>
                <c:pt idx="1522">
                  <c:v>1.7404661748405046</c:v>
                </c:pt>
                <c:pt idx="1523">
                  <c:v>4.1835756959500436</c:v>
                </c:pt>
                <c:pt idx="1524">
                  <c:v>3.202746442938317</c:v>
                </c:pt>
                <c:pt idx="1525">
                  <c:v>2.8507065015037334</c:v>
                </c:pt>
                <c:pt idx="1526">
                  <c:v>4.2724907476055751</c:v>
                </c:pt>
                <c:pt idx="1527">
                  <c:v>2.3608540011180215</c:v>
                </c:pt>
                <c:pt idx="1528">
                  <c:v>2.2925347571405443</c:v>
                </c:pt>
                <c:pt idx="1529">
                  <c:v>3.0252910757955354</c:v>
                </c:pt>
                <c:pt idx="1530">
                  <c:v>2.1860512767380942</c:v>
                </c:pt>
                <c:pt idx="1531">
                  <c:v>2.2925347571405443</c:v>
                </c:pt>
                <c:pt idx="1532">
                  <c:v>2.1517622032594619</c:v>
                </c:pt>
                <c:pt idx="1533">
                  <c:v>1.5260563034950492</c:v>
                </c:pt>
                <c:pt idx="1534">
                  <c:v>3.0252910757955354</c:v>
                </c:pt>
                <c:pt idx="1535">
                  <c:v>3.039749158970765</c:v>
                </c:pt>
                <c:pt idx="1536">
                  <c:v>2.6100697927420065</c:v>
                </c:pt>
                <c:pt idx="1537">
                  <c:v>3.8628327612373745</c:v>
                </c:pt>
                <c:pt idx="1538">
                  <c:v>3.2809112157876537</c:v>
                </c:pt>
                <c:pt idx="1539">
                  <c:v>3.2921262866077932</c:v>
                </c:pt>
                <c:pt idx="1540">
                  <c:v>2.0281482472922852</c:v>
                </c:pt>
                <c:pt idx="1541">
                  <c:v>4.2808241291647189</c:v>
                </c:pt>
                <c:pt idx="1542">
                  <c:v>1.9315214116032138</c:v>
                </c:pt>
                <c:pt idx="1543">
                  <c:v>2.4765384001174837</c:v>
                </c:pt>
                <c:pt idx="1544">
                  <c:v>1.0647107369924282</c:v>
                </c:pt>
                <c:pt idx="1545">
                  <c:v>1.7227665977411035</c:v>
                </c:pt>
                <c:pt idx="1546">
                  <c:v>1.9315214116032138</c:v>
                </c:pt>
                <c:pt idx="1547">
                  <c:v>2.9755295662364718</c:v>
                </c:pt>
                <c:pt idx="1548">
                  <c:v>0.64185388617239469</c:v>
                </c:pt>
                <c:pt idx="1549">
                  <c:v>2.1860512767380942</c:v>
                </c:pt>
                <c:pt idx="1550">
                  <c:v>3.0252910757955354</c:v>
                </c:pt>
                <c:pt idx="1551">
                  <c:v>1.7749523509116738</c:v>
                </c:pt>
                <c:pt idx="1552">
                  <c:v>1.0647107369924282</c:v>
                </c:pt>
                <c:pt idx="1553">
                  <c:v>2.066862759472976</c:v>
                </c:pt>
                <c:pt idx="1554">
                  <c:v>1.589235205116581</c:v>
                </c:pt>
                <c:pt idx="1555">
                  <c:v>2.7013612129514133</c:v>
                </c:pt>
                <c:pt idx="1556">
                  <c:v>2.5572273113676265</c:v>
                </c:pt>
                <c:pt idx="1557">
                  <c:v>2.8273136219290276</c:v>
                </c:pt>
                <c:pt idx="1558">
                  <c:v>3.1738784589374651</c:v>
                </c:pt>
                <c:pt idx="1559">
                  <c:v>2.1517622032594619</c:v>
                </c:pt>
                <c:pt idx="1560">
                  <c:v>2.1860512767380942</c:v>
                </c:pt>
                <c:pt idx="1561">
                  <c:v>2.6100697927420065</c:v>
                </c:pt>
                <c:pt idx="1562">
                  <c:v>1.0647107369924282</c:v>
                </c:pt>
                <c:pt idx="1563">
                  <c:v>2.884800712846709</c:v>
                </c:pt>
                <c:pt idx="1564">
                  <c:v>2.5336968139574321</c:v>
                </c:pt>
                <c:pt idx="1565">
                  <c:v>2.9391619220655967</c:v>
                </c:pt>
                <c:pt idx="1566">
                  <c:v>1.0647107369924282</c:v>
                </c:pt>
                <c:pt idx="1567">
                  <c:v>0.33647223662121289</c:v>
                </c:pt>
                <c:pt idx="1568">
                  <c:v>2.8507065015037334</c:v>
                </c:pt>
                <c:pt idx="1569">
                  <c:v>2.9755295662364718</c:v>
                </c:pt>
                <c:pt idx="1570">
                  <c:v>0.53062825106217038</c:v>
                </c:pt>
                <c:pt idx="1571">
                  <c:v>2.8273136219290276</c:v>
                </c:pt>
                <c:pt idx="1572">
                  <c:v>3.7977338590260183</c:v>
                </c:pt>
                <c:pt idx="1573">
                  <c:v>3.1738784589374651</c:v>
                </c:pt>
                <c:pt idx="1574">
                  <c:v>3.1179499062782403</c:v>
                </c:pt>
                <c:pt idx="1575">
                  <c:v>2.6100697927420065</c:v>
                </c:pt>
                <c:pt idx="1576">
                  <c:v>1.2809338454620642</c:v>
                </c:pt>
                <c:pt idx="1577">
                  <c:v>1.9315214116032138</c:v>
                </c:pt>
                <c:pt idx="1578">
                  <c:v>2.451005098112319</c:v>
                </c:pt>
                <c:pt idx="1579">
                  <c:v>2.6100697927420065</c:v>
                </c:pt>
                <c:pt idx="1580">
                  <c:v>2.0014800002101243</c:v>
                </c:pt>
                <c:pt idx="1581">
                  <c:v>2.2925347571405443</c:v>
                </c:pt>
                <c:pt idx="1582">
                  <c:v>2.5877640352277083</c:v>
                </c:pt>
                <c:pt idx="1583">
                  <c:v>2.0281482472922852</c:v>
                </c:pt>
                <c:pt idx="1584">
                  <c:v>2.388762789235098</c:v>
                </c:pt>
                <c:pt idx="1585">
                  <c:v>1.589235205116581</c:v>
                </c:pt>
                <c:pt idx="1586">
                  <c:v>2.2925347571405443</c:v>
                </c:pt>
                <c:pt idx="1587">
                  <c:v>2.4336133554004498</c:v>
                </c:pt>
                <c:pt idx="1588">
                  <c:v>2.4765384001174837</c:v>
                </c:pt>
                <c:pt idx="1589">
                  <c:v>2.3702437414678603</c:v>
                </c:pt>
                <c:pt idx="1590">
                  <c:v>3.5234150143864045</c:v>
                </c:pt>
                <c:pt idx="1591">
                  <c:v>2.7343675094195836</c:v>
                </c:pt>
                <c:pt idx="1592">
                  <c:v>4.1206618705394744</c:v>
                </c:pt>
                <c:pt idx="1593">
                  <c:v>1.589235205116581</c:v>
                </c:pt>
                <c:pt idx="1594">
                  <c:v>2.4765384001174837</c:v>
                </c:pt>
                <c:pt idx="1595">
                  <c:v>1.3609765531356006</c:v>
                </c:pt>
                <c:pt idx="1596">
                  <c:v>2.388762789235098</c:v>
                </c:pt>
                <c:pt idx="1597">
                  <c:v>2.6100697927420065</c:v>
                </c:pt>
                <c:pt idx="1598">
                  <c:v>2.7472709142554912</c:v>
                </c:pt>
                <c:pt idx="1599">
                  <c:v>1.2809338454620642</c:v>
                </c:pt>
                <c:pt idx="1600">
                  <c:v>2.0412203288596382</c:v>
                </c:pt>
                <c:pt idx="1601">
                  <c:v>1.9315214116032138</c:v>
                </c:pt>
                <c:pt idx="1602">
                  <c:v>2.8678989020441064</c:v>
                </c:pt>
                <c:pt idx="1603">
                  <c:v>2.1860512767380942</c:v>
                </c:pt>
                <c:pt idx="1604">
                  <c:v>1.8870696490323797</c:v>
                </c:pt>
                <c:pt idx="1605">
                  <c:v>1.0647107369924282</c:v>
                </c:pt>
                <c:pt idx="1606">
                  <c:v>1.3609765531356006</c:v>
                </c:pt>
                <c:pt idx="1607">
                  <c:v>1.9600947840472698</c:v>
                </c:pt>
                <c:pt idx="1608">
                  <c:v>1.7749523509116738</c:v>
                </c:pt>
                <c:pt idx="1609">
                  <c:v>1.0647107369924282</c:v>
                </c:pt>
                <c:pt idx="1610">
                  <c:v>2.066862759472976</c:v>
                </c:pt>
                <c:pt idx="1611">
                  <c:v>2.1517622032594619</c:v>
                </c:pt>
                <c:pt idx="1612">
                  <c:v>2.2925347571405443</c:v>
                </c:pt>
                <c:pt idx="1613">
                  <c:v>4.0000338827508592</c:v>
                </c:pt>
                <c:pt idx="1614">
                  <c:v>2.6100697927420065</c:v>
                </c:pt>
                <c:pt idx="1615">
                  <c:v>2.9806186357439426</c:v>
                </c:pt>
                <c:pt idx="1616">
                  <c:v>2.631888840136646</c:v>
                </c:pt>
                <c:pt idx="1617">
                  <c:v>4.3121405072097154</c:v>
                </c:pt>
                <c:pt idx="1618">
                  <c:v>2.8273136219290276</c:v>
                </c:pt>
                <c:pt idx="1619">
                  <c:v>2.7663191092261861</c:v>
                </c:pt>
                <c:pt idx="1620">
                  <c:v>2.388762789235098</c:v>
                </c:pt>
                <c:pt idx="1621">
                  <c:v>3.5145260669691587</c:v>
                </c:pt>
                <c:pt idx="1622">
                  <c:v>1.1314021114911006</c:v>
                </c:pt>
                <c:pt idx="1623">
                  <c:v>2.2925347571405443</c:v>
                </c:pt>
                <c:pt idx="1624">
                  <c:v>2.4765384001174837</c:v>
                </c:pt>
                <c:pt idx="1625">
                  <c:v>2.5572273113676265</c:v>
                </c:pt>
                <c:pt idx="1626">
                  <c:v>1.9315214116032138</c:v>
                </c:pt>
                <c:pt idx="1627">
                  <c:v>0.64185388617239469</c:v>
                </c:pt>
                <c:pt idx="1628">
                  <c:v>1.3609765531356006</c:v>
                </c:pt>
                <c:pt idx="1629">
                  <c:v>1.0647107369924282</c:v>
                </c:pt>
                <c:pt idx="1630">
                  <c:v>1.589235205116581</c:v>
                </c:pt>
                <c:pt idx="1631">
                  <c:v>2.451005098112319</c:v>
                </c:pt>
                <c:pt idx="1632">
                  <c:v>1.589235205116581</c:v>
                </c:pt>
                <c:pt idx="1633">
                  <c:v>1.589235205116581</c:v>
                </c:pt>
                <c:pt idx="1634">
                  <c:v>2.3608540011180215</c:v>
                </c:pt>
                <c:pt idx="1635">
                  <c:v>2.2925347571405443</c:v>
                </c:pt>
                <c:pt idx="1636">
                  <c:v>1.0647107369924282</c:v>
                </c:pt>
                <c:pt idx="1637">
                  <c:v>1.0647107369924282</c:v>
                </c:pt>
                <c:pt idx="1638">
                  <c:v>2.1517622032594619</c:v>
                </c:pt>
                <c:pt idx="1639">
                  <c:v>1.7749523509116738</c:v>
                </c:pt>
                <c:pt idx="1640">
                  <c:v>1.8870696490323797</c:v>
                </c:pt>
                <c:pt idx="1641">
                  <c:v>0.64185388617239469</c:v>
                </c:pt>
                <c:pt idx="1642">
                  <c:v>1.6094379124341003</c:v>
                </c:pt>
                <c:pt idx="1643">
                  <c:v>2.7472709142554912</c:v>
                </c:pt>
                <c:pt idx="1644">
                  <c:v>0.47000362924573563</c:v>
                </c:pt>
                <c:pt idx="1645">
                  <c:v>2.388762789235098</c:v>
                </c:pt>
                <c:pt idx="1646">
                  <c:v>3.1179499062782403</c:v>
                </c:pt>
                <c:pt idx="1647">
                  <c:v>1.8870696490323797</c:v>
                </c:pt>
                <c:pt idx="1648">
                  <c:v>3.3638415951183864</c:v>
                </c:pt>
                <c:pt idx="1649">
                  <c:v>0.64185388617239469</c:v>
                </c:pt>
                <c:pt idx="1650">
                  <c:v>2.7013612129514133</c:v>
                </c:pt>
                <c:pt idx="1651">
                  <c:v>2.1860512767380942</c:v>
                </c:pt>
                <c:pt idx="1652">
                  <c:v>4.3121405072097154</c:v>
                </c:pt>
                <c:pt idx="1653">
                  <c:v>2.5416019934645457</c:v>
                </c:pt>
                <c:pt idx="1654">
                  <c:v>3.8897773964808264</c:v>
                </c:pt>
                <c:pt idx="1655">
                  <c:v>1.0647107369924282</c:v>
                </c:pt>
                <c:pt idx="1656">
                  <c:v>3.5524868292083815</c:v>
                </c:pt>
                <c:pt idx="1657">
                  <c:v>1.9315214116032138</c:v>
                </c:pt>
                <c:pt idx="1658">
                  <c:v>1.7749523509116738</c:v>
                </c:pt>
                <c:pt idx="1659">
                  <c:v>2.7080502011022101</c:v>
                </c:pt>
                <c:pt idx="1660">
                  <c:v>1.0986122886681098</c:v>
                </c:pt>
                <c:pt idx="1661">
                  <c:v>1.8405496333974869</c:v>
                </c:pt>
                <c:pt idx="1662">
                  <c:v>2.2407096892759584</c:v>
                </c:pt>
                <c:pt idx="1663">
                  <c:v>2.6810215287142909</c:v>
                </c:pt>
                <c:pt idx="1664">
                  <c:v>0.95551144502743635</c:v>
                </c:pt>
                <c:pt idx="1665">
                  <c:v>2.6810215287142909</c:v>
                </c:pt>
                <c:pt idx="1666">
                  <c:v>1.9878743481543455</c:v>
                </c:pt>
                <c:pt idx="1667">
                  <c:v>2.8903717578961645</c:v>
                </c:pt>
                <c:pt idx="1668">
                  <c:v>2.1517622032594619</c:v>
                </c:pt>
                <c:pt idx="1669">
                  <c:v>1.7749523509116738</c:v>
                </c:pt>
                <c:pt idx="1670">
                  <c:v>3.4531571205928664</c:v>
                </c:pt>
                <c:pt idx="1671">
                  <c:v>3.2542429687054919</c:v>
                </c:pt>
                <c:pt idx="1672">
                  <c:v>3.4531571205928664</c:v>
                </c:pt>
                <c:pt idx="1673">
                  <c:v>3.2809112157876537</c:v>
                </c:pt>
                <c:pt idx="1674">
                  <c:v>3.3877743613300146</c:v>
                </c:pt>
                <c:pt idx="1675">
                  <c:v>2.884800712846709</c:v>
                </c:pt>
                <c:pt idx="1676">
                  <c:v>4.1447207695471677</c:v>
                </c:pt>
                <c:pt idx="1677">
                  <c:v>3.5145260669691587</c:v>
                </c:pt>
                <c:pt idx="1678">
                  <c:v>2.9391619220655967</c:v>
                </c:pt>
                <c:pt idx="1679">
                  <c:v>2.1282317058492679</c:v>
                </c:pt>
                <c:pt idx="1680">
                  <c:v>3.0773122605464138</c:v>
                </c:pt>
                <c:pt idx="1681">
                  <c:v>3.0773122605464138</c:v>
                </c:pt>
                <c:pt idx="1682">
                  <c:v>3.0773122605464138</c:v>
                </c:pt>
                <c:pt idx="1683">
                  <c:v>3.0773122605464138</c:v>
                </c:pt>
                <c:pt idx="1684">
                  <c:v>3.0773122605464138</c:v>
                </c:pt>
                <c:pt idx="1685">
                  <c:v>3.0773122605464138</c:v>
                </c:pt>
                <c:pt idx="1686">
                  <c:v>3.0773122605464138</c:v>
                </c:pt>
                <c:pt idx="1687">
                  <c:v>3.0773122605464138</c:v>
                </c:pt>
                <c:pt idx="1688">
                  <c:v>3.0773122605464138</c:v>
                </c:pt>
                <c:pt idx="1689">
                  <c:v>3.0773122605464138</c:v>
                </c:pt>
                <c:pt idx="1690">
                  <c:v>3.0773122605464138</c:v>
                </c:pt>
                <c:pt idx="1691">
                  <c:v>3.0773122605464138</c:v>
                </c:pt>
                <c:pt idx="1692">
                  <c:v>3.0773122605464138</c:v>
                </c:pt>
                <c:pt idx="1693">
                  <c:v>3.0204248861443626</c:v>
                </c:pt>
                <c:pt idx="1694">
                  <c:v>3.9512437185814275</c:v>
                </c:pt>
                <c:pt idx="1695">
                  <c:v>3.9512437185814275</c:v>
                </c:pt>
                <c:pt idx="1696">
                  <c:v>3.9512437185814275</c:v>
                </c:pt>
                <c:pt idx="1697">
                  <c:v>3.9512437185814275</c:v>
                </c:pt>
                <c:pt idx="1698">
                  <c:v>3.9512437185814275</c:v>
                </c:pt>
                <c:pt idx="1699">
                  <c:v>1.791759469228055</c:v>
                </c:pt>
                <c:pt idx="1700">
                  <c:v>3.9512437185814275</c:v>
                </c:pt>
                <c:pt idx="1701">
                  <c:v>3.9512437185814275</c:v>
                </c:pt>
                <c:pt idx="1702">
                  <c:v>4.9508852896904818</c:v>
                </c:pt>
                <c:pt idx="1703">
                  <c:v>1.3609765531356006</c:v>
                </c:pt>
                <c:pt idx="1704">
                  <c:v>2.4765384001174837</c:v>
                </c:pt>
                <c:pt idx="1705">
                  <c:v>3.1904763503465028</c:v>
                </c:pt>
                <c:pt idx="1706">
                  <c:v>1.3609765531356006</c:v>
                </c:pt>
                <c:pt idx="1707">
                  <c:v>1.7749523509116738</c:v>
                </c:pt>
                <c:pt idx="1708">
                  <c:v>1.5260563034950492</c:v>
                </c:pt>
                <c:pt idx="1709">
                  <c:v>2.2721258855093369</c:v>
                </c:pt>
                <c:pt idx="1710">
                  <c:v>5.0663853092007471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A-40B9-9D23-687A354E700E}"/>
            </c:ext>
          </c:extLst>
        </c:ser>
        <c:ser>
          <c:idx val="1"/>
          <c:order val="1"/>
          <c:tx>
            <c:v>Predicted ProjectDurationLog</c:v>
          </c:tx>
          <c:spPr>
            <a:ln w="19050">
              <a:noFill/>
            </a:ln>
          </c:spPr>
          <c:xVal>
            <c:numRef>
              <c:f>USD!$G$2:$G$1712</c:f>
              <c:numCache>
                <c:formatCode>General</c:formatCode>
                <c:ptCount val="1711"/>
                <c:pt idx="0">
                  <c:v>7.8240460108562919</c:v>
                </c:pt>
                <c:pt idx="1">
                  <c:v>12.072541252905651</c:v>
                </c:pt>
                <c:pt idx="2">
                  <c:v>11.964001084330445</c:v>
                </c:pt>
                <c:pt idx="3">
                  <c:v>11.512925464970229</c:v>
                </c:pt>
                <c:pt idx="4">
                  <c:v>11.017464530831475</c:v>
                </c:pt>
                <c:pt idx="5">
                  <c:v>11.062959729460999</c:v>
                </c:pt>
                <c:pt idx="6">
                  <c:v>13.142166004700508</c:v>
                </c:pt>
                <c:pt idx="7">
                  <c:v>12.994530005894443</c:v>
                </c:pt>
                <c:pt idx="8">
                  <c:v>11.582451527618838</c:v>
                </c:pt>
                <c:pt idx="9">
                  <c:v>9.9427082656894097</c:v>
                </c:pt>
                <c:pt idx="10">
                  <c:v>10.373491181781864</c:v>
                </c:pt>
                <c:pt idx="11">
                  <c:v>13.122363377404328</c:v>
                </c:pt>
                <c:pt idx="12">
                  <c:v>9.9034875525361272</c:v>
                </c:pt>
                <c:pt idx="13">
                  <c:v>12.594730635321957</c:v>
                </c:pt>
                <c:pt idx="14">
                  <c:v>12.765688433465597</c:v>
                </c:pt>
                <c:pt idx="15">
                  <c:v>11.467520066014544</c:v>
                </c:pt>
                <c:pt idx="16">
                  <c:v>12.062132988645555</c:v>
                </c:pt>
                <c:pt idx="17">
                  <c:v>10.858998997563564</c:v>
                </c:pt>
                <c:pt idx="18">
                  <c:v>12.20507214519659</c:v>
                </c:pt>
                <c:pt idx="19">
                  <c:v>13.547631112808673</c:v>
                </c:pt>
                <c:pt idx="20">
                  <c:v>13.878203627302698</c:v>
                </c:pt>
                <c:pt idx="21">
                  <c:v>13.219490088135052</c:v>
                </c:pt>
                <c:pt idx="22">
                  <c:v>12.944671088994037</c:v>
                </c:pt>
                <c:pt idx="23">
                  <c:v>12.203569515312056</c:v>
                </c:pt>
                <c:pt idx="24">
                  <c:v>10.474467099121865</c:v>
                </c:pt>
                <c:pt idx="25">
                  <c:v>11.849397701591441</c:v>
                </c:pt>
                <c:pt idx="26">
                  <c:v>13.652991628466498</c:v>
                </c:pt>
                <c:pt idx="27">
                  <c:v>11.913378031254849</c:v>
                </c:pt>
                <c:pt idx="28">
                  <c:v>11.798104407203891</c:v>
                </c:pt>
                <c:pt idx="29">
                  <c:v>12.948009990259552</c:v>
                </c:pt>
                <c:pt idx="30">
                  <c:v>13.063351953683863</c:v>
                </c:pt>
                <c:pt idx="31">
                  <c:v>13.448388374019181</c:v>
                </c:pt>
                <c:pt idx="32">
                  <c:v>12.765688433465597</c:v>
                </c:pt>
                <c:pt idx="33">
                  <c:v>13.040083335430587</c:v>
                </c:pt>
                <c:pt idx="34">
                  <c:v>12.765688433465597</c:v>
                </c:pt>
                <c:pt idx="35">
                  <c:v>13.030052894008723</c:v>
                </c:pt>
                <c:pt idx="36">
                  <c:v>12.865730258502854</c:v>
                </c:pt>
                <c:pt idx="37">
                  <c:v>12.024119021040827</c:v>
                </c:pt>
                <c:pt idx="38">
                  <c:v>11.094390314766315</c:v>
                </c:pt>
                <c:pt idx="39">
                  <c:v>9.8456995287687334</c:v>
                </c:pt>
                <c:pt idx="40">
                  <c:v>12.373174805960758</c:v>
                </c:pt>
                <c:pt idx="41">
                  <c:v>12.007688777727763</c:v>
                </c:pt>
                <c:pt idx="42">
                  <c:v>12.538967060803502</c:v>
                </c:pt>
                <c:pt idx="43">
                  <c:v>9.2323953627570141</c:v>
                </c:pt>
                <c:pt idx="44">
                  <c:v>9.5557723499688674</c:v>
                </c:pt>
                <c:pt idx="45">
                  <c:v>11.314474526246391</c:v>
                </c:pt>
                <c:pt idx="46">
                  <c:v>9.2103403719761836</c:v>
                </c:pt>
                <c:pt idx="47">
                  <c:v>13.279367126213993</c:v>
                </c:pt>
                <c:pt idx="48">
                  <c:v>12.301382825334498</c:v>
                </c:pt>
                <c:pt idx="49">
                  <c:v>10.239959789157341</c:v>
                </c:pt>
                <c:pt idx="50">
                  <c:v>13.060487973686241</c:v>
                </c:pt>
                <c:pt idx="51">
                  <c:v>11.481063211821445</c:v>
                </c:pt>
                <c:pt idx="52">
                  <c:v>10.955008233670387</c:v>
                </c:pt>
                <c:pt idx="53">
                  <c:v>10.308952660644293</c:v>
                </c:pt>
                <c:pt idx="54">
                  <c:v>11.918390573078392</c:v>
                </c:pt>
                <c:pt idx="55">
                  <c:v>10.940720768194392</c:v>
                </c:pt>
                <c:pt idx="56">
                  <c:v>10.118719892579001</c:v>
                </c:pt>
                <c:pt idx="57">
                  <c:v>11.512925464970229</c:v>
                </c:pt>
                <c:pt idx="58">
                  <c:v>11.736069016284437</c:v>
                </c:pt>
                <c:pt idx="59">
                  <c:v>12.154779351142624</c:v>
                </c:pt>
                <c:pt idx="60">
                  <c:v>7.6098622009135539</c:v>
                </c:pt>
                <c:pt idx="61">
                  <c:v>12.813117127036707</c:v>
                </c:pt>
                <c:pt idx="62">
                  <c:v>7.8240460108562919</c:v>
                </c:pt>
                <c:pt idx="63">
                  <c:v>12.594730635321957</c:v>
                </c:pt>
                <c:pt idx="64">
                  <c:v>9.9034875525361272</c:v>
                </c:pt>
                <c:pt idx="65">
                  <c:v>11.156250521031495</c:v>
                </c:pt>
                <c:pt idx="66">
                  <c:v>11.982929094215963</c:v>
                </c:pt>
                <c:pt idx="67">
                  <c:v>12.906274880563796</c:v>
                </c:pt>
                <c:pt idx="68">
                  <c:v>11.156250521031495</c:v>
                </c:pt>
                <c:pt idx="69">
                  <c:v>13.652991628466498</c:v>
                </c:pt>
                <c:pt idx="70">
                  <c:v>11.534970673838794</c:v>
                </c:pt>
                <c:pt idx="71">
                  <c:v>12.678897291962612</c:v>
                </c:pt>
                <c:pt idx="72">
                  <c:v>13.081541382884074</c:v>
                </c:pt>
                <c:pt idx="73">
                  <c:v>8.9226582995244019</c:v>
                </c:pt>
                <c:pt idx="74">
                  <c:v>13.270064158425706</c:v>
                </c:pt>
                <c:pt idx="75">
                  <c:v>14.479324700795949</c:v>
                </c:pt>
                <c:pt idx="76">
                  <c:v>12.298287129517984</c:v>
                </c:pt>
                <c:pt idx="77">
                  <c:v>11.82822513635864</c:v>
                </c:pt>
                <c:pt idx="78">
                  <c:v>11.512485368141824</c:v>
                </c:pt>
                <c:pt idx="79">
                  <c:v>10.425994681075956</c:v>
                </c:pt>
                <c:pt idx="80">
                  <c:v>10.819778284410283</c:v>
                </c:pt>
                <c:pt idx="81">
                  <c:v>11.608235644774552</c:v>
                </c:pt>
                <c:pt idx="82">
                  <c:v>8.1208860210928382</c:v>
                </c:pt>
                <c:pt idx="83">
                  <c:v>12.228112963406723</c:v>
                </c:pt>
                <c:pt idx="84">
                  <c:v>9.4014564764516333</c:v>
                </c:pt>
                <c:pt idx="85">
                  <c:v>10.809808753372792</c:v>
                </c:pt>
                <c:pt idx="86">
                  <c:v>11.918390573078392</c:v>
                </c:pt>
                <c:pt idx="87">
                  <c:v>13.592367006650065</c:v>
                </c:pt>
                <c:pt idx="88">
                  <c:v>13.910820737768599</c:v>
                </c:pt>
                <c:pt idx="89">
                  <c:v>10.819778284410283</c:v>
                </c:pt>
                <c:pt idx="90">
                  <c:v>11.225243392518447</c:v>
                </c:pt>
                <c:pt idx="91">
                  <c:v>11.225243392518447</c:v>
                </c:pt>
                <c:pt idx="92">
                  <c:v>12.611537753638338</c:v>
                </c:pt>
                <c:pt idx="93">
                  <c:v>12.206072645530174</c:v>
                </c:pt>
                <c:pt idx="94">
                  <c:v>10.308952660644293</c:v>
                </c:pt>
                <c:pt idx="95">
                  <c:v>10.107244390050148</c:v>
                </c:pt>
                <c:pt idx="96">
                  <c:v>11.927964595512666</c:v>
                </c:pt>
                <c:pt idx="97">
                  <c:v>9.8783235788725783</c:v>
                </c:pt>
                <c:pt idx="98">
                  <c:v>13.154538172426811</c:v>
                </c:pt>
                <c:pt idx="99">
                  <c:v>13.06457747261546</c:v>
                </c:pt>
                <c:pt idx="100">
                  <c:v>11.156250521031495</c:v>
                </c:pt>
                <c:pt idx="101">
                  <c:v>13.672332788287946</c:v>
                </c:pt>
                <c:pt idx="102">
                  <c:v>11.918390573078392</c:v>
                </c:pt>
                <c:pt idx="103">
                  <c:v>11.608235644774552</c:v>
                </c:pt>
                <c:pt idx="104">
                  <c:v>11.350406535472453</c:v>
                </c:pt>
                <c:pt idx="105">
                  <c:v>12.676076274775909</c:v>
                </c:pt>
                <c:pt idx="106">
                  <c:v>11.242048066387397</c:v>
                </c:pt>
                <c:pt idx="107">
                  <c:v>10.070568559913799</c:v>
                </c:pt>
                <c:pt idx="108">
                  <c:v>10.308952660644293</c:v>
                </c:pt>
                <c:pt idx="109">
                  <c:v>12.91410843858387</c:v>
                </c:pt>
                <c:pt idx="110">
                  <c:v>11.918390573078392</c:v>
                </c:pt>
                <c:pt idx="111">
                  <c:v>12.706847933442663</c:v>
                </c:pt>
                <c:pt idx="112">
                  <c:v>10.861630148432843</c:v>
                </c:pt>
                <c:pt idx="113">
                  <c:v>11.02609302225752</c:v>
                </c:pt>
                <c:pt idx="114">
                  <c:v>13.17115354157376</c:v>
                </c:pt>
                <c:pt idx="115">
                  <c:v>11.082142548877775</c:v>
                </c:pt>
                <c:pt idx="116">
                  <c:v>9.5104449644265205</c:v>
                </c:pt>
                <c:pt idx="117">
                  <c:v>11.849397701591441</c:v>
                </c:pt>
                <c:pt idx="118">
                  <c:v>11.77528972943772</c:v>
                </c:pt>
                <c:pt idx="119">
                  <c:v>12.524526376648708</c:v>
                </c:pt>
                <c:pt idx="120">
                  <c:v>12.447020750889653</c:v>
                </c:pt>
                <c:pt idx="121">
                  <c:v>11.006091862473776</c:v>
                </c:pt>
                <c:pt idx="122">
                  <c:v>7.4383835300443071</c:v>
                </c:pt>
                <c:pt idx="123">
                  <c:v>12.873902018105829</c:v>
                </c:pt>
                <c:pt idx="124">
                  <c:v>12.691454299507654</c:v>
                </c:pt>
                <c:pt idx="125">
                  <c:v>11.695247021764184</c:v>
                </c:pt>
                <c:pt idx="126">
                  <c:v>10.84376821115038</c:v>
                </c:pt>
                <c:pt idx="127">
                  <c:v>12.736700896592344</c:v>
                </c:pt>
                <c:pt idx="128">
                  <c:v>13.287877815881902</c:v>
                </c:pt>
                <c:pt idx="129">
                  <c:v>13.000573073362171</c:v>
                </c:pt>
                <c:pt idx="130">
                  <c:v>9.6803440012219184</c:v>
                </c:pt>
                <c:pt idx="131">
                  <c:v>12.2783933071098</c:v>
                </c:pt>
                <c:pt idx="132">
                  <c:v>12.594730635321957</c:v>
                </c:pt>
                <c:pt idx="133">
                  <c:v>12.010550340996993</c:v>
                </c:pt>
                <c:pt idx="134">
                  <c:v>11.024757865096822</c:v>
                </c:pt>
                <c:pt idx="135">
                  <c:v>11.918390573078392</c:v>
                </c:pt>
                <c:pt idx="136">
                  <c:v>11.997910066976393</c:v>
                </c:pt>
                <c:pt idx="137">
                  <c:v>12.181477653174792</c:v>
                </c:pt>
                <c:pt idx="138">
                  <c:v>10.778956289890028</c:v>
                </c:pt>
                <c:pt idx="139">
                  <c:v>8.2940496401020276</c:v>
                </c:pt>
                <c:pt idx="140">
                  <c:v>13.017002861746503</c:v>
                </c:pt>
                <c:pt idx="141">
                  <c:v>11.18052492771907</c:v>
                </c:pt>
                <c:pt idx="142">
                  <c:v>12.70076888736628</c:v>
                </c:pt>
                <c:pt idx="143">
                  <c:v>13.473020249017498</c:v>
                </c:pt>
                <c:pt idx="144">
                  <c:v>9.9034875525361272</c:v>
                </c:pt>
                <c:pt idx="145">
                  <c:v>13.758940206475879</c:v>
                </c:pt>
                <c:pt idx="146">
                  <c:v>13.337474757021274</c:v>
                </c:pt>
                <c:pt idx="147">
                  <c:v>12.128111104060462</c:v>
                </c:pt>
                <c:pt idx="148">
                  <c:v>12.611537753638338</c:v>
                </c:pt>
                <c:pt idx="149">
                  <c:v>12.468436909997665</c:v>
                </c:pt>
                <c:pt idx="150">
                  <c:v>12.834681304952548</c:v>
                </c:pt>
                <c:pt idx="151">
                  <c:v>11.608235644774552</c:v>
                </c:pt>
                <c:pt idx="152">
                  <c:v>11.918390573078392</c:v>
                </c:pt>
                <c:pt idx="153">
                  <c:v>12.206072645530174</c:v>
                </c:pt>
                <c:pt idx="154">
                  <c:v>12.128111104060462</c:v>
                </c:pt>
                <c:pt idx="155">
                  <c:v>11.835008964139341</c:v>
                </c:pt>
                <c:pt idx="156">
                  <c:v>11.918390573078392</c:v>
                </c:pt>
                <c:pt idx="157">
                  <c:v>10.308952660644293</c:v>
                </c:pt>
                <c:pt idx="158">
                  <c:v>9.9034875525361272</c:v>
                </c:pt>
                <c:pt idx="159">
                  <c:v>13.543570592461101</c:v>
                </c:pt>
                <c:pt idx="160">
                  <c:v>11.512925464970229</c:v>
                </c:pt>
                <c:pt idx="161">
                  <c:v>13.11935886838403</c:v>
                </c:pt>
                <c:pt idx="162">
                  <c:v>12.560244459250788</c:v>
                </c:pt>
                <c:pt idx="163">
                  <c:v>11.407564949312402</c:v>
                </c:pt>
                <c:pt idx="164">
                  <c:v>10.308952660644293</c:v>
                </c:pt>
                <c:pt idx="165">
                  <c:v>13.279367126213993</c:v>
                </c:pt>
                <c:pt idx="166">
                  <c:v>13.550582309296773</c:v>
                </c:pt>
                <c:pt idx="167">
                  <c:v>12.206072645530174</c:v>
                </c:pt>
                <c:pt idx="168">
                  <c:v>12.691580461311874</c:v>
                </c:pt>
                <c:pt idx="169">
                  <c:v>13.38472764187182</c:v>
                </c:pt>
                <c:pt idx="170">
                  <c:v>12.859262041366314</c:v>
                </c:pt>
                <c:pt idx="171">
                  <c:v>12.072541252905651</c:v>
                </c:pt>
                <c:pt idx="172">
                  <c:v>12.429216196844383</c:v>
                </c:pt>
                <c:pt idx="173">
                  <c:v>13.560618308335483</c:v>
                </c:pt>
                <c:pt idx="174">
                  <c:v>11.982929094215963</c:v>
                </c:pt>
                <c:pt idx="175">
                  <c:v>13.345506928718539</c:v>
                </c:pt>
                <c:pt idx="176">
                  <c:v>13.112313041550827</c:v>
                </c:pt>
                <c:pt idx="177">
                  <c:v>13.091904169919621</c:v>
                </c:pt>
                <c:pt idx="178">
                  <c:v>13.226723392728571</c:v>
                </c:pt>
                <c:pt idx="179">
                  <c:v>12.644327576461329</c:v>
                </c:pt>
                <c:pt idx="180">
                  <c:v>13.11835535600679</c:v>
                </c:pt>
                <c:pt idx="181">
                  <c:v>12.793859310432293</c:v>
                </c:pt>
                <c:pt idx="182">
                  <c:v>11.608235644774552</c:v>
                </c:pt>
                <c:pt idx="183">
                  <c:v>11.082142548877775</c:v>
                </c:pt>
                <c:pt idx="184">
                  <c:v>12.688498794774466</c:v>
                </c:pt>
                <c:pt idx="185">
                  <c:v>13.235692062711331</c:v>
                </c:pt>
                <c:pt idx="186">
                  <c:v>10.308952660644293</c:v>
                </c:pt>
                <c:pt idx="187">
                  <c:v>13.302028074536997</c:v>
                </c:pt>
                <c:pt idx="188">
                  <c:v>12.506177237980511</c:v>
                </c:pt>
                <c:pt idx="189">
                  <c:v>14.437698649583725</c:v>
                </c:pt>
                <c:pt idx="190">
                  <c:v>11.082142548877775</c:v>
                </c:pt>
                <c:pt idx="191">
                  <c:v>12.524526376648708</c:v>
                </c:pt>
                <c:pt idx="192">
                  <c:v>12.959844447906553</c:v>
                </c:pt>
                <c:pt idx="193">
                  <c:v>13.219023554642828</c:v>
                </c:pt>
                <c:pt idx="194">
                  <c:v>12.807652632564629</c:v>
                </c:pt>
                <c:pt idx="195">
                  <c:v>12.971540487669746</c:v>
                </c:pt>
                <c:pt idx="196">
                  <c:v>10.154246270883311</c:v>
                </c:pt>
                <c:pt idx="197">
                  <c:v>13.440089571204487</c:v>
                </c:pt>
                <c:pt idx="198">
                  <c:v>13.17115354157376</c:v>
                </c:pt>
                <c:pt idx="199">
                  <c:v>13.038981768465277</c:v>
                </c:pt>
                <c:pt idx="200">
                  <c:v>11.918390573078392</c:v>
                </c:pt>
                <c:pt idx="201">
                  <c:v>13.455315138703593</c:v>
                </c:pt>
                <c:pt idx="202">
                  <c:v>12.950388112664518</c:v>
                </c:pt>
                <c:pt idx="203">
                  <c:v>12.936033799212835</c:v>
                </c:pt>
                <c:pt idx="204">
                  <c:v>12.936033799212835</c:v>
                </c:pt>
                <c:pt idx="205">
                  <c:v>12.567237494741757</c:v>
                </c:pt>
                <c:pt idx="206">
                  <c:v>12.604848765487542</c:v>
                </c:pt>
                <c:pt idx="207">
                  <c:v>11.884489021402711</c:v>
                </c:pt>
                <c:pt idx="208">
                  <c:v>13.437174117244362</c:v>
                </c:pt>
                <c:pt idx="209">
                  <c:v>13.197470849891134</c:v>
                </c:pt>
                <c:pt idx="210">
                  <c:v>12.367340793126296</c:v>
                </c:pt>
                <c:pt idx="211">
                  <c:v>13.602317337503232</c:v>
                </c:pt>
                <c:pt idx="212">
                  <c:v>12.834681304952548</c:v>
                </c:pt>
                <c:pt idx="213">
                  <c:v>11.884489021402711</c:v>
                </c:pt>
                <c:pt idx="214">
                  <c:v>13.114331205707064</c:v>
                </c:pt>
                <c:pt idx="215">
                  <c:v>12.899219826090119</c:v>
                </c:pt>
                <c:pt idx="216">
                  <c:v>13.120361374733656</c:v>
                </c:pt>
                <c:pt idx="217">
                  <c:v>13.09704556942004</c:v>
                </c:pt>
                <c:pt idx="218">
                  <c:v>12.669806661762314</c:v>
                </c:pt>
                <c:pt idx="219">
                  <c:v>11.695247021764184</c:v>
                </c:pt>
                <c:pt idx="220">
                  <c:v>13.340695371721317</c:v>
                </c:pt>
                <c:pt idx="221">
                  <c:v>13.104199406776658</c:v>
                </c:pt>
                <c:pt idx="222">
                  <c:v>12.367340793126296</c:v>
                </c:pt>
                <c:pt idx="223">
                  <c:v>13.253391639810733</c:v>
                </c:pt>
                <c:pt idx="224">
                  <c:v>13.304684934198283</c:v>
                </c:pt>
                <c:pt idx="225">
                  <c:v>13.087771932634709</c:v>
                </c:pt>
                <c:pt idx="226">
                  <c:v>13.491164501140902</c:v>
                </c:pt>
                <c:pt idx="227">
                  <c:v>11.849397701591441</c:v>
                </c:pt>
                <c:pt idx="228">
                  <c:v>10.106428396532818</c:v>
                </c:pt>
                <c:pt idx="229">
                  <c:v>11.156250521031495</c:v>
                </c:pt>
                <c:pt idx="230">
                  <c:v>12.468436909997665</c:v>
                </c:pt>
                <c:pt idx="231">
                  <c:v>13.589863876431945</c:v>
                </c:pt>
                <c:pt idx="232">
                  <c:v>12.345834587905333</c:v>
                </c:pt>
                <c:pt idx="233">
                  <c:v>12.994530005894443</c:v>
                </c:pt>
                <c:pt idx="234">
                  <c:v>13.337474757021274</c:v>
                </c:pt>
                <c:pt idx="235">
                  <c:v>12.117241431823558</c:v>
                </c:pt>
                <c:pt idx="236">
                  <c:v>13.304684934198283</c:v>
                </c:pt>
                <c:pt idx="237">
                  <c:v>13.217673557208654</c:v>
                </c:pt>
                <c:pt idx="238">
                  <c:v>12.371587084007746</c:v>
                </c:pt>
                <c:pt idx="239">
                  <c:v>12.899219826090119</c:v>
                </c:pt>
                <c:pt idx="240">
                  <c:v>11.289781913656018</c:v>
                </c:pt>
                <c:pt idx="241">
                  <c:v>12.847926531702569</c:v>
                </c:pt>
                <c:pt idx="242">
                  <c:v>12.765688433465597</c:v>
                </c:pt>
                <c:pt idx="243">
                  <c:v>12.594730635321957</c:v>
                </c:pt>
                <c:pt idx="244">
                  <c:v>10.596634733096073</c:v>
                </c:pt>
                <c:pt idx="245">
                  <c:v>14.151982794585487</c:v>
                </c:pt>
                <c:pt idx="246">
                  <c:v>14.753562781619943</c:v>
                </c:pt>
                <c:pt idx="247">
                  <c:v>13.404141053161784</c:v>
                </c:pt>
                <c:pt idx="248">
                  <c:v>12.043553716032399</c:v>
                </c:pt>
                <c:pt idx="249">
                  <c:v>12.524526376648708</c:v>
                </c:pt>
                <c:pt idx="250">
                  <c:v>10.819778284410283</c:v>
                </c:pt>
                <c:pt idx="251">
                  <c:v>12.676076274775909</c:v>
                </c:pt>
                <c:pt idx="252">
                  <c:v>13.005829561148378</c:v>
                </c:pt>
                <c:pt idx="253">
                  <c:v>11.77528972943772</c:v>
                </c:pt>
                <c:pt idx="254">
                  <c:v>13.091904169919621</c:v>
                </c:pt>
                <c:pt idx="255">
                  <c:v>10.819778284410283</c:v>
                </c:pt>
                <c:pt idx="256">
                  <c:v>13.630385073837585</c:v>
                </c:pt>
                <c:pt idx="257">
                  <c:v>12.323855681186558</c:v>
                </c:pt>
                <c:pt idx="258">
                  <c:v>11.652687407345388</c:v>
                </c:pt>
                <c:pt idx="259">
                  <c:v>11.849397701591441</c:v>
                </c:pt>
                <c:pt idx="260">
                  <c:v>12.535376392672774</c:v>
                </c:pt>
                <c:pt idx="261">
                  <c:v>12.473458894084324</c:v>
                </c:pt>
                <c:pt idx="262">
                  <c:v>13.569610019527449</c:v>
                </c:pt>
                <c:pt idx="263">
                  <c:v>12.354492650648448</c:v>
                </c:pt>
                <c:pt idx="264">
                  <c:v>12.987745680679385</c:v>
                </c:pt>
                <c:pt idx="265">
                  <c:v>14.096809803446831</c:v>
                </c:pt>
                <c:pt idx="266">
                  <c:v>13.493926933836812</c:v>
                </c:pt>
                <c:pt idx="267">
                  <c:v>12.640287166924324</c:v>
                </c:pt>
                <c:pt idx="268">
                  <c:v>12.2783933071098</c:v>
                </c:pt>
                <c:pt idx="269">
                  <c:v>13.737549016494562</c:v>
                </c:pt>
                <c:pt idx="270">
                  <c:v>13.304684934198283</c:v>
                </c:pt>
                <c:pt idx="271">
                  <c:v>8.0063675676502459</c:v>
                </c:pt>
                <c:pt idx="272">
                  <c:v>12.160028707028767</c:v>
                </c:pt>
                <c:pt idx="273">
                  <c:v>11.156250521031495</c:v>
                </c:pt>
                <c:pt idx="274">
                  <c:v>12.506177237980511</c:v>
                </c:pt>
                <c:pt idx="275">
                  <c:v>11.552780592224936</c:v>
                </c:pt>
                <c:pt idx="276">
                  <c:v>10.248848736574587</c:v>
                </c:pt>
                <c:pt idx="277">
                  <c:v>12.296827008798639</c:v>
                </c:pt>
                <c:pt idx="278">
                  <c:v>12.542544882151386</c:v>
                </c:pt>
                <c:pt idx="279">
                  <c:v>10.915088464214607</c:v>
                </c:pt>
                <c:pt idx="280">
                  <c:v>11.982929094215963</c:v>
                </c:pt>
                <c:pt idx="281">
                  <c:v>12.873902018105829</c:v>
                </c:pt>
                <c:pt idx="282">
                  <c:v>13.199324418540456</c:v>
                </c:pt>
                <c:pt idx="283">
                  <c:v>12.301382825334498</c:v>
                </c:pt>
                <c:pt idx="284">
                  <c:v>11.798104407203891</c:v>
                </c:pt>
                <c:pt idx="285">
                  <c:v>12.685924496455717</c:v>
                </c:pt>
                <c:pt idx="286">
                  <c:v>11.918390573078392</c:v>
                </c:pt>
                <c:pt idx="287">
                  <c:v>11.918390573078392</c:v>
                </c:pt>
                <c:pt idx="288">
                  <c:v>13.304684934198283</c:v>
                </c:pt>
                <c:pt idx="289">
                  <c:v>12.043553716032399</c:v>
                </c:pt>
                <c:pt idx="290">
                  <c:v>12.429216196844383</c:v>
                </c:pt>
                <c:pt idx="291">
                  <c:v>12.495003937382387</c:v>
                </c:pt>
                <c:pt idx="292">
                  <c:v>12.449018824140563</c:v>
                </c:pt>
                <c:pt idx="293">
                  <c:v>12.201060103706629</c:v>
                </c:pt>
                <c:pt idx="294">
                  <c:v>12.736700896592344</c:v>
                </c:pt>
                <c:pt idx="295">
                  <c:v>10.119042382201663</c:v>
                </c:pt>
                <c:pt idx="296">
                  <c:v>12.206072645530174</c:v>
                </c:pt>
                <c:pt idx="297">
                  <c:v>12.577636201962656</c:v>
                </c:pt>
                <c:pt idx="298">
                  <c:v>12.388394202324129</c:v>
                </c:pt>
                <c:pt idx="299">
                  <c:v>12.899219826090119</c:v>
                </c:pt>
                <c:pt idx="300">
                  <c:v>11.849397701591441</c:v>
                </c:pt>
                <c:pt idx="301">
                  <c:v>11.407564949312402</c:v>
                </c:pt>
                <c:pt idx="302">
                  <c:v>14.256986103595471</c:v>
                </c:pt>
                <c:pt idx="303">
                  <c:v>13.545661854830907</c:v>
                </c:pt>
                <c:pt idx="304">
                  <c:v>9.8521942581485771</c:v>
                </c:pt>
                <c:pt idx="305">
                  <c:v>12.517681183498057</c:v>
                </c:pt>
                <c:pt idx="306">
                  <c:v>11.77528972943772</c:v>
                </c:pt>
                <c:pt idx="307">
                  <c:v>10.46310334047155</c:v>
                </c:pt>
                <c:pt idx="308">
                  <c:v>13.017002861746503</c:v>
                </c:pt>
                <c:pt idx="309">
                  <c:v>13.687677186454389</c:v>
                </c:pt>
                <c:pt idx="310">
                  <c:v>13.270783382522602</c:v>
                </c:pt>
                <c:pt idx="311">
                  <c:v>12.983101310070822</c:v>
                </c:pt>
                <c:pt idx="312">
                  <c:v>11.512925464970229</c:v>
                </c:pt>
                <c:pt idx="313">
                  <c:v>12.388394202324129</c:v>
                </c:pt>
                <c:pt idx="314">
                  <c:v>11.736069016284437</c:v>
                </c:pt>
                <c:pt idx="315">
                  <c:v>13.369223455335854</c:v>
                </c:pt>
                <c:pt idx="316">
                  <c:v>12.577636201962656</c:v>
                </c:pt>
                <c:pt idx="317">
                  <c:v>12.971540487669746</c:v>
                </c:pt>
                <c:pt idx="318">
                  <c:v>11.289781913656018</c:v>
                </c:pt>
                <c:pt idx="319">
                  <c:v>12.899219826090119</c:v>
                </c:pt>
                <c:pt idx="320">
                  <c:v>12.714395139078047</c:v>
                </c:pt>
                <c:pt idx="321">
                  <c:v>12.601487417784837</c:v>
                </c:pt>
                <c:pt idx="322">
                  <c:v>10.714417768752456</c:v>
                </c:pt>
                <c:pt idx="323">
                  <c:v>12.206072645530174</c:v>
                </c:pt>
                <c:pt idx="324">
                  <c:v>12.895462777212407</c:v>
                </c:pt>
                <c:pt idx="325">
                  <c:v>11.170435156023453</c:v>
                </c:pt>
                <c:pt idx="326">
                  <c:v>10.124589020216114</c:v>
                </c:pt>
                <c:pt idx="327">
                  <c:v>13.197470849891134</c:v>
                </c:pt>
                <c:pt idx="328">
                  <c:v>10.72229775109173</c:v>
                </c:pt>
                <c:pt idx="329">
                  <c:v>10.819778284410283</c:v>
                </c:pt>
                <c:pt idx="330">
                  <c:v>12.043553716032399</c:v>
                </c:pt>
                <c:pt idx="331">
                  <c:v>14.274125203241539</c:v>
                </c:pt>
                <c:pt idx="332">
                  <c:v>12.765688433465597</c:v>
                </c:pt>
                <c:pt idx="333">
                  <c:v>13.199324418540456</c:v>
                </c:pt>
                <c:pt idx="334">
                  <c:v>12.487485104968359</c:v>
                </c:pt>
                <c:pt idx="335">
                  <c:v>12.959844447906553</c:v>
                </c:pt>
                <c:pt idx="336">
                  <c:v>9.2103403719761836</c:v>
                </c:pt>
                <c:pt idx="337">
                  <c:v>12.111761966058932</c:v>
                </c:pt>
                <c:pt idx="338">
                  <c:v>14.48333993053993</c:v>
                </c:pt>
                <c:pt idx="339">
                  <c:v>12.301382825334498</c:v>
                </c:pt>
                <c:pt idx="340">
                  <c:v>10.210972252284089</c:v>
                </c:pt>
                <c:pt idx="341">
                  <c:v>13.652991628466498</c:v>
                </c:pt>
                <c:pt idx="342">
                  <c:v>13.38472764187182</c:v>
                </c:pt>
                <c:pt idx="343">
                  <c:v>13.710150042306449</c:v>
                </c:pt>
                <c:pt idx="344">
                  <c:v>13.698976741708323</c:v>
                </c:pt>
                <c:pt idx="345">
                  <c:v>13.180632285528304</c:v>
                </c:pt>
                <c:pt idx="346">
                  <c:v>10.46310334047155</c:v>
                </c:pt>
                <c:pt idx="347">
                  <c:v>12.100712129872347</c:v>
                </c:pt>
                <c:pt idx="348">
                  <c:v>13.864300722133706</c:v>
                </c:pt>
                <c:pt idx="349">
                  <c:v>11.512925464970229</c:v>
                </c:pt>
                <c:pt idx="350">
                  <c:v>12.765688433465597</c:v>
                </c:pt>
                <c:pt idx="351">
                  <c:v>12.072541252905651</c:v>
                </c:pt>
                <c:pt idx="352">
                  <c:v>10.645424897265505</c:v>
                </c:pt>
                <c:pt idx="353">
                  <c:v>12.765688433465597</c:v>
                </c:pt>
                <c:pt idx="354">
                  <c:v>12.128111104060462</c:v>
                </c:pt>
                <c:pt idx="355">
                  <c:v>13.060487973686241</c:v>
                </c:pt>
                <c:pt idx="356">
                  <c:v>12.611537753638338</c:v>
                </c:pt>
                <c:pt idx="357">
                  <c:v>11.970350312009105</c:v>
                </c:pt>
                <c:pt idx="358">
                  <c:v>12.538967060803502</c:v>
                </c:pt>
                <c:pt idx="359">
                  <c:v>13.493926933836812</c:v>
                </c:pt>
                <c:pt idx="360">
                  <c:v>14.626440774180603</c:v>
                </c:pt>
                <c:pt idx="361">
                  <c:v>11.918390573078392</c:v>
                </c:pt>
                <c:pt idx="362">
                  <c:v>10.915088464214607</c:v>
                </c:pt>
                <c:pt idx="363">
                  <c:v>14.698037659685619</c:v>
                </c:pt>
                <c:pt idx="364">
                  <c:v>11.849397701591441</c:v>
                </c:pt>
                <c:pt idx="365">
                  <c:v>11.082142548877775</c:v>
                </c:pt>
                <c:pt idx="366">
                  <c:v>10.691944912900398</c:v>
                </c:pt>
                <c:pt idx="367">
                  <c:v>14.292365662159112</c:v>
                </c:pt>
                <c:pt idx="368">
                  <c:v>14.769097074582126</c:v>
                </c:pt>
                <c:pt idx="369">
                  <c:v>11.918390573078392</c:v>
                </c:pt>
                <c:pt idx="370">
                  <c:v>11.184421397998193</c:v>
                </c:pt>
                <c:pt idx="371">
                  <c:v>11.407564949312402</c:v>
                </c:pt>
                <c:pt idx="372">
                  <c:v>12.01974306733868</c:v>
                </c:pt>
                <c:pt idx="373">
                  <c:v>13.217673557208654</c:v>
                </c:pt>
                <c:pt idx="374">
                  <c:v>10.239959789157341</c:v>
                </c:pt>
                <c:pt idx="375">
                  <c:v>12.013700752882718</c:v>
                </c:pt>
                <c:pt idx="376">
                  <c:v>11.112447898373103</c:v>
                </c:pt>
                <c:pt idx="377">
                  <c:v>11.002099841204238</c:v>
                </c:pt>
                <c:pt idx="378">
                  <c:v>9.9034875525361272</c:v>
                </c:pt>
                <c:pt idx="379">
                  <c:v>11.037370455286156</c:v>
                </c:pt>
                <c:pt idx="380">
                  <c:v>10.819778284410283</c:v>
                </c:pt>
                <c:pt idx="381">
                  <c:v>11.918390573078392</c:v>
                </c:pt>
                <c:pt idx="382">
                  <c:v>12.468436909997665</c:v>
                </c:pt>
                <c:pt idx="383">
                  <c:v>13.617059619240436</c:v>
                </c:pt>
                <c:pt idx="384">
                  <c:v>13.803437976730004</c:v>
                </c:pt>
                <c:pt idx="385">
                  <c:v>13.38472764187182</c:v>
                </c:pt>
                <c:pt idx="386">
                  <c:v>11.918390573078392</c:v>
                </c:pt>
                <c:pt idx="387">
                  <c:v>9.9034875525361272</c:v>
                </c:pt>
                <c:pt idx="388">
                  <c:v>10.46310334047155</c:v>
                </c:pt>
                <c:pt idx="389">
                  <c:v>9.1049798563183568</c:v>
                </c:pt>
                <c:pt idx="390">
                  <c:v>12.779873068457553</c:v>
                </c:pt>
                <c:pt idx="391">
                  <c:v>14.526252046925171</c:v>
                </c:pt>
                <c:pt idx="392">
                  <c:v>12.959844447906553</c:v>
                </c:pt>
                <c:pt idx="393">
                  <c:v>12.409013489526863</c:v>
                </c:pt>
                <c:pt idx="394">
                  <c:v>13.081541382884074</c:v>
                </c:pt>
                <c:pt idx="395">
                  <c:v>11.321861807119431</c:v>
                </c:pt>
                <c:pt idx="396">
                  <c:v>13.864300722133706</c:v>
                </c:pt>
                <c:pt idx="397">
                  <c:v>12.611537753638338</c:v>
                </c:pt>
                <c:pt idx="398">
                  <c:v>13.710150042306449</c:v>
                </c:pt>
                <c:pt idx="399">
                  <c:v>12.180754837545884</c:v>
                </c:pt>
                <c:pt idx="400">
                  <c:v>11.478799750240853</c:v>
                </c:pt>
                <c:pt idx="401">
                  <c:v>12.388394202324129</c:v>
                </c:pt>
                <c:pt idx="402">
                  <c:v>10.798002912532443</c:v>
                </c:pt>
                <c:pt idx="403">
                  <c:v>9.3501023143513411</c:v>
                </c:pt>
                <c:pt idx="404">
                  <c:v>11.918390573078392</c:v>
                </c:pt>
                <c:pt idx="405">
                  <c:v>13.081541382884074</c:v>
                </c:pt>
                <c:pt idx="406">
                  <c:v>13.112313041550827</c:v>
                </c:pt>
                <c:pt idx="407">
                  <c:v>13.112313041550827</c:v>
                </c:pt>
                <c:pt idx="408">
                  <c:v>14.914122846632385</c:v>
                </c:pt>
                <c:pt idx="409">
                  <c:v>13.815510557964274</c:v>
                </c:pt>
                <c:pt idx="410">
                  <c:v>10.308952660644293</c:v>
                </c:pt>
                <c:pt idx="411">
                  <c:v>13.017002861746503</c:v>
                </c:pt>
                <c:pt idx="412">
                  <c:v>13.122363377404328</c:v>
                </c:pt>
                <c:pt idx="413">
                  <c:v>13.997832114758229</c:v>
                </c:pt>
                <c:pt idx="414">
                  <c:v>11.350406535472453</c:v>
                </c:pt>
                <c:pt idx="415">
                  <c:v>11.849397701591441</c:v>
                </c:pt>
                <c:pt idx="416">
                  <c:v>11.695247021764184</c:v>
                </c:pt>
                <c:pt idx="417">
                  <c:v>13.071070083016778</c:v>
                </c:pt>
                <c:pt idx="418">
                  <c:v>12.341477282536376</c:v>
                </c:pt>
                <c:pt idx="419">
                  <c:v>14.069377281921325</c:v>
                </c:pt>
                <c:pt idx="420">
                  <c:v>13.784019890872903</c:v>
                </c:pt>
                <c:pt idx="421">
                  <c:v>14.346138809026444</c:v>
                </c:pt>
                <c:pt idx="422">
                  <c:v>15.038697581214015</c:v>
                </c:pt>
                <c:pt idx="423">
                  <c:v>14.632754136237194</c:v>
                </c:pt>
                <c:pt idx="424">
                  <c:v>14.632754136237194</c:v>
                </c:pt>
                <c:pt idx="425">
                  <c:v>14.808762330974558</c:v>
                </c:pt>
                <c:pt idx="426">
                  <c:v>14.751603917134609</c:v>
                </c:pt>
                <c:pt idx="427">
                  <c:v>14.48333993053993</c:v>
                </c:pt>
                <c:pt idx="428">
                  <c:v>14.403297222866392</c:v>
                </c:pt>
                <c:pt idx="429">
                  <c:v>13.458835614025542</c:v>
                </c:pt>
                <c:pt idx="430">
                  <c:v>13.458835614025542</c:v>
                </c:pt>
                <c:pt idx="431">
                  <c:v>13.726679344257658</c:v>
                </c:pt>
                <c:pt idx="432">
                  <c:v>11.314474526246391</c:v>
                </c:pt>
                <c:pt idx="433">
                  <c:v>9.9034875525361272</c:v>
                </c:pt>
                <c:pt idx="434">
                  <c:v>9.9034875525361272</c:v>
                </c:pt>
                <c:pt idx="435">
                  <c:v>12.031719258385396</c:v>
                </c:pt>
                <c:pt idx="436">
                  <c:v>12.323855681186558</c:v>
                </c:pt>
                <c:pt idx="437">
                  <c:v>11.156250521031495</c:v>
                </c:pt>
                <c:pt idx="438">
                  <c:v>12.611537753638338</c:v>
                </c:pt>
                <c:pt idx="439">
                  <c:v>13.458835614025542</c:v>
                </c:pt>
                <c:pt idx="440">
                  <c:v>8.987196820661973</c:v>
                </c:pt>
                <c:pt idx="441">
                  <c:v>9.9834994905055119</c:v>
                </c:pt>
                <c:pt idx="442">
                  <c:v>11.156250521031495</c:v>
                </c:pt>
                <c:pt idx="443">
                  <c:v>9.8984750107125841</c:v>
                </c:pt>
                <c:pt idx="444">
                  <c:v>11.620433672685513</c:v>
                </c:pt>
                <c:pt idx="445">
                  <c:v>12.306741170997366</c:v>
                </c:pt>
                <c:pt idx="446">
                  <c:v>12.847926531702569</c:v>
                </c:pt>
                <c:pt idx="447">
                  <c:v>11.512925464970229</c:v>
                </c:pt>
                <c:pt idx="448">
                  <c:v>13.081541382884074</c:v>
                </c:pt>
                <c:pt idx="449">
                  <c:v>13.617059619240436</c:v>
                </c:pt>
                <c:pt idx="450">
                  <c:v>13.017002861746503</c:v>
                </c:pt>
                <c:pt idx="451">
                  <c:v>13.574712071411344</c:v>
                </c:pt>
                <c:pt idx="452">
                  <c:v>13.170650557955849</c:v>
                </c:pt>
                <c:pt idx="453">
                  <c:v>13.112313041550827</c:v>
                </c:pt>
                <c:pt idx="454">
                  <c:v>12.560244459250788</c:v>
                </c:pt>
                <c:pt idx="455">
                  <c:v>12.983101310070822</c:v>
                </c:pt>
                <c:pt idx="456">
                  <c:v>11.05089000537367</c:v>
                </c:pt>
                <c:pt idx="457">
                  <c:v>9.2103403719761836</c:v>
                </c:pt>
                <c:pt idx="458">
                  <c:v>12.594730635321957</c:v>
                </c:pt>
                <c:pt idx="459">
                  <c:v>12.860998613269921</c:v>
                </c:pt>
                <c:pt idx="460">
                  <c:v>12.736700896592344</c:v>
                </c:pt>
                <c:pt idx="461">
                  <c:v>14.15910026235435</c:v>
                </c:pt>
                <c:pt idx="462">
                  <c:v>11.813030057420567</c:v>
                </c:pt>
                <c:pt idx="463">
                  <c:v>12.180754837545884</c:v>
                </c:pt>
                <c:pt idx="464">
                  <c:v>13.122363377404328</c:v>
                </c:pt>
                <c:pt idx="465">
                  <c:v>18.428302464706164</c:v>
                </c:pt>
                <c:pt idx="466">
                  <c:v>15.8677481550476</c:v>
                </c:pt>
                <c:pt idx="467">
                  <c:v>15.78413673330332</c:v>
                </c:pt>
                <c:pt idx="468">
                  <c:v>13.997980437091261</c:v>
                </c:pt>
                <c:pt idx="469">
                  <c:v>12.948009990259552</c:v>
                </c:pt>
                <c:pt idx="470">
                  <c:v>15.152614674893393</c:v>
                </c:pt>
                <c:pt idx="471">
                  <c:v>14.491429175480279</c:v>
                </c:pt>
                <c:pt idx="472">
                  <c:v>17.192184004475884</c:v>
                </c:pt>
                <c:pt idx="473">
                  <c:v>15.246225550735653</c:v>
                </c:pt>
                <c:pt idx="474">
                  <c:v>16.875093678762333</c:v>
                </c:pt>
                <c:pt idx="475">
                  <c:v>17.066705643345482</c:v>
                </c:pt>
                <c:pt idx="476">
                  <c:v>14.346138809026444</c:v>
                </c:pt>
                <c:pt idx="477">
                  <c:v>13.017002861746503</c:v>
                </c:pt>
                <c:pt idx="478">
                  <c:v>12.013700752882718</c:v>
                </c:pt>
                <c:pt idx="479">
                  <c:v>12.948009990259552</c:v>
                </c:pt>
                <c:pt idx="480">
                  <c:v>10.819778284410283</c:v>
                </c:pt>
                <c:pt idx="481">
                  <c:v>12.375815420117268</c:v>
                </c:pt>
                <c:pt idx="482">
                  <c:v>11.225243392518447</c:v>
                </c:pt>
                <c:pt idx="483">
                  <c:v>11.512925464970229</c:v>
                </c:pt>
                <c:pt idx="484">
                  <c:v>12.706847933442663</c:v>
                </c:pt>
                <c:pt idx="485">
                  <c:v>12.964539292210761</c:v>
                </c:pt>
                <c:pt idx="486">
                  <c:v>11.472103470449973</c:v>
                </c:pt>
                <c:pt idx="487">
                  <c:v>14.459992566542939</c:v>
                </c:pt>
                <c:pt idx="488">
                  <c:v>15.719854387939476</c:v>
                </c:pt>
                <c:pt idx="489">
                  <c:v>11.982929094215963</c:v>
                </c:pt>
                <c:pt idx="490">
                  <c:v>11.225243392518447</c:v>
                </c:pt>
                <c:pt idx="491">
                  <c:v>13.017002861746503</c:v>
                </c:pt>
                <c:pt idx="492">
                  <c:v>13.304684934198283</c:v>
                </c:pt>
                <c:pt idx="493">
                  <c:v>11.225243392518447</c:v>
                </c:pt>
                <c:pt idx="494">
                  <c:v>12.375815420117268</c:v>
                </c:pt>
                <c:pt idx="495">
                  <c:v>13.972514306773938</c:v>
                </c:pt>
                <c:pt idx="496">
                  <c:v>13.641157170819497</c:v>
                </c:pt>
                <c:pt idx="497">
                  <c:v>14.20077295875492</c:v>
                </c:pt>
                <c:pt idx="498">
                  <c:v>13.422467969854667</c:v>
                </c:pt>
                <c:pt idx="499">
                  <c:v>12.206072645530174</c:v>
                </c:pt>
                <c:pt idx="500">
                  <c:v>12.847926531702569</c:v>
                </c:pt>
                <c:pt idx="501">
                  <c:v>12.542544882151386</c:v>
                </c:pt>
                <c:pt idx="502">
                  <c:v>9.2103403719761836</c:v>
                </c:pt>
                <c:pt idx="503">
                  <c:v>14.715671907908545</c:v>
                </c:pt>
                <c:pt idx="504">
                  <c:v>12.715897768962581</c:v>
                </c:pt>
                <c:pt idx="505">
                  <c:v>12.301382825334498</c:v>
                </c:pt>
                <c:pt idx="506">
                  <c:v>12.100712129872347</c:v>
                </c:pt>
                <c:pt idx="507">
                  <c:v>13.228523573232719</c:v>
                </c:pt>
                <c:pt idx="508">
                  <c:v>12.367340793126296</c:v>
                </c:pt>
                <c:pt idx="509">
                  <c:v>12.860998613269921</c:v>
                </c:pt>
                <c:pt idx="510">
                  <c:v>11.225243392518447</c:v>
                </c:pt>
                <c:pt idx="511">
                  <c:v>13.399995114002609</c:v>
                </c:pt>
                <c:pt idx="512">
                  <c:v>12.983101310070822</c:v>
                </c:pt>
                <c:pt idx="513">
                  <c:v>13.444446876573442</c:v>
                </c:pt>
                <c:pt idx="514">
                  <c:v>11.951180395901384</c:v>
                </c:pt>
                <c:pt idx="515">
                  <c:v>13.527828485512494</c:v>
                </c:pt>
                <c:pt idx="516">
                  <c:v>9.9034875525361272</c:v>
                </c:pt>
                <c:pt idx="517">
                  <c:v>12.2783933071098</c:v>
                </c:pt>
                <c:pt idx="518">
                  <c:v>11.407564949312402</c:v>
                </c:pt>
                <c:pt idx="519">
                  <c:v>10.308952660644293</c:v>
                </c:pt>
                <c:pt idx="520">
                  <c:v>12.345834587905333</c:v>
                </c:pt>
                <c:pt idx="521">
                  <c:v>12.404415178378308</c:v>
                </c:pt>
                <c:pt idx="522">
                  <c:v>11.870599909242044</c:v>
                </c:pt>
                <c:pt idx="523">
                  <c:v>13.253391639810733</c:v>
                </c:pt>
                <c:pt idx="524">
                  <c:v>11.184421397998193</c:v>
                </c:pt>
                <c:pt idx="525">
                  <c:v>13.043320170063875</c:v>
                </c:pt>
                <c:pt idx="526">
                  <c:v>12.254862809699606</c:v>
                </c:pt>
                <c:pt idx="527">
                  <c:v>12.611537753638338</c:v>
                </c:pt>
                <c:pt idx="528">
                  <c:v>10.819778284410283</c:v>
                </c:pt>
                <c:pt idx="529">
                  <c:v>13.815510557964274</c:v>
                </c:pt>
                <c:pt idx="530">
                  <c:v>11.002099841204238</c:v>
                </c:pt>
                <c:pt idx="531">
                  <c:v>13.262125319779487</c:v>
                </c:pt>
                <c:pt idx="532">
                  <c:v>13.339086360915616</c:v>
                </c:pt>
                <c:pt idx="533">
                  <c:v>13.38472764187182</c:v>
                </c:pt>
                <c:pt idx="534">
                  <c:v>10.126631103850338</c:v>
                </c:pt>
                <c:pt idx="535">
                  <c:v>12.874683763745118</c:v>
                </c:pt>
                <c:pt idx="536">
                  <c:v>11.127262984158243</c:v>
                </c:pt>
                <c:pt idx="537">
                  <c:v>12.858397831569864</c:v>
                </c:pt>
                <c:pt idx="538">
                  <c:v>12.785491060761776</c:v>
                </c:pt>
                <c:pt idx="539">
                  <c:v>13.910820737768599</c:v>
                </c:pt>
                <c:pt idx="540">
                  <c:v>11.580584113444043</c:v>
                </c:pt>
                <c:pt idx="541">
                  <c:v>12.611537753638338</c:v>
                </c:pt>
                <c:pt idx="542">
                  <c:v>11.736069016284437</c:v>
                </c:pt>
                <c:pt idx="543">
                  <c:v>9.4727046364436731</c:v>
                </c:pt>
                <c:pt idx="544">
                  <c:v>12.332705296463539</c:v>
                </c:pt>
                <c:pt idx="545">
                  <c:v>12.676076274775909</c:v>
                </c:pt>
                <c:pt idx="546">
                  <c:v>9.8255260110664153</c:v>
                </c:pt>
                <c:pt idx="547">
                  <c:v>10.221941283654663</c:v>
                </c:pt>
                <c:pt idx="548">
                  <c:v>11.951180395901384</c:v>
                </c:pt>
                <c:pt idx="549">
                  <c:v>12.323855681186558</c:v>
                </c:pt>
                <c:pt idx="550">
                  <c:v>13.959610901938031</c:v>
                </c:pt>
                <c:pt idx="551">
                  <c:v>13.66002565512388</c:v>
                </c:pt>
                <c:pt idx="552">
                  <c:v>13.195613839143922</c:v>
                </c:pt>
                <c:pt idx="553">
                  <c:v>12.971540487669746</c:v>
                </c:pt>
                <c:pt idx="554">
                  <c:v>8.0063675676502459</c:v>
                </c:pt>
                <c:pt idx="555">
                  <c:v>9.6158054800843473</c:v>
                </c:pt>
                <c:pt idx="556">
                  <c:v>12.691580461311874</c:v>
                </c:pt>
                <c:pt idx="557">
                  <c:v>12.834681304952548</c:v>
                </c:pt>
                <c:pt idx="558">
                  <c:v>12.936033799212835</c:v>
                </c:pt>
                <c:pt idx="559">
                  <c:v>8.5171931914162382</c:v>
                </c:pt>
                <c:pt idx="560">
                  <c:v>8.9226582995244019</c:v>
                </c:pt>
                <c:pt idx="561">
                  <c:v>8.9226582995244019</c:v>
                </c:pt>
                <c:pt idx="562">
                  <c:v>12.765688433465597</c:v>
                </c:pt>
                <c:pt idx="563">
                  <c:v>10.126631103850338</c:v>
                </c:pt>
                <c:pt idx="564">
                  <c:v>10.308952660644293</c:v>
                </c:pt>
                <c:pt idx="565">
                  <c:v>12.793859310432293</c:v>
                </c:pt>
                <c:pt idx="566">
                  <c:v>11.314474526246391</c:v>
                </c:pt>
                <c:pt idx="567">
                  <c:v>12.429216196844383</c:v>
                </c:pt>
                <c:pt idx="568">
                  <c:v>11.362102575235644</c:v>
                </c:pt>
                <c:pt idx="569">
                  <c:v>12.506177237980511</c:v>
                </c:pt>
                <c:pt idx="570">
                  <c:v>12.217012585568508</c:v>
                </c:pt>
                <c:pt idx="571">
                  <c:v>11.461632170582678</c:v>
                </c:pt>
                <c:pt idx="572">
                  <c:v>9.9034875525361272</c:v>
                </c:pt>
                <c:pt idx="573">
                  <c:v>12.765688433465597</c:v>
                </c:pt>
                <c:pt idx="574">
                  <c:v>12.899219826090119</c:v>
                </c:pt>
                <c:pt idx="575">
                  <c:v>14.137594057133388</c:v>
                </c:pt>
                <c:pt idx="576">
                  <c:v>14.852247442914296</c:v>
                </c:pt>
                <c:pt idx="577">
                  <c:v>14.537245195376132</c:v>
                </c:pt>
                <c:pt idx="578">
                  <c:v>14.826383932324378</c:v>
                </c:pt>
                <c:pt idx="579">
                  <c:v>14.914122846632385</c:v>
                </c:pt>
                <c:pt idx="580">
                  <c:v>14.626440774180603</c:v>
                </c:pt>
                <c:pt idx="581">
                  <c:v>8.5171931914162382</c:v>
                </c:pt>
                <c:pt idx="582">
                  <c:v>11.918390573078392</c:v>
                </c:pt>
                <c:pt idx="583">
                  <c:v>12.206072645530174</c:v>
                </c:pt>
                <c:pt idx="584">
                  <c:v>7.6009024595420822</c:v>
                </c:pt>
                <c:pt idx="585">
                  <c:v>11.225243392518447</c:v>
                </c:pt>
                <c:pt idx="586">
                  <c:v>13.112313041550827</c:v>
                </c:pt>
                <c:pt idx="587">
                  <c:v>13.997832114758229</c:v>
                </c:pt>
                <c:pt idx="588">
                  <c:v>12.765688433465597</c:v>
                </c:pt>
                <c:pt idx="589">
                  <c:v>10.714417768752456</c:v>
                </c:pt>
                <c:pt idx="590">
                  <c:v>12.873902018105829</c:v>
                </c:pt>
                <c:pt idx="591">
                  <c:v>13.122363377404328</c:v>
                </c:pt>
                <c:pt idx="592">
                  <c:v>11.813030057420567</c:v>
                </c:pt>
                <c:pt idx="593">
                  <c:v>12.611537753638338</c:v>
                </c:pt>
                <c:pt idx="594">
                  <c:v>13.541073712262515</c:v>
                </c:pt>
                <c:pt idx="595">
                  <c:v>9.1049798563183568</c:v>
                </c:pt>
                <c:pt idx="596">
                  <c:v>11.002099841204238</c:v>
                </c:pt>
                <c:pt idx="597">
                  <c:v>13.217673557208654</c:v>
                </c:pt>
                <c:pt idx="598">
                  <c:v>13.795307850646754</c:v>
                </c:pt>
                <c:pt idx="599">
                  <c:v>11.512925464970229</c:v>
                </c:pt>
                <c:pt idx="600">
                  <c:v>10.46310334047155</c:v>
                </c:pt>
                <c:pt idx="601">
                  <c:v>11.512925464970229</c:v>
                </c:pt>
                <c:pt idx="602">
                  <c:v>14.282384294201082</c:v>
                </c:pt>
                <c:pt idx="603">
                  <c:v>14.946912669455374</c:v>
                </c:pt>
                <c:pt idx="604">
                  <c:v>13.726679344257658</c:v>
                </c:pt>
                <c:pt idx="605">
                  <c:v>12.206072645530174</c:v>
                </c:pt>
                <c:pt idx="606">
                  <c:v>13.449032000980218</c:v>
                </c:pt>
                <c:pt idx="607">
                  <c:v>15.099772193519014</c:v>
                </c:pt>
                <c:pt idx="608">
                  <c:v>13.049792684569493</c:v>
                </c:pt>
                <c:pt idx="609">
                  <c:v>14.038654109278484</c:v>
                </c:pt>
                <c:pt idx="610">
                  <c:v>10.819778284410283</c:v>
                </c:pt>
                <c:pt idx="611">
                  <c:v>13.017002861746503</c:v>
                </c:pt>
                <c:pt idx="612">
                  <c:v>13.578521599828012</c:v>
                </c:pt>
                <c:pt idx="613">
                  <c:v>12.519616159420798</c:v>
                </c:pt>
                <c:pt idx="614">
                  <c:v>13.584838740229273</c:v>
                </c:pt>
                <c:pt idx="615">
                  <c:v>13.287877815881902</c:v>
                </c:pt>
                <c:pt idx="616">
                  <c:v>12.206072645530174</c:v>
                </c:pt>
                <c:pt idx="617">
                  <c:v>14.141932458731986</c:v>
                </c:pt>
                <c:pt idx="618">
                  <c:v>13.647091906339311</c:v>
                </c:pt>
                <c:pt idx="619">
                  <c:v>11.320553572322773</c:v>
                </c:pt>
                <c:pt idx="620">
                  <c:v>13.527828485512494</c:v>
                </c:pt>
                <c:pt idx="621">
                  <c:v>14.137594057133388</c:v>
                </c:pt>
                <c:pt idx="622">
                  <c:v>11.951180395901384</c:v>
                </c:pt>
                <c:pt idx="623">
                  <c:v>13.17115354157376</c:v>
                </c:pt>
                <c:pt idx="624">
                  <c:v>14.054527458434775</c:v>
                </c:pt>
                <c:pt idx="625">
                  <c:v>12.736700896592344</c:v>
                </c:pt>
                <c:pt idx="626">
                  <c:v>6.9697906699015899</c:v>
                </c:pt>
                <c:pt idx="627">
                  <c:v>13.034624463096321</c:v>
                </c:pt>
                <c:pt idx="628">
                  <c:v>14.508657238524094</c:v>
                </c:pt>
                <c:pt idx="629">
                  <c:v>12.765688433465597</c:v>
                </c:pt>
                <c:pt idx="630">
                  <c:v>10.126631103850338</c:v>
                </c:pt>
                <c:pt idx="631">
                  <c:v>13.455974381744509</c:v>
                </c:pt>
                <c:pt idx="632">
                  <c:v>8.5171931914162382</c:v>
                </c:pt>
                <c:pt idx="633">
                  <c:v>8.4563810520194806</c:v>
                </c:pt>
                <c:pt idx="634">
                  <c:v>13.501484510172892</c:v>
                </c:pt>
                <c:pt idx="635">
                  <c:v>11.511924964636645</c:v>
                </c:pt>
                <c:pt idx="636">
                  <c:v>14.077874822431765</c:v>
                </c:pt>
                <c:pt idx="637">
                  <c:v>8.5171931914162382</c:v>
                </c:pt>
                <c:pt idx="638">
                  <c:v>13.235692062711331</c:v>
                </c:pt>
                <c:pt idx="639">
                  <c:v>13.681979165339751</c:v>
                </c:pt>
                <c:pt idx="640">
                  <c:v>10.087058328730514</c:v>
                </c:pt>
                <c:pt idx="641">
                  <c:v>11.407564949312402</c:v>
                </c:pt>
                <c:pt idx="642">
                  <c:v>11.918390573078392</c:v>
                </c:pt>
                <c:pt idx="643">
                  <c:v>11.782952602183288</c:v>
                </c:pt>
                <c:pt idx="644">
                  <c:v>13.26242962130117</c:v>
                </c:pt>
                <c:pt idx="645">
                  <c:v>11.736069016284437</c:v>
                </c:pt>
                <c:pt idx="646">
                  <c:v>12.323855681186558</c:v>
                </c:pt>
                <c:pt idx="647">
                  <c:v>15.118695012361158</c:v>
                </c:pt>
                <c:pt idx="648">
                  <c:v>12.852159664602716</c:v>
                </c:pt>
                <c:pt idx="649">
                  <c:v>12.821258284620408</c:v>
                </c:pt>
                <c:pt idx="650">
                  <c:v>10.308952660644293</c:v>
                </c:pt>
                <c:pt idx="651">
                  <c:v>11.736069016284437</c:v>
                </c:pt>
                <c:pt idx="652">
                  <c:v>10.819778284410283</c:v>
                </c:pt>
                <c:pt idx="653">
                  <c:v>12.897969044188466</c:v>
                </c:pt>
                <c:pt idx="654">
                  <c:v>10.809727948556782</c:v>
                </c:pt>
                <c:pt idx="655">
                  <c:v>13.805460222110773</c:v>
                </c:pt>
                <c:pt idx="656">
                  <c:v>14.975531474761027</c:v>
                </c:pt>
                <c:pt idx="657">
                  <c:v>11.798104407203891</c:v>
                </c:pt>
                <c:pt idx="658">
                  <c:v>13.122363377404328</c:v>
                </c:pt>
                <c:pt idx="659">
                  <c:v>11.813030057420567</c:v>
                </c:pt>
                <c:pt idx="660">
                  <c:v>11.608235644774552</c:v>
                </c:pt>
                <c:pt idx="661">
                  <c:v>14.674172177001793</c:v>
                </c:pt>
                <c:pt idx="662">
                  <c:v>13.892471599100402</c:v>
                </c:pt>
                <c:pt idx="663">
                  <c:v>14.232231415123449</c:v>
                </c:pt>
                <c:pt idx="664">
                  <c:v>11.982929094215963</c:v>
                </c:pt>
                <c:pt idx="665">
                  <c:v>13.304684934198283</c:v>
                </c:pt>
                <c:pt idx="666">
                  <c:v>14.457364444136669</c:v>
                </c:pt>
                <c:pt idx="667">
                  <c:v>15.230149392093308</c:v>
                </c:pt>
                <c:pt idx="668">
                  <c:v>10.809727948556782</c:v>
                </c:pt>
                <c:pt idx="669">
                  <c:v>12.542544882151386</c:v>
                </c:pt>
                <c:pt idx="670">
                  <c:v>13.142166004700508</c:v>
                </c:pt>
                <c:pt idx="671">
                  <c:v>13.928839243271277</c:v>
                </c:pt>
                <c:pt idx="672">
                  <c:v>12.206072645530174</c:v>
                </c:pt>
                <c:pt idx="673">
                  <c:v>12.899219826090119</c:v>
                </c:pt>
                <c:pt idx="674">
                  <c:v>11.407564949312402</c:v>
                </c:pt>
                <c:pt idx="675">
                  <c:v>11.849397701591441</c:v>
                </c:pt>
                <c:pt idx="676">
                  <c:v>13.122363377404328</c:v>
                </c:pt>
                <c:pt idx="677">
                  <c:v>12.206072645530174</c:v>
                </c:pt>
                <c:pt idx="678">
                  <c:v>13.813508555293602</c:v>
                </c:pt>
                <c:pt idx="679">
                  <c:v>13.017002861746503</c:v>
                </c:pt>
                <c:pt idx="680">
                  <c:v>12.706847933442663</c:v>
                </c:pt>
                <c:pt idx="681">
                  <c:v>15.41792385546141</c:v>
                </c:pt>
                <c:pt idx="682">
                  <c:v>14.104441849816487</c:v>
                </c:pt>
                <c:pt idx="683">
                  <c:v>13.681979165339751</c:v>
                </c:pt>
                <c:pt idx="684">
                  <c:v>11.512925464970229</c:v>
                </c:pt>
                <c:pt idx="685">
                  <c:v>12.323855681186558</c:v>
                </c:pt>
                <c:pt idx="686">
                  <c:v>10.819778284410283</c:v>
                </c:pt>
                <c:pt idx="687">
                  <c:v>8.9226582995244019</c:v>
                </c:pt>
                <c:pt idx="688">
                  <c:v>7.6009024595420822</c:v>
                </c:pt>
                <c:pt idx="689">
                  <c:v>11.918390573078392</c:v>
                </c:pt>
                <c:pt idx="690">
                  <c:v>12.358793732547838</c:v>
                </c:pt>
                <c:pt idx="691">
                  <c:v>12.706847933442663</c:v>
                </c:pt>
                <c:pt idx="692">
                  <c:v>12.429216196844383</c:v>
                </c:pt>
                <c:pt idx="693">
                  <c:v>14.873300852112129</c:v>
                </c:pt>
                <c:pt idx="694">
                  <c:v>12.388394202324129</c:v>
                </c:pt>
                <c:pt idx="695">
                  <c:v>11.849397701591441</c:v>
                </c:pt>
                <c:pt idx="696">
                  <c:v>9.4414520929395689</c:v>
                </c:pt>
                <c:pt idx="697">
                  <c:v>12.429708075852067</c:v>
                </c:pt>
                <c:pt idx="698">
                  <c:v>14.220975666072439</c:v>
                </c:pt>
                <c:pt idx="699">
                  <c:v>11.652687407345388</c:v>
                </c:pt>
                <c:pt idx="700">
                  <c:v>12.987688474077727</c:v>
                </c:pt>
                <c:pt idx="701">
                  <c:v>12.919022453386299</c:v>
                </c:pt>
                <c:pt idx="702">
                  <c:v>10.126631103850338</c:v>
                </c:pt>
                <c:pt idx="703">
                  <c:v>9.259130536145614</c:v>
                </c:pt>
                <c:pt idx="704">
                  <c:v>13.610943392223</c:v>
                </c:pt>
                <c:pt idx="705">
                  <c:v>12.860998613269921</c:v>
                </c:pt>
                <c:pt idx="706">
                  <c:v>13.541073712262515</c:v>
                </c:pt>
                <c:pt idx="707">
                  <c:v>11.820410164718188</c:v>
                </c:pt>
                <c:pt idx="708">
                  <c:v>12.2783933071098</c:v>
                </c:pt>
                <c:pt idx="709">
                  <c:v>12.672946381766982</c:v>
                </c:pt>
                <c:pt idx="710">
                  <c:v>14.833996802153099</c:v>
                </c:pt>
                <c:pt idx="711">
                  <c:v>8.5171931914162382</c:v>
                </c:pt>
                <c:pt idx="712">
                  <c:v>10.915088464214607</c:v>
                </c:pt>
                <c:pt idx="713">
                  <c:v>11.082142548877775</c:v>
                </c:pt>
                <c:pt idx="714">
                  <c:v>11.918390573078392</c:v>
                </c:pt>
                <c:pt idx="715">
                  <c:v>12.269047444691562</c:v>
                </c:pt>
                <c:pt idx="716">
                  <c:v>12.388394202324129</c:v>
                </c:pt>
                <c:pt idx="717">
                  <c:v>13.670484785914017</c:v>
                </c:pt>
                <c:pt idx="718">
                  <c:v>12.323855681186558</c:v>
                </c:pt>
                <c:pt idx="719">
                  <c:v>13.287877815881902</c:v>
                </c:pt>
                <c:pt idx="720">
                  <c:v>13.493926933836812</c:v>
                </c:pt>
                <c:pt idx="721">
                  <c:v>10.819778284410283</c:v>
                </c:pt>
                <c:pt idx="722">
                  <c:v>11.385092093460344</c:v>
                </c:pt>
                <c:pt idx="723">
                  <c:v>11.973509872299472</c:v>
                </c:pt>
                <c:pt idx="724">
                  <c:v>12.911642346088676</c:v>
                </c:pt>
                <c:pt idx="725">
                  <c:v>12.506177237980511</c:v>
                </c:pt>
                <c:pt idx="726">
                  <c:v>13.830399170458024</c:v>
                </c:pt>
                <c:pt idx="727">
                  <c:v>10.596634733096073</c:v>
                </c:pt>
                <c:pt idx="728">
                  <c:v>11.918390573078392</c:v>
                </c:pt>
                <c:pt idx="729">
                  <c:v>11.225243392518447</c:v>
                </c:pt>
                <c:pt idx="730">
                  <c:v>14.392123922268269</c:v>
                </c:pt>
                <c:pt idx="731">
                  <c:v>13.732128949025222</c:v>
                </c:pt>
                <c:pt idx="732">
                  <c:v>12.301382825334498</c:v>
                </c:pt>
                <c:pt idx="733">
                  <c:v>12.736700896592344</c:v>
                </c:pt>
                <c:pt idx="734">
                  <c:v>14.247292974389811</c:v>
                </c:pt>
                <c:pt idx="735">
                  <c:v>12.468436909997665</c:v>
                </c:pt>
                <c:pt idx="736">
                  <c:v>13.262125319779487</c:v>
                </c:pt>
                <c:pt idx="737">
                  <c:v>13.395439297466748</c:v>
                </c:pt>
                <c:pt idx="738">
                  <c:v>13.081541382884074</c:v>
                </c:pt>
                <c:pt idx="739">
                  <c:v>11.813030057420567</c:v>
                </c:pt>
                <c:pt idx="740">
                  <c:v>12.923912438680491</c:v>
                </c:pt>
                <c:pt idx="741">
                  <c:v>12.388394202324129</c:v>
                </c:pt>
                <c:pt idx="742">
                  <c:v>13.579788224443204</c:v>
                </c:pt>
                <c:pt idx="743">
                  <c:v>13.541073712262515</c:v>
                </c:pt>
                <c:pt idx="744">
                  <c:v>10.819778284410283</c:v>
                </c:pt>
                <c:pt idx="745">
                  <c:v>11.561715629139661</c:v>
                </c:pt>
                <c:pt idx="746">
                  <c:v>11.608235644774552</c:v>
                </c:pt>
                <c:pt idx="747">
                  <c:v>10.308952660644293</c:v>
                </c:pt>
                <c:pt idx="748">
                  <c:v>11.512925464970229</c:v>
                </c:pt>
                <c:pt idx="749">
                  <c:v>13.828426783230821</c:v>
                </c:pt>
                <c:pt idx="750">
                  <c:v>13.756821561615595</c:v>
                </c:pt>
                <c:pt idx="751">
                  <c:v>11.918390573078392</c:v>
                </c:pt>
                <c:pt idx="752">
                  <c:v>11.350406535472453</c:v>
                </c:pt>
                <c:pt idx="753">
                  <c:v>13.795307850646754</c:v>
                </c:pt>
                <c:pt idx="754">
                  <c:v>12.971540487669746</c:v>
                </c:pt>
                <c:pt idx="755">
                  <c:v>12.409013489526863</c:v>
                </c:pt>
                <c:pt idx="756">
                  <c:v>13.732128949025222</c:v>
                </c:pt>
                <c:pt idx="757">
                  <c:v>13.652991628466498</c:v>
                </c:pt>
                <c:pt idx="758">
                  <c:v>11.918390573078392</c:v>
                </c:pt>
                <c:pt idx="759">
                  <c:v>10.819778284410283</c:v>
                </c:pt>
                <c:pt idx="760">
                  <c:v>10.819778284410283</c:v>
                </c:pt>
                <c:pt idx="761">
                  <c:v>10.819778284410283</c:v>
                </c:pt>
                <c:pt idx="762">
                  <c:v>10.819778284410283</c:v>
                </c:pt>
                <c:pt idx="763">
                  <c:v>10.819778284410283</c:v>
                </c:pt>
                <c:pt idx="764">
                  <c:v>12.834681304952548</c:v>
                </c:pt>
                <c:pt idx="765">
                  <c:v>10.819778284410283</c:v>
                </c:pt>
                <c:pt idx="766">
                  <c:v>10.819778284410283</c:v>
                </c:pt>
                <c:pt idx="767">
                  <c:v>10.915088464214607</c:v>
                </c:pt>
                <c:pt idx="768">
                  <c:v>12.206072645530174</c:v>
                </c:pt>
                <c:pt idx="769">
                  <c:v>12.100712129872347</c:v>
                </c:pt>
                <c:pt idx="770">
                  <c:v>12.524526376648708</c:v>
                </c:pt>
                <c:pt idx="771">
                  <c:v>13.710150042306449</c:v>
                </c:pt>
                <c:pt idx="772">
                  <c:v>12.167851432709975</c:v>
                </c:pt>
                <c:pt idx="773">
                  <c:v>12.301382825334498</c:v>
                </c:pt>
                <c:pt idx="774">
                  <c:v>13.192355749224363</c:v>
                </c:pt>
                <c:pt idx="775">
                  <c:v>13.422467969854667</c:v>
                </c:pt>
                <c:pt idx="776">
                  <c:v>10.308952660644293</c:v>
                </c:pt>
                <c:pt idx="777">
                  <c:v>12.886641043883259</c:v>
                </c:pt>
                <c:pt idx="778">
                  <c:v>9.3926619287701367</c:v>
                </c:pt>
                <c:pt idx="779">
                  <c:v>13.547631112808673</c:v>
                </c:pt>
                <c:pt idx="780">
                  <c:v>12.976180867226248</c:v>
                </c:pt>
                <c:pt idx="781">
                  <c:v>13.567049198665774</c:v>
                </c:pt>
                <c:pt idx="782">
                  <c:v>12.072541252905651</c:v>
                </c:pt>
                <c:pt idx="783">
                  <c:v>10.308952660644293</c:v>
                </c:pt>
                <c:pt idx="784">
                  <c:v>11.652687407345388</c:v>
                </c:pt>
                <c:pt idx="785">
                  <c:v>11.002099841204238</c:v>
                </c:pt>
                <c:pt idx="786">
                  <c:v>12.154779351142624</c:v>
                </c:pt>
                <c:pt idx="787">
                  <c:v>13.989463865087712</c:v>
                </c:pt>
                <c:pt idx="788">
                  <c:v>12.388394202324129</c:v>
                </c:pt>
                <c:pt idx="789">
                  <c:v>10.126631103850338</c:v>
                </c:pt>
                <c:pt idx="790">
                  <c:v>12.367340793126296</c:v>
                </c:pt>
                <c:pt idx="791">
                  <c:v>13.458835614025542</c:v>
                </c:pt>
                <c:pt idx="792">
                  <c:v>10.757902880692196</c:v>
                </c:pt>
                <c:pt idx="793">
                  <c:v>12.388394202324129</c:v>
                </c:pt>
                <c:pt idx="794">
                  <c:v>14.28551418721001</c:v>
                </c:pt>
                <c:pt idx="795">
                  <c:v>13.527828485512494</c:v>
                </c:pt>
                <c:pt idx="796">
                  <c:v>11.813030057420567</c:v>
                </c:pt>
                <c:pt idx="797">
                  <c:v>11.407564949312402</c:v>
                </c:pt>
                <c:pt idx="798">
                  <c:v>12.206072645530174</c:v>
                </c:pt>
                <c:pt idx="799">
                  <c:v>14.557447902693651</c:v>
                </c:pt>
                <c:pt idx="800">
                  <c:v>14.220975666072439</c:v>
                </c:pt>
                <c:pt idx="801">
                  <c:v>13.903521435286988</c:v>
                </c:pt>
                <c:pt idx="802">
                  <c:v>11.982929094215963</c:v>
                </c:pt>
                <c:pt idx="803">
                  <c:v>11.002099841204238</c:v>
                </c:pt>
                <c:pt idx="804">
                  <c:v>9.7409686230383539</c:v>
                </c:pt>
                <c:pt idx="805">
                  <c:v>13.217673557208654</c:v>
                </c:pt>
                <c:pt idx="806">
                  <c:v>11.918390573078392</c:v>
                </c:pt>
                <c:pt idx="807">
                  <c:v>12.542544882151386</c:v>
                </c:pt>
                <c:pt idx="808">
                  <c:v>9.6158054800843473</c:v>
                </c:pt>
                <c:pt idx="809">
                  <c:v>13.073173133213556</c:v>
                </c:pt>
                <c:pt idx="810">
                  <c:v>13.40745209000351</c:v>
                </c:pt>
                <c:pt idx="811">
                  <c:v>9.7981270368783022</c:v>
                </c:pt>
                <c:pt idx="812">
                  <c:v>14.038654109278484</c:v>
                </c:pt>
                <c:pt idx="813">
                  <c:v>11.002099841204238</c:v>
                </c:pt>
                <c:pt idx="814">
                  <c:v>12.429216196844383</c:v>
                </c:pt>
                <c:pt idx="815">
                  <c:v>12.706847933442663</c:v>
                </c:pt>
                <c:pt idx="816">
                  <c:v>12.691580461311874</c:v>
                </c:pt>
                <c:pt idx="817">
                  <c:v>10.308952660644293</c:v>
                </c:pt>
                <c:pt idx="818">
                  <c:v>14.032233541475561</c:v>
                </c:pt>
                <c:pt idx="819">
                  <c:v>14.725380722035506</c:v>
                </c:pt>
                <c:pt idx="820">
                  <c:v>14.328214416742037</c:v>
                </c:pt>
                <c:pt idx="821">
                  <c:v>9.2103403719761836</c:v>
                </c:pt>
                <c:pt idx="822">
                  <c:v>12.762827201184564</c:v>
                </c:pt>
                <c:pt idx="823">
                  <c:v>9.8781697445518386</c:v>
                </c:pt>
                <c:pt idx="824">
                  <c:v>8.987196820661973</c:v>
                </c:pt>
                <c:pt idx="825">
                  <c:v>12.892950213076524</c:v>
                </c:pt>
                <c:pt idx="826">
                  <c:v>12.834681304952548</c:v>
                </c:pt>
                <c:pt idx="827">
                  <c:v>14.176675407175859</c:v>
                </c:pt>
                <c:pt idx="828">
                  <c:v>13.795307850646754</c:v>
                </c:pt>
                <c:pt idx="829">
                  <c:v>13.567049198665774</c:v>
                </c:pt>
                <c:pt idx="830">
                  <c:v>13.507625778194974</c:v>
                </c:pt>
                <c:pt idx="831">
                  <c:v>12.860998613269921</c:v>
                </c:pt>
                <c:pt idx="832">
                  <c:v>13.312983737012978</c:v>
                </c:pt>
                <c:pt idx="833">
                  <c:v>10.239959789157341</c:v>
                </c:pt>
                <c:pt idx="834">
                  <c:v>12.776684893031442</c:v>
                </c:pt>
                <c:pt idx="835">
                  <c:v>11.512925464970229</c:v>
                </c:pt>
                <c:pt idx="836">
                  <c:v>13.771558670435091</c:v>
                </c:pt>
                <c:pt idx="837">
                  <c:v>13.017002861746503</c:v>
                </c:pt>
                <c:pt idx="838">
                  <c:v>9.6158054800843473</c:v>
                </c:pt>
                <c:pt idx="839">
                  <c:v>9.6158054800843473</c:v>
                </c:pt>
                <c:pt idx="840">
                  <c:v>11.884489021402711</c:v>
                </c:pt>
                <c:pt idx="841">
                  <c:v>13.45166712454693</c:v>
                </c:pt>
                <c:pt idx="842">
                  <c:v>12.544329003944888</c:v>
                </c:pt>
                <c:pt idx="843">
                  <c:v>12.959844447906553</c:v>
                </c:pt>
                <c:pt idx="844">
                  <c:v>10.308952660644293</c:v>
                </c:pt>
                <c:pt idx="845">
                  <c:v>12.388394202324129</c:v>
                </c:pt>
                <c:pt idx="846">
                  <c:v>12.611537753638338</c:v>
                </c:pt>
                <c:pt idx="847">
                  <c:v>12.409013489526863</c:v>
                </c:pt>
                <c:pt idx="848">
                  <c:v>13.208541073645382</c:v>
                </c:pt>
                <c:pt idx="849">
                  <c:v>13.199324418540456</c:v>
                </c:pt>
                <c:pt idx="850">
                  <c:v>9.9265202516466999</c:v>
                </c:pt>
                <c:pt idx="851">
                  <c:v>9.6158054800843473</c:v>
                </c:pt>
                <c:pt idx="852">
                  <c:v>9.7409686230383539</c:v>
                </c:pt>
                <c:pt idx="853">
                  <c:v>9.3056505517805075</c:v>
                </c:pt>
                <c:pt idx="854">
                  <c:v>10.915088464214607</c:v>
                </c:pt>
                <c:pt idx="855">
                  <c:v>10.279626831262464</c:v>
                </c:pt>
                <c:pt idx="856">
                  <c:v>9.7981270368783022</c:v>
                </c:pt>
                <c:pt idx="857">
                  <c:v>10.308952660644293</c:v>
                </c:pt>
                <c:pt idx="858">
                  <c:v>12.254862809699606</c:v>
                </c:pt>
                <c:pt idx="859">
                  <c:v>11.002099841204238</c:v>
                </c:pt>
                <c:pt idx="860">
                  <c:v>12.874701698276393</c:v>
                </c:pt>
                <c:pt idx="861">
                  <c:v>13.161584090557611</c:v>
                </c:pt>
                <c:pt idx="862">
                  <c:v>12.206072645530174</c:v>
                </c:pt>
                <c:pt idx="863">
                  <c:v>8.5504345251960387</c:v>
                </c:pt>
                <c:pt idx="864">
                  <c:v>9.9034875525361272</c:v>
                </c:pt>
                <c:pt idx="865">
                  <c:v>11.827736204810263</c:v>
                </c:pt>
                <c:pt idx="866">
                  <c:v>11.082142548877775</c:v>
                </c:pt>
                <c:pt idx="867">
                  <c:v>13.017002861746503</c:v>
                </c:pt>
                <c:pt idx="868">
                  <c:v>12.834681304952548</c:v>
                </c:pt>
                <c:pt idx="869">
                  <c:v>11.695247021764184</c:v>
                </c:pt>
                <c:pt idx="870">
                  <c:v>14.27293540500315</c:v>
                </c:pt>
                <c:pt idx="871">
                  <c:v>13.647091906339311</c:v>
                </c:pt>
                <c:pt idx="872">
                  <c:v>12.983101310070822</c:v>
                </c:pt>
                <c:pt idx="873">
                  <c:v>10.937561320066667</c:v>
                </c:pt>
                <c:pt idx="874">
                  <c:v>13.835313185260453</c:v>
                </c:pt>
                <c:pt idx="875">
                  <c:v>13.650635914774041</c:v>
                </c:pt>
                <c:pt idx="876">
                  <c:v>13.955272500339433</c:v>
                </c:pt>
                <c:pt idx="877">
                  <c:v>12.911642346088676</c:v>
                </c:pt>
                <c:pt idx="878">
                  <c:v>12.791478701251746</c:v>
                </c:pt>
                <c:pt idx="879">
                  <c:v>13.122363377404328</c:v>
                </c:pt>
                <c:pt idx="880">
                  <c:v>12.807652632564629</c:v>
                </c:pt>
                <c:pt idx="881">
                  <c:v>11.813030057420567</c:v>
                </c:pt>
                <c:pt idx="882">
                  <c:v>14.173185002236091</c:v>
                </c:pt>
                <c:pt idx="883">
                  <c:v>11.736069016284437</c:v>
                </c:pt>
                <c:pt idx="884">
                  <c:v>11.918390573078392</c:v>
                </c:pt>
                <c:pt idx="885">
                  <c:v>12.506177237980511</c:v>
                </c:pt>
                <c:pt idx="886">
                  <c:v>14.690979295318174</c:v>
                </c:pt>
                <c:pt idx="887">
                  <c:v>15.358808667893829</c:v>
                </c:pt>
                <c:pt idx="888">
                  <c:v>12.468436909997665</c:v>
                </c:pt>
                <c:pt idx="889">
                  <c:v>12.520883385370206</c:v>
                </c:pt>
                <c:pt idx="890">
                  <c:v>13.487006490992238</c:v>
                </c:pt>
                <c:pt idx="891">
                  <c:v>14.352003928478842</c:v>
                </c:pt>
                <c:pt idx="892">
                  <c:v>13.527828485512494</c:v>
                </c:pt>
                <c:pt idx="893">
                  <c:v>13.473020249017498</c:v>
                </c:pt>
                <c:pt idx="894">
                  <c:v>10.819778284410283</c:v>
                </c:pt>
                <c:pt idx="895">
                  <c:v>12.522553522760711</c:v>
                </c:pt>
                <c:pt idx="896">
                  <c:v>12.560244459250788</c:v>
                </c:pt>
                <c:pt idx="897">
                  <c:v>8.0063675676502459</c:v>
                </c:pt>
                <c:pt idx="898">
                  <c:v>11.813030057420567</c:v>
                </c:pt>
                <c:pt idx="899">
                  <c:v>13.764217263576723</c:v>
                </c:pt>
                <c:pt idx="900">
                  <c:v>10.308952660644293</c:v>
                </c:pt>
                <c:pt idx="901">
                  <c:v>13.610943392223</c:v>
                </c:pt>
                <c:pt idx="902">
                  <c:v>12.886641043883259</c:v>
                </c:pt>
                <c:pt idx="903">
                  <c:v>13.226723392728571</c:v>
                </c:pt>
                <c:pt idx="904">
                  <c:v>13.854731271117556</c:v>
                </c:pt>
                <c:pt idx="905">
                  <c:v>9.1798811644914746</c:v>
                </c:pt>
                <c:pt idx="906">
                  <c:v>13.652991628466498</c:v>
                </c:pt>
                <c:pt idx="907">
                  <c:v>12.206072645530174</c:v>
                </c:pt>
                <c:pt idx="908">
                  <c:v>14.444119217386648</c:v>
                </c:pt>
                <c:pt idx="909">
                  <c:v>11.77528972943772</c:v>
                </c:pt>
                <c:pt idx="910">
                  <c:v>12.128111104060462</c:v>
                </c:pt>
                <c:pt idx="911">
                  <c:v>13.049792684569493</c:v>
                </c:pt>
                <c:pt idx="912">
                  <c:v>13.422467969854667</c:v>
                </c:pt>
                <c:pt idx="913">
                  <c:v>14.316285845876763</c:v>
                </c:pt>
                <c:pt idx="914">
                  <c:v>12.323855681186558</c:v>
                </c:pt>
                <c:pt idx="915">
                  <c:v>12.429216196844383</c:v>
                </c:pt>
                <c:pt idx="916">
                  <c:v>14.151982794585487</c:v>
                </c:pt>
                <c:pt idx="917">
                  <c:v>14.0901073908674</c:v>
                </c:pt>
                <c:pt idx="918">
                  <c:v>12.35017298950393</c:v>
                </c:pt>
                <c:pt idx="919">
                  <c:v>13.933293593620657</c:v>
                </c:pt>
                <c:pt idx="920">
                  <c:v>10.805172132020921</c:v>
                </c:pt>
                <c:pt idx="921">
                  <c:v>15.558604855211048</c:v>
                </c:pt>
                <c:pt idx="922">
                  <c:v>13.647091906339311</c:v>
                </c:pt>
                <c:pt idx="923">
                  <c:v>12.429216196844383</c:v>
                </c:pt>
                <c:pt idx="924">
                  <c:v>10.714417768752456</c:v>
                </c:pt>
                <c:pt idx="925">
                  <c:v>12.807652632564629</c:v>
                </c:pt>
                <c:pt idx="926">
                  <c:v>13.422467969854667</c:v>
                </c:pt>
                <c:pt idx="927">
                  <c:v>13.560618308335483</c:v>
                </c:pt>
                <c:pt idx="928">
                  <c:v>13.038981768465277</c:v>
                </c:pt>
                <c:pt idx="929">
                  <c:v>13.122363377404328</c:v>
                </c:pt>
                <c:pt idx="930">
                  <c:v>14.916785964051867</c:v>
                </c:pt>
                <c:pt idx="931">
                  <c:v>11.225243392518447</c:v>
                </c:pt>
                <c:pt idx="932">
                  <c:v>13.470905338112873</c:v>
                </c:pt>
                <c:pt idx="933">
                  <c:v>14.914122846632385</c:v>
                </c:pt>
                <c:pt idx="934">
                  <c:v>14.914122846632385</c:v>
                </c:pt>
                <c:pt idx="935">
                  <c:v>11.652687407345388</c:v>
                </c:pt>
                <c:pt idx="936">
                  <c:v>13.047639831208393</c:v>
                </c:pt>
                <c:pt idx="937">
                  <c:v>11.695247021764184</c:v>
                </c:pt>
                <c:pt idx="938">
                  <c:v>11.561715629139661</c:v>
                </c:pt>
                <c:pt idx="939">
                  <c:v>10.819778284410283</c:v>
                </c:pt>
                <c:pt idx="940">
                  <c:v>13.235692062711331</c:v>
                </c:pt>
                <c:pt idx="941">
                  <c:v>12.611537753638338</c:v>
                </c:pt>
                <c:pt idx="942">
                  <c:v>11.626254150277232</c:v>
                </c:pt>
                <c:pt idx="943">
                  <c:v>13.42984807715229</c:v>
                </c:pt>
                <c:pt idx="944">
                  <c:v>13.933293593620657</c:v>
                </c:pt>
                <c:pt idx="945">
                  <c:v>12.524526376648708</c:v>
                </c:pt>
                <c:pt idx="946">
                  <c:v>10.308952660644293</c:v>
                </c:pt>
                <c:pt idx="947">
                  <c:v>13.77468856344402</c:v>
                </c:pt>
                <c:pt idx="948">
                  <c:v>12.933621252807452</c:v>
                </c:pt>
                <c:pt idx="949">
                  <c:v>15.390357025628756</c:v>
                </c:pt>
                <c:pt idx="950">
                  <c:v>12.929991484756872</c:v>
                </c:pt>
                <c:pt idx="951">
                  <c:v>14.53613087212462</c:v>
                </c:pt>
                <c:pt idx="952">
                  <c:v>16.3506625031807</c:v>
                </c:pt>
                <c:pt idx="953">
                  <c:v>12.855236590107197</c:v>
                </c:pt>
                <c:pt idx="954">
                  <c:v>11.583588940221301</c:v>
                </c:pt>
                <c:pt idx="955">
                  <c:v>10.877669762826061</c:v>
                </c:pt>
                <c:pt idx="956">
                  <c:v>11.788965025637935</c:v>
                </c:pt>
                <c:pt idx="957">
                  <c:v>13.005631788783724</c:v>
                </c:pt>
                <c:pt idx="958">
                  <c:v>13.452912392044889</c:v>
                </c:pt>
                <c:pt idx="959">
                  <c:v>15.419025765758569</c:v>
                </c:pt>
                <c:pt idx="960">
                  <c:v>12.834681304952548</c:v>
                </c:pt>
                <c:pt idx="961">
                  <c:v>13.112313041550827</c:v>
                </c:pt>
                <c:pt idx="962">
                  <c:v>12.886641043883259</c:v>
                </c:pt>
                <c:pt idx="963">
                  <c:v>13.071070083016778</c:v>
                </c:pt>
                <c:pt idx="964">
                  <c:v>14.027390916999773</c:v>
                </c:pt>
                <c:pt idx="965">
                  <c:v>10.469710039522406</c:v>
                </c:pt>
                <c:pt idx="966">
                  <c:v>10.915088464214607</c:v>
                </c:pt>
                <c:pt idx="967">
                  <c:v>12.2783933071098</c:v>
                </c:pt>
                <c:pt idx="968">
                  <c:v>12.628067055589549</c:v>
                </c:pt>
                <c:pt idx="969">
                  <c:v>10.819778284410283</c:v>
                </c:pt>
                <c:pt idx="970">
                  <c:v>10.819778284410283</c:v>
                </c:pt>
                <c:pt idx="971">
                  <c:v>10.819778284410283</c:v>
                </c:pt>
                <c:pt idx="972">
                  <c:v>10.819778284410283</c:v>
                </c:pt>
                <c:pt idx="973">
                  <c:v>10.126631103850338</c:v>
                </c:pt>
                <c:pt idx="974">
                  <c:v>11.002099841204238</c:v>
                </c:pt>
                <c:pt idx="975">
                  <c:v>10.819778284410283</c:v>
                </c:pt>
                <c:pt idx="976">
                  <c:v>11.831379196088763</c:v>
                </c:pt>
                <c:pt idx="977">
                  <c:v>12.072541252905651</c:v>
                </c:pt>
                <c:pt idx="978">
                  <c:v>13.058358047428417</c:v>
                </c:pt>
                <c:pt idx="979">
                  <c:v>11.156250521031495</c:v>
                </c:pt>
                <c:pt idx="980">
                  <c:v>13.062613372998555</c:v>
                </c:pt>
                <c:pt idx="981">
                  <c:v>12.388394202324129</c:v>
                </c:pt>
                <c:pt idx="982">
                  <c:v>10.46310334047155</c:v>
                </c:pt>
                <c:pt idx="983">
                  <c:v>12.283033686666302</c:v>
                </c:pt>
                <c:pt idx="984">
                  <c:v>12.520883385370206</c:v>
                </c:pt>
                <c:pt idx="985">
                  <c:v>10.959540226785442</c:v>
                </c:pt>
                <c:pt idx="986">
                  <c:v>13.573438996764546</c:v>
                </c:pt>
                <c:pt idx="987">
                  <c:v>13.180632285528304</c:v>
                </c:pt>
                <c:pt idx="988">
                  <c:v>13.554145793829866</c:v>
                </c:pt>
                <c:pt idx="989">
                  <c:v>9.2103403719761836</c:v>
                </c:pt>
                <c:pt idx="990">
                  <c:v>11.695247021764184</c:v>
                </c:pt>
                <c:pt idx="991">
                  <c:v>12.100712129872347</c:v>
                </c:pt>
                <c:pt idx="992">
                  <c:v>12.206072645530174</c:v>
                </c:pt>
                <c:pt idx="993">
                  <c:v>9.6158054800843473</c:v>
                </c:pt>
                <c:pt idx="994">
                  <c:v>11.002099841204238</c:v>
                </c:pt>
                <c:pt idx="995">
                  <c:v>13.296316684527767</c:v>
                </c:pt>
                <c:pt idx="996">
                  <c:v>12.706847933442663</c:v>
                </c:pt>
                <c:pt idx="997">
                  <c:v>11.918390573078392</c:v>
                </c:pt>
                <c:pt idx="998">
                  <c:v>12.70381302974751</c:v>
                </c:pt>
                <c:pt idx="999">
                  <c:v>11.736069016284437</c:v>
                </c:pt>
                <c:pt idx="1000">
                  <c:v>11.944707881395766</c:v>
                </c:pt>
                <c:pt idx="1001">
                  <c:v>11.289781913656018</c:v>
                </c:pt>
                <c:pt idx="1002">
                  <c:v>13.500799813124575</c:v>
                </c:pt>
                <c:pt idx="1003">
                  <c:v>13.581053246749791</c:v>
                </c:pt>
                <c:pt idx="1004">
                  <c:v>8.5171931914162382</c:v>
                </c:pt>
                <c:pt idx="1005">
                  <c:v>10.868568448579715</c:v>
                </c:pt>
                <c:pt idx="1006">
                  <c:v>14.385359522179726</c:v>
                </c:pt>
                <c:pt idx="1007">
                  <c:v>12.468436909997665</c:v>
                </c:pt>
                <c:pt idx="1008">
                  <c:v>14.801327352487039</c:v>
                </c:pt>
                <c:pt idx="1009">
                  <c:v>13.87377946608825</c:v>
                </c:pt>
                <c:pt idx="1010">
                  <c:v>13.043320170063875</c:v>
                </c:pt>
                <c:pt idx="1011">
                  <c:v>12.356645504009547</c:v>
                </c:pt>
                <c:pt idx="1012">
                  <c:v>12.343658308482738</c:v>
                </c:pt>
                <c:pt idx="1013">
                  <c:v>10.596634733096073</c:v>
                </c:pt>
                <c:pt idx="1014">
                  <c:v>9.9034875525361272</c:v>
                </c:pt>
                <c:pt idx="1015">
                  <c:v>13.5985975564007</c:v>
                </c:pt>
                <c:pt idx="1016">
                  <c:v>12.899219826090119</c:v>
                </c:pt>
                <c:pt idx="1017">
                  <c:v>10.054060411015502</c:v>
                </c:pt>
                <c:pt idx="1018">
                  <c:v>15.994130922951507</c:v>
                </c:pt>
                <c:pt idx="1019">
                  <c:v>13.592367006650065</c:v>
                </c:pt>
                <c:pt idx="1020">
                  <c:v>14.034646087880946</c:v>
                </c:pt>
                <c:pt idx="1021">
                  <c:v>14.884350688298714</c:v>
                </c:pt>
                <c:pt idx="1022">
                  <c:v>11.953879974564178</c:v>
                </c:pt>
                <c:pt idx="1023">
                  <c:v>15.747031969567487</c:v>
                </c:pt>
                <c:pt idx="1024">
                  <c:v>12.072541252905651</c:v>
                </c:pt>
                <c:pt idx="1025">
                  <c:v>9.9034875525361272</c:v>
                </c:pt>
                <c:pt idx="1026">
                  <c:v>11.561715629139661</c:v>
                </c:pt>
                <c:pt idx="1027">
                  <c:v>13.010313873595706</c:v>
                </c:pt>
                <c:pt idx="1028">
                  <c:v>13.122363377404328</c:v>
                </c:pt>
                <c:pt idx="1029">
                  <c:v>10.46310334047155</c:v>
                </c:pt>
                <c:pt idx="1030">
                  <c:v>14.331323723241304</c:v>
                </c:pt>
                <c:pt idx="1031">
                  <c:v>10.021270588192511</c:v>
                </c:pt>
                <c:pt idx="1032">
                  <c:v>8.5171931914162382</c:v>
                </c:pt>
                <c:pt idx="1033">
                  <c:v>10.085809109330082</c:v>
                </c:pt>
                <c:pt idx="1034">
                  <c:v>15.382458418777423</c:v>
                </c:pt>
                <c:pt idx="1035">
                  <c:v>14.55554132442307</c:v>
                </c:pt>
                <c:pt idx="1036">
                  <c:v>12.860998613269921</c:v>
                </c:pt>
                <c:pt idx="1037">
                  <c:v>13.215853720491667</c:v>
                </c:pt>
                <c:pt idx="1038">
                  <c:v>13.091904169919621</c:v>
                </c:pt>
                <c:pt idx="1039">
                  <c:v>11.512925464970229</c:v>
                </c:pt>
                <c:pt idx="1040">
                  <c:v>10.126631103850338</c:v>
                </c:pt>
                <c:pt idx="1041">
                  <c:v>9.6158054800843473</c:v>
                </c:pt>
                <c:pt idx="1042">
                  <c:v>12.560244459250788</c:v>
                </c:pt>
                <c:pt idx="1043">
                  <c:v>12.230765258120545</c:v>
                </c:pt>
                <c:pt idx="1044">
                  <c:v>13.262125319779487</c:v>
                </c:pt>
                <c:pt idx="1045">
                  <c:v>12.652999543445933</c:v>
                </c:pt>
                <c:pt idx="1046">
                  <c:v>11.918390573078392</c:v>
                </c:pt>
                <c:pt idx="1047">
                  <c:v>12.524526376648708</c:v>
                </c:pt>
                <c:pt idx="1048">
                  <c:v>9.2103403719761836</c:v>
                </c:pt>
                <c:pt idx="1049">
                  <c:v>10.292145542327912</c:v>
                </c:pt>
                <c:pt idx="1050">
                  <c:v>10.308952660644293</c:v>
                </c:pt>
                <c:pt idx="1051">
                  <c:v>12.206072645530174</c:v>
                </c:pt>
                <c:pt idx="1052">
                  <c:v>12.524526376648708</c:v>
                </c:pt>
                <c:pt idx="1053">
                  <c:v>9.3396127076803221</c:v>
                </c:pt>
                <c:pt idx="1054">
                  <c:v>11.919503287115782</c:v>
                </c:pt>
                <c:pt idx="1055">
                  <c:v>9.2103403719761836</c:v>
                </c:pt>
                <c:pt idx="1056">
                  <c:v>11.918390573078392</c:v>
                </c:pt>
                <c:pt idx="1057">
                  <c:v>10.819778284410283</c:v>
                </c:pt>
                <c:pt idx="1058">
                  <c:v>12.072541252905651</c:v>
                </c:pt>
                <c:pt idx="1059">
                  <c:v>12.206072645530174</c:v>
                </c:pt>
                <c:pt idx="1060">
                  <c:v>12.054127032754621</c:v>
                </c:pt>
                <c:pt idx="1061">
                  <c:v>12.128111104060462</c:v>
                </c:pt>
                <c:pt idx="1062">
                  <c:v>11.849397701591441</c:v>
                </c:pt>
                <c:pt idx="1063">
                  <c:v>13.172124498613803</c:v>
                </c:pt>
                <c:pt idx="1064">
                  <c:v>9.9034875525361272</c:v>
                </c:pt>
                <c:pt idx="1065">
                  <c:v>13.910820737768599</c:v>
                </c:pt>
                <c:pt idx="1066">
                  <c:v>10.819778284410283</c:v>
                </c:pt>
                <c:pt idx="1067">
                  <c:v>7.6009024595420822</c:v>
                </c:pt>
                <c:pt idx="1068">
                  <c:v>10.819778284410283</c:v>
                </c:pt>
                <c:pt idx="1069">
                  <c:v>12.644327576461329</c:v>
                </c:pt>
                <c:pt idx="1070">
                  <c:v>12.205332371595023</c:v>
                </c:pt>
                <c:pt idx="1071">
                  <c:v>12.560244459250788</c:v>
                </c:pt>
                <c:pt idx="1072">
                  <c:v>11.360915824814217</c:v>
                </c:pt>
                <c:pt idx="1073">
                  <c:v>12.206072645530174</c:v>
                </c:pt>
                <c:pt idx="1074">
                  <c:v>10.056680631152522</c:v>
                </c:pt>
                <c:pt idx="1075">
                  <c:v>12.230765258120545</c:v>
                </c:pt>
                <c:pt idx="1076">
                  <c:v>12.611537753638338</c:v>
                </c:pt>
                <c:pt idx="1077">
                  <c:v>12.301382825334498</c:v>
                </c:pt>
                <c:pt idx="1078">
                  <c:v>12.301382825334498</c:v>
                </c:pt>
                <c:pt idx="1079">
                  <c:v>12.323855681186558</c:v>
                </c:pt>
                <c:pt idx="1080">
                  <c:v>12.249610947544657</c:v>
                </c:pt>
                <c:pt idx="1081">
                  <c:v>11.156250521031495</c:v>
                </c:pt>
                <c:pt idx="1082">
                  <c:v>6.9077552789821368</c:v>
                </c:pt>
                <c:pt idx="1083">
                  <c:v>10.46310334047155</c:v>
                </c:pt>
                <c:pt idx="1084">
                  <c:v>11.156250521031495</c:v>
                </c:pt>
                <c:pt idx="1085">
                  <c:v>13.165422866864775</c:v>
                </c:pt>
                <c:pt idx="1086">
                  <c:v>11.170435156023453</c:v>
                </c:pt>
                <c:pt idx="1087">
                  <c:v>8.0063675676502459</c:v>
                </c:pt>
                <c:pt idx="1088">
                  <c:v>7.3132203870903014</c:v>
                </c:pt>
                <c:pt idx="1089">
                  <c:v>9.2103403719761836</c:v>
                </c:pt>
                <c:pt idx="1090">
                  <c:v>12.765688433465597</c:v>
                </c:pt>
                <c:pt idx="1091">
                  <c:v>12.388394202324129</c:v>
                </c:pt>
                <c:pt idx="1092">
                  <c:v>11.918390573078392</c:v>
                </c:pt>
                <c:pt idx="1093">
                  <c:v>10.341742483467284</c:v>
                </c:pt>
                <c:pt idx="1094">
                  <c:v>10.434115803598299</c:v>
                </c:pt>
                <c:pt idx="1095">
                  <c:v>13.615834478818396</c:v>
                </c:pt>
                <c:pt idx="1096">
                  <c:v>13.346477657408951</c:v>
                </c:pt>
                <c:pt idx="1097">
                  <c:v>10.434115803598299</c:v>
                </c:pt>
                <c:pt idx="1098">
                  <c:v>13.710150042306449</c:v>
                </c:pt>
                <c:pt idx="1099">
                  <c:v>12.367340793126296</c:v>
                </c:pt>
                <c:pt idx="1100">
                  <c:v>14.058456736574664</c:v>
                </c:pt>
                <c:pt idx="1101">
                  <c:v>13.06626910304942</c:v>
                </c:pt>
                <c:pt idx="1102">
                  <c:v>13.910820737768599</c:v>
                </c:pt>
                <c:pt idx="1103">
                  <c:v>13.963930563082547</c:v>
                </c:pt>
                <c:pt idx="1104">
                  <c:v>11.736069016284437</c:v>
                </c:pt>
                <c:pt idx="1105">
                  <c:v>12.736700896592344</c:v>
                </c:pt>
                <c:pt idx="1106">
                  <c:v>9.4334839232903924</c:v>
                </c:pt>
                <c:pt idx="1107">
                  <c:v>13.431308774520149</c:v>
                </c:pt>
                <c:pt idx="1108">
                  <c:v>12.206072645530174</c:v>
                </c:pt>
                <c:pt idx="1109">
                  <c:v>11.512925464970229</c:v>
                </c:pt>
                <c:pt idx="1110">
                  <c:v>7.3132203870903014</c:v>
                </c:pt>
                <c:pt idx="1111">
                  <c:v>12.736700896592344</c:v>
                </c:pt>
                <c:pt idx="1112">
                  <c:v>9.2103403719761836</c:v>
                </c:pt>
                <c:pt idx="1113">
                  <c:v>12.560244459250788</c:v>
                </c:pt>
                <c:pt idx="1114">
                  <c:v>11.289781913656018</c:v>
                </c:pt>
                <c:pt idx="1115">
                  <c:v>12.072541252905651</c:v>
                </c:pt>
                <c:pt idx="1116">
                  <c:v>9.1049798563183568</c:v>
                </c:pt>
                <c:pt idx="1117">
                  <c:v>10.126631103850338</c:v>
                </c:pt>
                <c:pt idx="1118">
                  <c:v>10.308952660644293</c:v>
                </c:pt>
                <c:pt idx="1119">
                  <c:v>12.886641043883259</c:v>
                </c:pt>
                <c:pt idx="1120">
                  <c:v>14.220975666072439</c:v>
                </c:pt>
                <c:pt idx="1121">
                  <c:v>10.819778284410283</c:v>
                </c:pt>
                <c:pt idx="1122">
                  <c:v>12.644327576461329</c:v>
                </c:pt>
                <c:pt idx="1123">
                  <c:v>11.238488619268468</c:v>
                </c:pt>
                <c:pt idx="1124">
                  <c:v>13.458835614025542</c:v>
                </c:pt>
                <c:pt idx="1125">
                  <c:v>13.487006490992238</c:v>
                </c:pt>
                <c:pt idx="1126">
                  <c:v>13.081541382884074</c:v>
                </c:pt>
                <c:pt idx="1127">
                  <c:v>13.081541382884074</c:v>
                </c:pt>
                <c:pt idx="1128">
                  <c:v>13.017002861746503</c:v>
                </c:pt>
                <c:pt idx="1129">
                  <c:v>12.611537753638338</c:v>
                </c:pt>
                <c:pt idx="1130">
                  <c:v>10.126631103850338</c:v>
                </c:pt>
                <c:pt idx="1131">
                  <c:v>12.487485104968359</c:v>
                </c:pt>
                <c:pt idx="1132">
                  <c:v>12.772272425628318</c:v>
                </c:pt>
                <c:pt idx="1133">
                  <c:v>13.262125319779487</c:v>
                </c:pt>
                <c:pt idx="1134">
                  <c:v>12.999302689408829</c:v>
                </c:pt>
                <c:pt idx="1135">
                  <c:v>6.9077552789821368</c:v>
                </c:pt>
                <c:pt idx="1136">
                  <c:v>8.5171931914162382</c:v>
                </c:pt>
                <c:pt idx="1137">
                  <c:v>13.444446876573442</c:v>
                </c:pt>
                <c:pt idx="1138">
                  <c:v>12.013700752882718</c:v>
                </c:pt>
                <c:pt idx="1139">
                  <c:v>11.904967552746252</c:v>
                </c:pt>
                <c:pt idx="1140">
                  <c:v>12.26434155365415</c:v>
                </c:pt>
                <c:pt idx="1141">
                  <c:v>9.9050862738998244</c:v>
                </c:pt>
                <c:pt idx="1142">
                  <c:v>12.429216196844383</c:v>
                </c:pt>
                <c:pt idx="1143">
                  <c:v>13.776929799995985</c:v>
                </c:pt>
                <c:pt idx="1144">
                  <c:v>13.750261384373054</c:v>
                </c:pt>
                <c:pt idx="1145">
                  <c:v>12.323855681186558</c:v>
                </c:pt>
                <c:pt idx="1146">
                  <c:v>12.072541252905651</c:v>
                </c:pt>
                <c:pt idx="1147">
                  <c:v>10.819778284410283</c:v>
                </c:pt>
                <c:pt idx="1148">
                  <c:v>12.100712129872347</c:v>
                </c:pt>
                <c:pt idx="1149">
                  <c:v>12.031719258385396</c:v>
                </c:pt>
                <c:pt idx="1150">
                  <c:v>13.270783382522602</c:v>
                </c:pt>
                <c:pt idx="1151">
                  <c:v>12.230765258120545</c:v>
                </c:pt>
                <c:pt idx="1152">
                  <c:v>9.6158054800843473</c:v>
                </c:pt>
                <c:pt idx="1153">
                  <c:v>11.918390573078392</c:v>
                </c:pt>
                <c:pt idx="1154">
                  <c:v>10.819778284410283</c:v>
                </c:pt>
                <c:pt idx="1155">
                  <c:v>11.461632170582678</c:v>
                </c:pt>
                <c:pt idx="1156">
                  <c:v>13.415032991367148</c:v>
                </c:pt>
                <c:pt idx="1157">
                  <c:v>13.77468856344402</c:v>
                </c:pt>
                <c:pt idx="1158">
                  <c:v>10.46310334047155</c:v>
                </c:pt>
                <c:pt idx="1159">
                  <c:v>10.714417768752456</c:v>
                </c:pt>
                <c:pt idx="1160">
                  <c:v>11.813030057420567</c:v>
                </c:pt>
                <c:pt idx="1161">
                  <c:v>12.899219826090119</c:v>
                </c:pt>
                <c:pt idx="1162">
                  <c:v>13.081541382884074</c:v>
                </c:pt>
                <c:pt idx="1163">
                  <c:v>12.487485104968359</c:v>
                </c:pt>
                <c:pt idx="1164">
                  <c:v>13.112313041550827</c:v>
                </c:pt>
                <c:pt idx="1165">
                  <c:v>12.959844447906553</c:v>
                </c:pt>
                <c:pt idx="1166">
                  <c:v>12.793859310432293</c:v>
                </c:pt>
                <c:pt idx="1167">
                  <c:v>13.865811960589795</c:v>
                </c:pt>
                <c:pt idx="1168">
                  <c:v>13.069000574639738</c:v>
                </c:pt>
                <c:pt idx="1169">
                  <c:v>12.043553716032399</c:v>
                </c:pt>
                <c:pt idx="1170">
                  <c:v>13.235692062711331</c:v>
                </c:pt>
                <c:pt idx="1171">
                  <c:v>12.611537753638338</c:v>
                </c:pt>
                <c:pt idx="1172">
                  <c:v>13.279367126213993</c:v>
                </c:pt>
                <c:pt idx="1173">
                  <c:v>13.343665233839168</c:v>
                </c:pt>
                <c:pt idx="1174">
                  <c:v>11.512925464970229</c:v>
                </c:pt>
                <c:pt idx="1175">
                  <c:v>12.847926531702569</c:v>
                </c:pt>
                <c:pt idx="1176">
                  <c:v>12.751299696013497</c:v>
                </c:pt>
                <c:pt idx="1177">
                  <c:v>12.542544882151386</c:v>
                </c:pt>
                <c:pt idx="1178">
                  <c:v>11.512925464970229</c:v>
                </c:pt>
                <c:pt idx="1179">
                  <c:v>12.847926531702569</c:v>
                </c:pt>
                <c:pt idx="1180">
                  <c:v>12.429216196844383</c:v>
                </c:pt>
                <c:pt idx="1181">
                  <c:v>12.494992701364206</c:v>
                </c:pt>
                <c:pt idx="1182">
                  <c:v>12.411052226216713</c:v>
                </c:pt>
                <c:pt idx="1183">
                  <c:v>13.122363377404328</c:v>
                </c:pt>
                <c:pt idx="1184">
                  <c:v>13.955272500339433</c:v>
                </c:pt>
                <c:pt idx="1185">
                  <c:v>12.611537753638338</c:v>
                </c:pt>
                <c:pt idx="1186">
                  <c:v>12.733755386362587</c:v>
                </c:pt>
                <c:pt idx="1187">
                  <c:v>13.270783382522602</c:v>
                </c:pt>
                <c:pt idx="1188">
                  <c:v>14.603967918328545</c:v>
                </c:pt>
                <c:pt idx="1189">
                  <c:v>10.485703172388792</c:v>
                </c:pt>
                <c:pt idx="1190">
                  <c:v>13.369223455335854</c:v>
                </c:pt>
                <c:pt idx="1191">
                  <c:v>10.778956289890028</c:v>
                </c:pt>
                <c:pt idx="1192">
                  <c:v>11.445716715276779</c:v>
                </c:pt>
                <c:pt idx="1193">
                  <c:v>11.695247021764184</c:v>
                </c:pt>
                <c:pt idx="1194">
                  <c:v>11.350406535472453</c:v>
                </c:pt>
                <c:pt idx="1195">
                  <c:v>11.586055101566892</c:v>
                </c:pt>
                <c:pt idx="1196">
                  <c:v>12.959844447906553</c:v>
                </c:pt>
                <c:pt idx="1197">
                  <c:v>13.579788224443204</c:v>
                </c:pt>
                <c:pt idx="1198">
                  <c:v>12.807652632564629</c:v>
                </c:pt>
                <c:pt idx="1199">
                  <c:v>12.425208175446844</c:v>
                </c:pt>
                <c:pt idx="1200">
                  <c:v>11.002099841204238</c:v>
                </c:pt>
                <c:pt idx="1201">
                  <c:v>13.997832114758229</c:v>
                </c:pt>
                <c:pt idx="1202">
                  <c:v>9.4334839232903924</c:v>
                </c:pt>
                <c:pt idx="1203">
                  <c:v>12.429216196844383</c:v>
                </c:pt>
                <c:pt idx="1204">
                  <c:v>12.691580461311874</c:v>
                </c:pt>
                <c:pt idx="1205">
                  <c:v>14.672349330184879</c:v>
                </c:pt>
                <c:pt idx="1206">
                  <c:v>13.58609739363647</c:v>
                </c:pt>
                <c:pt idx="1207">
                  <c:v>13.38472764187182</c:v>
                </c:pt>
                <c:pt idx="1208">
                  <c:v>12.301382825334498</c:v>
                </c:pt>
                <c:pt idx="1209">
                  <c:v>12.154779351142624</c:v>
                </c:pt>
                <c:pt idx="1210">
                  <c:v>12.367340793126296</c:v>
                </c:pt>
                <c:pt idx="1211">
                  <c:v>12.043553716032399</c:v>
                </c:pt>
                <c:pt idx="1212">
                  <c:v>12.464583340681674</c:v>
                </c:pt>
                <c:pt idx="1213">
                  <c:v>12.994530005894443</c:v>
                </c:pt>
                <c:pt idx="1214">
                  <c:v>10.126631103850338</c:v>
                </c:pt>
                <c:pt idx="1215">
                  <c:v>10.46310334047155</c:v>
                </c:pt>
                <c:pt idx="1216">
                  <c:v>12.429216196844383</c:v>
                </c:pt>
                <c:pt idx="1217">
                  <c:v>13.361380277874829</c:v>
                </c:pt>
                <c:pt idx="1218">
                  <c:v>10.46310334047155</c:v>
                </c:pt>
                <c:pt idx="1219">
                  <c:v>12.899219826090119</c:v>
                </c:pt>
                <c:pt idx="1220">
                  <c:v>12.736700896592344</c:v>
                </c:pt>
                <c:pt idx="1221">
                  <c:v>11.407564949312402</c:v>
                </c:pt>
                <c:pt idx="1222">
                  <c:v>12.388394202324129</c:v>
                </c:pt>
                <c:pt idx="1223">
                  <c:v>8.0063675676502459</c:v>
                </c:pt>
                <c:pt idx="1224">
                  <c:v>15.221607546380344</c:v>
                </c:pt>
                <c:pt idx="1225">
                  <c:v>11.512925464970229</c:v>
                </c:pt>
                <c:pt idx="1226">
                  <c:v>13.487006490992238</c:v>
                </c:pt>
                <c:pt idx="1227">
                  <c:v>14.978661367769956</c:v>
                </c:pt>
                <c:pt idx="1228">
                  <c:v>12.899219826090119</c:v>
                </c:pt>
                <c:pt idx="1229">
                  <c:v>14.978661367769956</c:v>
                </c:pt>
                <c:pt idx="1230">
                  <c:v>13.997832114758229</c:v>
                </c:pt>
                <c:pt idx="1231">
                  <c:v>11.695247021764184</c:v>
                </c:pt>
                <c:pt idx="1232">
                  <c:v>10.308952660644293</c:v>
                </c:pt>
                <c:pt idx="1233">
                  <c:v>12.886641043883259</c:v>
                </c:pt>
                <c:pt idx="1234">
                  <c:v>12.948009990259552</c:v>
                </c:pt>
                <c:pt idx="1235">
                  <c:v>12.524526376648708</c:v>
                </c:pt>
                <c:pt idx="1236">
                  <c:v>12.899219826090119</c:v>
                </c:pt>
                <c:pt idx="1237">
                  <c:v>13.910820737768599</c:v>
                </c:pt>
                <c:pt idx="1238">
                  <c:v>13.17115354157376</c:v>
                </c:pt>
                <c:pt idx="1239">
                  <c:v>12.301382825334498</c:v>
                </c:pt>
                <c:pt idx="1240">
                  <c:v>12.971540487669746</c:v>
                </c:pt>
                <c:pt idx="1241">
                  <c:v>13.304684934198283</c:v>
                </c:pt>
                <c:pt idx="1242">
                  <c:v>12.129191601194217</c:v>
                </c:pt>
                <c:pt idx="1243">
                  <c:v>10.126631103850338</c:v>
                </c:pt>
                <c:pt idx="1244">
                  <c:v>12.154779351142624</c:v>
                </c:pt>
                <c:pt idx="1245">
                  <c:v>13.560618308335483</c:v>
                </c:pt>
                <c:pt idx="1246">
                  <c:v>9.2103403719761836</c:v>
                </c:pt>
                <c:pt idx="1247">
                  <c:v>10.308952660644293</c:v>
                </c:pt>
                <c:pt idx="1248">
                  <c:v>12.429216196844383</c:v>
                </c:pt>
                <c:pt idx="1249">
                  <c:v>12.506177237980511</c:v>
                </c:pt>
                <c:pt idx="1250">
                  <c:v>13.458835614025542</c:v>
                </c:pt>
                <c:pt idx="1251">
                  <c:v>11.918390573078392</c:v>
                </c:pt>
                <c:pt idx="1252">
                  <c:v>12.765688433465597</c:v>
                </c:pt>
                <c:pt idx="1253">
                  <c:v>12.691580461311874</c:v>
                </c:pt>
                <c:pt idx="1254">
                  <c:v>10.545341438708522</c:v>
                </c:pt>
                <c:pt idx="1255">
                  <c:v>10.183011437286446</c:v>
                </c:pt>
                <c:pt idx="1256">
                  <c:v>14.018451401960965</c:v>
                </c:pt>
                <c:pt idx="1257">
                  <c:v>12.899219826090119</c:v>
                </c:pt>
                <c:pt idx="1258">
                  <c:v>13.106233995474446</c:v>
                </c:pt>
                <c:pt idx="1259">
                  <c:v>12.959844447906553</c:v>
                </c:pt>
                <c:pt idx="1260">
                  <c:v>11.119882876860622</c:v>
                </c:pt>
                <c:pt idx="1261">
                  <c:v>10.448714603019452</c:v>
                </c:pt>
                <c:pt idx="1262">
                  <c:v>11.512925464970229</c:v>
                </c:pt>
                <c:pt idx="1263">
                  <c:v>11.277203131449159</c:v>
                </c:pt>
                <c:pt idx="1264">
                  <c:v>11.277203131449159</c:v>
                </c:pt>
                <c:pt idx="1265">
                  <c:v>13.933293593620657</c:v>
                </c:pt>
                <c:pt idx="1266">
                  <c:v>12.506177237980511</c:v>
                </c:pt>
                <c:pt idx="1267">
                  <c:v>12.873902018105829</c:v>
                </c:pt>
                <c:pt idx="1268">
                  <c:v>9.2103403719761836</c:v>
                </c:pt>
                <c:pt idx="1269">
                  <c:v>12.765688433465597</c:v>
                </c:pt>
                <c:pt idx="1270">
                  <c:v>12.323855681186558</c:v>
                </c:pt>
                <c:pt idx="1271">
                  <c:v>12.899219826090119</c:v>
                </c:pt>
                <c:pt idx="1272">
                  <c:v>9.2103403719761836</c:v>
                </c:pt>
                <c:pt idx="1273">
                  <c:v>12.611527753588337</c:v>
                </c:pt>
                <c:pt idx="1274">
                  <c:v>11.918390573078392</c:v>
                </c:pt>
                <c:pt idx="1275">
                  <c:v>12.676076274775909</c:v>
                </c:pt>
                <c:pt idx="1276">
                  <c:v>13.102160670086809</c:v>
                </c:pt>
                <c:pt idx="1277">
                  <c:v>14.48333993053993</c:v>
                </c:pt>
                <c:pt idx="1278">
                  <c:v>13.399995114002609</c:v>
                </c:pt>
                <c:pt idx="1279">
                  <c:v>11.407564949312402</c:v>
                </c:pt>
                <c:pt idx="1280">
                  <c:v>14.19394699368452</c:v>
                </c:pt>
                <c:pt idx="1281">
                  <c:v>12.765688433465597</c:v>
                </c:pt>
                <c:pt idx="1282">
                  <c:v>11.350406535472453</c:v>
                </c:pt>
                <c:pt idx="1283">
                  <c:v>11.082142548877775</c:v>
                </c:pt>
                <c:pt idx="1284">
                  <c:v>8.5171931914162382</c:v>
                </c:pt>
                <c:pt idx="1285">
                  <c:v>12.154779351142624</c:v>
                </c:pt>
                <c:pt idx="1286">
                  <c:v>11.512925464970229</c:v>
                </c:pt>
                <c:pt idx="1287">
                  <c:v>11.918390573078392</c:v>
                </c:pt>
                <c:pt idx="1288">
                  <c:v>12.799631508088712</c:v>
                </c:pt>
                <c:pt idx="1289">
                  <c:v>12.551320548816328</c:v>
                </c:pt>
                <c:pt idx="1290">
                  <c:v>7.8236459308349522</c:v>
                </c:pt>
                <c:pt idx="1291">
                  <c:v>14.603967918328545</c:v>
                </c:pt>
                <c:pt idx="1292">
                  <c:v>11.002099841204238</c:v>
                </c:pt>
                <c:pt idx="1293">
                  <c:v>13.148031124152906</c:v>
                </c:pt>
                <c:pt idx="1294">
                  <c:v>13.156764804121661</c:v>
                </c:pt>
                <c:pt idx="1295">
                  <c:v>13.279367126213993</c:v>
                </c:pt>
                <c:pt idx="1296">
                  <c:v>9.2103403719761836</c:v>
                </c:pt>
                <c:pt idx="1297">
                  <c:v>12.706847933442663</c:v>
                </c:pt>
                <c:pt idx="1298">
                  <c:v>12.948009990259552</c:v>
                </c:pt>
                <c:pt idx="1299">
                  <c:v>13.321214236149494</c:v>
                </c:pt>
                <c:pt idx="1300">
                  <c:v>12.994530005894443</c:v>
                </c:pt>
                <c:pt idx="1301">
                  <c:v>10.959540226785442</c:v>
                </c:pt>
                <c:pt idx="1302">
                  <c:v>13.308012724290958</c:v>
                </c:pt>
                <c:pt idx="1303">
                  <c:v>12.429216196844383</c:v>
                </c:pt>
                <c:pt idx="1304">
                  <c:v>13.737549016494562</c:v>
                </c:pt>
                <c:pt idx="1305">
                  <c:v>12.568699839628238</c:v>
                </c:pt>
                <c:pt idx="1306">
                  <c:v>12.611537753638338</c:v>
                </c:pt>
                <c:pt idx="1307">
                  <c:v>11.77528972943772</c:v>
                </c:pt>
                <c:pt idx="1308">
                  <c:v>13.321214236149494</c:v>
                </c:pt>
                <c:pt idx="1309">
                  <c:v>13.217673557208654</c:v>
                </c:pt>
                <c:pt idx="1310">
                  <c:v>12.834681304952548</c:v>
                </c:pt>
                <c:pt idx="1311">
                  <c:v>11.918390573078392</c:v>
                </c:pt>
                <c:pt idx="1312">
                  <c:v>11.225243392518447</c:v>
                </c:pt>
                <c:pt idx="1313">
                  <c:v>10.308952660644293</c:v>
                </c:pt>
                <c:pt idx="1314">
                  <c:v>12.860998613269921</c:v>
                </c:pt>
                <c:pt idx="1315">
                  <c:v>11.044201017222873</c:v>
                </c:pt>
                <c:pt idx="1316">
                  <c:v>13.122363377404328</c:v>
                </c:pt>
                <c:pt idx="1317">
                  <c:v>12.860998613269921</c:v>
                </c:pt>
                <c:pt idx="1318">
                  <c:v>11.512925464970229</c:v>
                </c:pt>
                <c:pt idx="1319">
                  <c:v>11.512925464970229</c:v>
                </c:pt>
                <c:pt idx="1320">
                  <c:v>10.811403312028094</c:v>
                </c:pt>
                <c:pt idx="1321">
                  <c:v>12.644327576461329</c:v>
                </c:pt>
                <c:pt idx="1322">
                  <c:v>12.948009990259552</c:v>
                </c:pt>
                <c:pt idx="1323">
                  <c:v>12.467282397650839</c:v>
                </c:pt>
                <c:pt idx="1324">
                  <c:v>13.993656743347747</c:v>
                </c:pt>
                <c:pt idx="1325">
                  <c:v>12.712890247898626</c:v>
                </c:pt>
                <c:pt idx="1326">
                  <c:v>10.778956289890028</c:v>
                </c:pt>
                <c:pt idx="1327">
                  <c:v>13.81049801614073</c:v>
                </c:pt>
                <c:pt idx="1328">
                  <c:v>12.959844447906553</c:v>
                </c:pt>
                <c:pt idx="1329">
                  <c:v>13.545013310266594</c:v>
                </c:pt>
                <c:pt idx="1330">
                  <c:v>13.367284075954803</c:v>
                </c:pt>
                <c:pt idx="1331">
                  <c:v>14.298603151751728</c:v>
                </c:pt>
                <c:pt idx="1332">
                  <c:v>15.099639294322857</c:v>
                </c:pt>
                <c:pt idx="1333">
                  <c:v>12.765688433465597</c:v>
                </c:pt>
                <c:pt idx="1334">
                  <c:v>14.395489040418582</c:v>
                </c:pt>
                <c:pt idx="1335">
                  <c:v>15.442509371215998</c:v>
                </c:pt>
                <c:pt idx="1336">
                  <c:v>9.9427082656894097</c:v>
                </c:pt>
                <c:pt idx="1337">
                  <c:v>13.180632285528304</c:v>
                </c:pt>
                <c:pt idx="1338">
                  <c:v>12.323855681186558</c:v>
                </c:pt>
                <c:pt idx="1339">
                  <c:v>13.592367006650065</c:v>
                </c:pt>
                <c:pt idx="1340">
                  <c:v>12.206072645530174</c:v>
                </c:pt>
                <c:pt idx="1341">
                  <c:v>11.552146178123509</c:v>
                </c:pt>
                <c:pt idx="1342">
                  <c:v>11.982929094215963</c:v>
                </c:pt>
                <c:pt idx="1343">
                  <c:v>13.279367126213993</c:v>
                </c:pt>
                <c:pt idx="1344">
                  <c:v>12.736700896592344</c:v>
                </c:pt>
                <c:pt idx="1345">
                  <c:v>10.915088464214607</c:v>
                </c:pt>
                <c:pt idx="1346">
                  <c:v>12.931202871943169</c:v>
                </c:pt>
                <c:pt idx="1347">
                  <c:v>11.002099841204238</c:v>
                </c:pt>
                <c:pt idx="1348">
                  <c:v>12.128111104060462</c:v>
                </c:pt>
                <c:pt idx="1349">
                  <c:v>13.060487973686241</c:v>
                </c:pt>
                <c:pt idx="1350">
                  <c:v>13.647091906339311</c:v>
                </c:pt>
                <c:pt idx="1351">
                  <c:v>11.937133815895528</c:v>
                </c:pt>
                <c:pt idx="1352">
                  <c:v>14.436087045689384</c:v>
                </c:pt>
                <c:pt idx="1353">
                  <c:v>13.672794255762678</c:v>
                </c:pt>
                <c:pt idx="1354">
                  <c:v>14.070152776337855</c:v>
                </c:pt>
                <c:pt idx="1355">
                  <c:v>13.407542319637992</c:v>
                </c:pt>
                <c:pt idx="1356">
                  <c:v>14.507406956622567</c:v>
                </c:pt>
                <c:pt idx="1357">
                  <c:v>13.908767722683679</c:v>
                </c:pt>
                <c:pt idx="1358">
                  <c:v>10.819778284410283</c:v>
                </c:pt>
                <c:pt idx="1359">
                  <c:v>12.834681304952548</c:v>
                </c:pt>
                <c:pt idx="1360">
                  <c:v>12.380025952653611</c:v>
                </c:pt>
                <c:pt idx="1361">
                  <c:v>9.7699561599116063</c:v>
                </c:pt>
                <c:pt idx="1362">
                  <c:v>10.477287975463508</c:v>
                </c:pt>
                <c:pt idx="1363">
                  <c:v>12.185869938212655</c:v>
                </c:pt>
                <c:pt idx="1364">
                  <c:v>12.345834587905333</c:v>
                </c:pt>
                <c:pt idx="1365">
                  <c:v>13.444446876573442</c:v>
                </c:pt>
                <c:pt idx="1366">
                  <c:v>13.820498099475314</c:v>
                </c:pt>
                <c:pt idx="1367">
                  <c:v>9.9034875525361272</c:v>
                </c:pt>
                <c:pt idx="1368">
                  <c:v>10.875893932536771</c:v>
                </c:pt>
                <c:pt idx="1369">
                  <c:v>13.851952413667119</c:v>
                </c:pt>
                <c:pt idx="1370">
                  <c:v>14.117465289702773</c:v>
                </c:pt>
                <c:pt idx="1371">
                  <c:v>13.169246963303179</c:v>
                </c:pt>
                <c:pt idx="1372">
                  <c:v>11.661345470088502</c:v>
                </c:pt>
                <c:pt idx="1373">
                  <c:v>13.656514826473817</c:v>
                </c:pt>
                <c:pt idx="1374">
                  <c:v>9.2103403719761836</c:v>
                </c:pt>
                <c:pt idx="1375">
                  <c:v>12.691580461311874</c:v>
                </c:pt>
                <c:pt idx="1376">
                  <c:v>11.695247021764184</c:v>
                </c:pt>
                <c:pt idx="1377">
                  <c:v>9.9034875525361272</c:v>
                </c:pt>
                <c:pt idx="1378">
                  <c:v>11.695247021764184</c:v>
                </c:pt>
                <c:pt idx="1379">
                  <c:v>12.542544882151386</c:v>
                </c:pt>
                <c:pt idx="1380">
                  <c:v>12.847926531702569</c:v>
                </c:pt>
                <c:pt idx="1381">
                  <c:v>12.611537753638338</c:v>
                </c:pt>
                <c:pt idx="1382">
                  <c:v>13.531979856634969</c:v>
                </c:pt>
                <c:pt idx="1383">
                  <c:v>13.287877815881902</c:v>
                </c:pt>
                <c:pt idx="1384">
                  <c:v>12.611537753638338</c:v>
                </c:pt>
                <c:pt idx="1385">
                  <c:v>13.652991628466498</c:v>
                </c:pt>
                <c:pt idx="1386">
                  <c:v>12.031719258385396</c:v>
                </c:pt>
                <c:pt idx="1387">
                  <c:v>12.072541252905651</c:v>
                </c:pt>
                <c:pt idx="1388">
                  <c:v>12.992254692057308</c:v>
                </c:pt>
                <c:pt idx="1389">
                  <c:v>13.790192749979985</c:v>
                </c:pt>
                <c:pt idx="1390">
                  <c:v>14.19394699368452</c:v>
                </c:pt>
                <c:pt idx="1391">
                  <c:v>14.674172177001793</c:v>
                </c:pt>
                <c:pt idx="1392">
                  <c:v>14.414347059052979</c:v>
                </c:pt>
                <c:pt idx="1393">
                  <c:v>14.77868487573728</c:v>
                </c:pt>
                <c:pt idx="1394">
                  <c:v>14.602148081611558</c:v>
                </c:pt>
                <c:pt idx="1395">
                  <c:v>14.286763406610442</c:v>
                </c:pt>
                <c:pt idx="1396">
                  <c:v>14.286763406610442</c:v>
                </c:pt>
                <c:pt idx="1397">
                  <c:v>13.230320518909421</c:v>
                </c:pt>
                <c:pt idx="1398">
                  <c:v>15.432916640047551</c:v>
                </c:pt>
                <c:pt idx="1399">
                  <c:v>12.834681304952548</c:v>
                </c:pt>
                <c:pt idx="1400">
                  <c:v>14.71159858252091</c:v>
                </c:pt>
                <c:pt idx="1401">
                  <c:v>12.611537753638338</c:v>
                </c:pt>
                <c:pt idx="1402">
                  <c:v>15.99649282919907</c:v>
                </c:pt>
                <c:pt idx="1403">
                  <c:v>13.795307850646754</c:v>
                </c:pt>
                <c:pt idx="1404">
                  <c:v>13.758940206475879</c:v>
                </c:pt>
                <c:pt idx="1405">
                  <c:v>13.235692062711331</c:v>
                </c:pt>
                <c:pt idx="1406">
                  <c:v>13.028052697933088</c:v>
                </c:pt>
                <c:pt idx="1407">
                  <c:v>14.725783217512866</c:v>
                </c:pt>
                <c:pt idx="1408">
                  <c:v>13.554145793829866</c:v>
                </c:pt>
                <c:pt idx="1409">
                  <c:v>15.068273526459642</c:v>
                </c:pt>
                <c:pt idx="1410">
                  <c:v>15.189226136877304</c:v>
                </c:pt>
                <c:pt idx="1411">
                  <c:v>12.765688433465597</c:v>
                </c:pt>
                <c:pt idx="1412">
                  <c:v>15.009433026436708</c:v>
                </c:pt>
                <c:pt idx="1413">
                  <c:v>14.346138809026444</c:v>
                </c:pt>
                <c:pt idx="1414">
                  <c:v>12.821258284620408</c:v>
                </c:pt>
                <c:pt idx="1415">
                  <c:v>13.687677186454389</c:v>
                </c:pt>
                <c:pt idx="1416">
                  <c:v>13.122363377404328</c:v>
                </c:pt>
                <c:pt idx="1417">
                  <c:v>12.506177237980511</c:v>
                </c:pt>
                <c:pt idx="1418">
                  <c:v>12.449018824140563</c:v>
                </c:pt>
                <c:pt idx="1419">
                  <c:v>11.986672080494799</c:v>
                </c:pt>
                <c:pt idx="1420">
                  <c:v>11.98765540758005</c:v>
                </c:pt>
                <c:pt idx="1421">
                  <c:v>12.777052192115912</c:v>
                </c:pt>
                <c:pt idx="1422">
                  <c:v>12.175613438045465</c:v>
                </c:pt>
                <c:pt idx="1423">
                  <c:v>12.468436909997665</c:v>
                </c:pt>
                <c:pt idx="1424">
                  <c:v>12.301382825334498</c:v>
                </c:pt>
                <c:pt idx="1425">
                  <c:v>12.793859310432293</c:v>
                </c:pt>
                <c:pt idx="1426">
                  <c:v>11.608235644774552</c:v>
                </c:pt>
                <c:pt idx="1427">
                  <c:v>11.661345470088502</c:v>
                </c:pt>
                <c:pt idx="1428">
                  <c:v>13.614617615584883</c:v>
                </c:pt>
                <c:pt idx="1429">
                  <c:v>7.8240460108562919</c:v>
                </c:pt>
                <c:pt idx="1430">
                  <c:v>13.337474757021274</c:v>
                </c:pt>
                <c:pt idx="1431">
                  <c:v>13.38472764187182</c:v>
                </c:pt>
                <c:pt idx="1432">
                  <c:v>13.253391639810733</c:v>
                </c:pt>
                <c:pt idx="1433">
                  <c:v>12.429216196844383</c:v>
                </c:pt>
                <c:pt idx="1434">
                  <c:v>12.078239274020289</c:v>
                </c:pt>
                <c:pt idx="1435">
                  <c:v>10.308952660644293</c:v>
                </c:pt>
                <c:pt idx="1436">
                  <c:v>10.596634733096073</c:v>
                </c:pt>
                <c:pt idx="1437">
                  <c:v>11.097410021008562</c:v>
                </c:pt>
                <c:pt idx="1438">
                  <c:v>9.2103403719761836</c:v>
                </c:pt>
                <c:pt idx="1439">
                  <c:v>10.778956289890028</c:v>
                </c:pt>
                <c:pt idx="1440">
                  <c:v>11.582787292139145</c:v>
                </c:pt>
                <c:pt idx="1441">
                  <c:v>12.254862809699606</c:v>
                </c:pt>
                <c:pt idx="1442">
                  <c:v>11.502875129116727</c:v>
                </c:pt>
                <c:pt idx="1443">
                  <c:v>13.564481803160529</c:v>
                </c:pt>
                <c:pt idx="1444">
                  <c:v>9.3842936790996205</c:v>
                </c:pt>
                <c:pt idx="1445">
                  <c:v>11.512925464970229</c:v>
                </c:pt>
                <c:pt idx="1446">
                  <c:v>12.886641043883259</c:v>
                </c:pt>
                <c:pt idx="1447">
                  <c:v>12.154779351142624</c:v>
                </c:pt>
                <c:pt idx="1448">
                  <c:v>12.884106188280072</c:v>
                </c:pt>
                <c:pt idx="1449">
                  <c:v>13.698976741708323</c:v>
                </c:pt>
                <c:pt idx="1450">
                  <c:v>12.591335046320818</c:v>
                </c:pt>
                <c:pt idx="1451">
                  <c:v>12.128111104060462</c:v>
                </c:pt>
                <c:pt idx="1452">
                  <c:v>10.126631103850338</c:v>
                </c:pt>
                <c:pt idx="1453">
                  <c:v>11.561715629139661</c:v>
                </c:pt>
                <c:pt idx="1454">
                  <c:v>12.611537753638338</c:v>
                </c:pt>
                <c:pt idx="1455">
                  <c:v>12.691580461311874</c:v>
                </c:pt>
                <c:pt idx="1456">
                  <c:v>9.9688070186567703</c:v>
                </c:pt>
                <c:pt idx="1457">
                  <c:v>12.769253499630093</c:v>
                </c:pt>
                <c:pt idx="1458">
                  <c:v>12.575260969537092</c:v>
                </c:pt>
                <c:pt idx="1459">
                  <c:v>13.738024579072427</c:v>
                </c:pt>
                <c:pt idx="1460">
                  <c:v>12.154779351142624</c:v>
                </c:pt>
                <c:pt idx="1461">
                  <c:v>12.323855681186558</c:v>
                </c:pt>
                <c:pt idx="1462">
                  <c:v>13.301346032932768</c:v>
                </c:pt>
                <c:pt idx="1463">
                  <c:v>11.891361900690473</c:v>
                </c:pt>
                <c:pt idx="1464">
                  <c:v>13.407542319637992</c:v>
                </c:pt>
                <c:pt idx="1465">
                  <c:v>13.320315471725985</c:v>
                </c:pt>
                <c:pt idx="1466">
                  <c:v>13.732128949025222</c:v>
                </c:pt>
                <c:pt idx="1467">
                  <c:v>13.592367006650065</c:v>
                </c:pt>
                <c:pt idx="1468">
                  <c:v>10.819778284410283</c:v>
                </c:pt>
                <c:pt idx="1469">
                  <c:v>13.623138665316818</c:v>
                </c:pt>
                <c:pt idx="1470">
                  <c:v>11.982929094215963</c:v>
                </c:pt>
                <c:pt idx="1471">
                  <c:v>13.394525638198074</c:v>
                </c:pt>
                <c:pt idx="1472">
                  <c:v>12.437184366493561</c:v>
                </c:pt>
                <c:pt idx="1473">
                  <c:v>12.554261685818608</c:v>
                </c:pt>
                <c:pt idx="1474">
                  <c:v>12.721885810807203</c:v>
                </c:pt>
                <c:pt idx="1475">
                  <c:v>13.687677186454389</c:v>
                </c:pt>
                <c:pt idx="1476">
                  <c:v>13.270783382522602</c:v>
                </c:pt>
                <c:pt idx="1477">
                  <c:v>13.835313185260453</c:v>
                </c:pt>
                <c:pt idx="1478">
                  <c:v>11.918390573078392</c:v>
                </c:pt>
                <c:pt idx="1479">
                  <c:v>11.918390573078392</c:v>
                </c:pt>
                <c:pt idx="1480">
                  <c:v>10.085809109330082</c:v>
                </c:pt>
                <c:pt idx="1481">
                  <c:v>13.869809331371654</c:v>
                </c:pt>
                <c:pt idx="1482">
                  <c:v>10.596634733096073</c:v>
                </c:pt>
                <c:pt idx="1483">
                  <c:v>13.517778149658993</c:v>
                </c:pt>
                <c:pt idx="1484">
                  <c:v>11.512925464970229</c:v>
                </c:pt>
                <c:pt idx="1485">
                  <c:v>11.407564949312402</c:v>
                </c:pt>
                <c:pt idx="1486">
                  <c:v>13.340695371721317</c:v>
                </c:pt>
                <c:pt idx="1487">
                  <c:v>10.126631103850338</c:v>
                </c:pt>
                <c:pt idx="1488">
                  <c:v>12.560244459250788</c:v>
                </c:pt>
                <c:pt idx="1489">
                  <c:v>11.225243392518447</c:v>
                </c:pt>
                <c:pt idx="1490">
                  <c:v>13.081541382884074</c:v>
                </c:pt>
                <c:pt idx="1491">
                  <c:v>13.081541382884074</c:v>
                </c:pt>
                <c:pt idx="1492">
                  <c:v>13.415032991367148</c:v>
                </c:pt>
                <c:pt idx="1493">
                  <c:v>8.5171931914162382</c:v>
                </c:pt>
                <c:pt idx="1494">
                  <c:v>14.148942463172608</c:v>
                </c:pt>
                <c:pt idx="1495">
                  <c:v>11.736069016284437</c:v>
                </c:pt>
                <c:pt idx="1496">
                  <c:v>13.755760553558501</c:v>
                </c:pt>
                <c:pt idx="1497">
                  <c:v>14.403297222866392</c:v>
                </c:pt>
                <c:pt idx="1498">
                  <c:v>12.328290278254423</c:v>
                </c:pt>
                <c:pt idx="1499">
                  <c:v>13.130093423466239</c:v>
                </c:pt>
                <c:pt idx="1500">
                  <c:v>14.313250942181609</c:v>
                </c:pt>
                <c:pt idx="1501">
                  <c:v>10.850695387045004</c:v>
                </c:pt>
                <c:pt idx="1502">
                  <c:v>12.478006361013815</c:v>
                </c:pt>
                <c:pt idx="1503">
                  <c:v>10.46310334047155</c:v>
                </c:pt>
                <c:pt idx="1504">
                  <c:v>13.082374369187965</c:v>
                </c:pt>
                <c:pt idx="1505">
                  <c:v>13.230320518909421</c:v>
                </c:pt>
                <c:pt idx="1506">
                  <c:v>12.636815560822606</c:v>
                </c:pt>
                <c:pt idx="1507">
                  <c:v>11.512925464970229</c:v>
                </c:pt>
                <c:pt idx="1508">
                  <c:v>13.217673557208654</c:v>
                </c:pt>
                <c:pt idx="1509">
                  <c:v>13.560618308335483</c:v>
                </c:pt>
                <c:pt idx="1510">
                  <c:v>13.361340907021066</c:v>
                </c:pt>
                <c:pt idx="1511">
                  <c:v>13.732128949025222</c:v>
                </c:pt>
                <c:pt idx="1512">
                  <c:v>12.736700896592344</c:v>
                </c:pt>
                <c:pt idx="1513">
                  <c:v>13.480037821676145</c:v>
                </c:pt>
                <c:pt idx="1514">
                  <c:v>9.6158054800843473</c:v>
                </c:pt>
                <c:pt idx="1515">
                  <c:v>9.2103403719761836</c:v>
                </c:pt>
                <c:pt idx="1516">
                  <c:v>13.487006490992238</c:v>
                </c:pt>
                <c:pt idx="1517">
                  <c:v>12.388394202324129</c:v>
                </c:pt>
                <c:pt idx="1518">
                  <c:v>11.77528972943772</c:v>
                </c:pt>
                <c:pt idx="1519">
                  <c:v>12.358793732547838</c:v>
                </c:pt>
                <c:pt idx="1520">
                  <c:v>13.415032991367148</c:v>
                </c:pt>
                <c:pt idx="1521">
                  <c:v>11.77528972943772</c:v>
                </c:pt>
                <c:pt idx="1522">
                  <c:v>11.695247021764184</c:v>
                </c:pt>
                <c:pt idx="1523">
                  <c:v>14.038654109278484</c:v>
                </c:pt>
                <c:pt idx="1524">
                  <c:v>13.161584090557611</c:v>
                </c:pt>
                <c:pt idx="1525">
                  <c:v>13.473020249017498</c:v>
                </c:pt>
                <c:pt idx="1526">
                  <c:v>11.736069016284437</c:v>
                </c:pt>
                <c:pt idx="1527">
                  <c:v>12.429216196844383</c:v>
                </c:pt>
                <c:pt idx="1528">
                  <c:v>12.429216196844383</c:v>
                </c:pt>
                <c:pt idx="1529">
                  <c:v>11.961769296380337</c:v>
                </c:pt>
                <c:pt idx="1530">
                  <c:v>11.982929094215963</c:v>
                </c:pt>
                <c:pt idx="1531">
                  <c:v>11.967180737247824</c:v>
                </c:pt>
                <c:pt idx="1532">
                  <c:v>10.819778284410283</c:v>
                </c:pt>
                <c:pt idx="1533">
                  <c:v>11.512925464970229</c:v>
                </c:pt>
                <c:pt idx="1534">
                  <c:v>13.17115354157376</c:v>
                </c:pt>
                <c:pt idx="1535">
                  <c:v>13.58609739363647</c:v>
                </c:pt>
                <c:pt idx="1536">
                  <c:v>12.206072645530174</c:v>
                </c:pt>
                <c:pt idx="1537">
                  <c:v>13.615961455503694</c:v>
                </c:pt>
                <c:pt idx="1538">
                  <c:v>13.424016400047265</c:v>
                </c:pt>
                <c:pt idx="1539">
                  <c:v>12.43320821811392</c:v>
                </c:pt>
                <c:pt idx="1540">
                  <c:v>10.819778284410283</c:v>
                </c:pt>
                <c:pt idx="1541">
                  <c:v>13.362953842322259</c:v>
                </c:pt>
                <c:pt idx="1542">
                  <c:v>11.289781913656018</c:v>
                </c:pt>
                <c:pt idx="1543">
                  <c:v>12.940841500780939</c:v>
                </c:pt>
                <c:pt idx="1544">
                  <c:v>11.835008964139341</c:v>
                </c:pt>
                <c:pt idx="1545">
                  <c:v>11.512925464970229</c:v>
                </c:pt>
                <c:pt idx="1546">
                  <c:v>12.611537753638338</c:v>
                </c:pt>
                <c:pt idx="1547">
                  <c:v>13.244581010128577</c:v>
                </c:pt>
                <c:pt idx="1548">
                  <c:v>11.225243392518447</c:v>
                </c:pt>
                <c:pt idx="1549">
                  <c:v>12.721885810807203</c:v>
                </c:pt>
                <c:pt idx="1550">
                  <c:v>13.836293097146802</c:v>
                </c:pt>
                <c:pt idx="1551">
                  <c:v>11.156250521031495</c:v>
                </c:pt>
                <c:pt idx="1552">
                  <c:v>11.689094802278985</c:v>
                </c:pt>
                <c:pt idx="1553">
                  <c:v>12.204911972209421</c:v>
                </c:pt>
                <c:pt idx="1554">
                  <c:v>11.192747748642809</c:v>
                </c:pt>
                <c:pt idx="1555">
                  <c:v>13.122363377404328</c:v>
                </c:pt>
                <c:pt idx="1556">
                  <c:v>10.581724120360319</c:v>
                </c:pt>
                <c:pt idx="1557">
                  <c:v>13.528606849175553</c:v>
                </c:pt>
                <c:pt idx="1558">
                  <c:v>13.73299813638981</c:v>
                </c:pt>
                <c:pt idx="1559">
                  <c:v>12.475183332396519</c:v>
                </c:pt>
                <c:pt idx="1560">
                  <c:v>12.66032791780777</c:v>
                </c:pt>
                <c:pt idx="1561">
                  <c:v>12.419165860990882</c:v>
                </c:pt>
                <c:pt idx="1562">
                  <c:v>10.819778284410283</c:v>
                </c:pt>
                <c:pt idx="1563">
                  <c:v>14.318707154565773</c:v>
                </c:pt>
                <c:pt idx="1564">
                  <c:v>13.083622549087899</c:v>
                </c:pt>
                <c:pt idx="1565">
                  <c:v>12.793859310432293</c:v>
                </c:pt>
                <c:pt idx="1566">
                  <c:v>9.3926619287701367</c:v>
                </c:pt>
                <c:pt idx="1567">
                  <c:v>9.5104449644265205</c:v>
                </c:pt>
                <c:pt idx="1568">
                  <c:v>13.372343582672098</c:v>
                </c:pt>
                <c:pt idx="1569">
                  <c:v>13.279367126213993</c:v>
                </c:pt>
                <c:pt idx="1570">
                  <c:v>9.3926619287701367</c:v>
                </c:pt>
                <c:pt idx="1571">
                  <c:v>12.242886618652889</c:v>
                </c:pt>
                <c:pt idx="1572">
                  <c:v>13.122363377404328</c:v>
                </c:pt>
                <c:pt idx="1573">
                  <c:v>9.6158054800843473</c:v>
                </c:pt>
                <c:pt idx="1574">
                  <c:v>13.458709891837124</c:v>
                </c:pt>
                <c:pt idx="1575">
                  <c:v>13.384438369267304</c:v>
                </c:pt>
                <c:pt idx="1576">
                  <c:v>10.46310334047155</c:v>
                </c:pt>
                <c:pt idx="1577">
                  <c:v>11.884489021402711</c:v>
                </c:pt>
                <c:pt idx="1578">
                  <c:v>13.038981768465277</c:v>
                </c:pt>
                <c:pt idx="1579">
                  <c:v>13.071070083016778</c:v>
                </c:pt>
                <c:pt idx="1580">
                  <c:v>12.691580461311874</c:v>
                </c:pt>
                <c:pt idx="1581">
                  <c:v>12.994530005894443</c:v>
                </c:pt>
                <c:pt idx="1582">
                  <c:v>13.122363377404328</c:v>
                </c:pt>
                <c:pt idx="1583">
                  <c:v>10.126631103850338</c:v>
                </c:pt>
                <c:pt idx="1584">
                  <c:v>12.793859310432293</c:v>
                </c:pt>
                <c:pt idx="1585">
                  <c:v>9.6158054800843473</c:v>
                </c:pt>
                <c:pt idx="1586">
                  <c:v>10.491274217438248</c:v>
                </c:pt>
                <c:pt idx="1587">
                  <c:v>11.350406535472453</c:v>
                </c:pt>
                <c:pt idx="1588">
                  <c:v>12.751299696013497</c:v>
                </c:pt>
                <c:pt idx="1589">
                  <c:v>13.17115354157376</c:v>
                </c:pt>
                <c:pt idx="1590">
                  <c:v>13.732128949025222</c:v>
                </c:pt>
                <c:pt idx="1591">
                  <c:v>12.524526376648708</c:v>
                </c:pt>
                <c:pt idx="1592">
                  <c:v>11.225243392518447</c:v>
                </c:pt>
                <c:pt idx="1593">
                  <c:v>11.225243392518447</c:v>
                </c:pt>
                <c:pt idx="1594">
                  <c:v>11.225243392518447</c:v>
                </c:pt>
                <c:pt idx="1595">
                  <c:v>9.9034875525361272</c:v>
                </c:pt>
                <c:pt idx="1596">
                  <c:v>13.641157170819497</c:v>
                </c:pt>
                <c:pt idx="1597">
                  <c:v>13.017002861746503</c:v>
                </c:pt>
                <c:pt idx="1598">
                  <c:v>12.765688433465597</c:v>
                </c:pt>
                <c:pt idx="1599">
                  <c:v>10.308952660644293</c:v>
                </c:pt>
                <c:pt idx="1600">
                  <c:v>13.804752901311314</c:v>
                </c:pt>
                <c:pt idx="1601">
                  <c:v>13.146548544192683</c:v>
                </c:pt>
                <c:pt idx="1602">
                  <c:v>14.73180128983843</c:v>
                </c:pt>
                <c:pt idx="1603">
                  <c:v>11.918390573078392</c:v>
                </c:pt>
                <c:pt idx="1604">
                  <c:v>11.512925464970229</c:v>
                </c:pt>
                <c:pt idx="1605">
                  <c:v>11.918390573078392</c:v>
                </c:pt>
                <c:pt idx="1606">
                  <c:v>11.918390573078392</c:v>
                </c:pt>
                <c:pt idx="1607">
                  <c:v>10.126631103850338</c:v>
                </c:pt>
                <c:pt idx="1608">
                  <c:v>11.77528972943772</c:v>
                </c:pt>
                <c:pt idx="1609">
                  <c:v>8.6995147482101913</c:v>
                </c:pt>
                <c:pt idx="1610">
                  <c:v>8.6995147482101913</c:v>
                </c:pt>
                <c:pt idx="1611">
                  <c:v>11.918390573078392</c:v>
                </c:pt>
                <c:pt idx="1612">
                  <c:v>9.9034875525361272</c:v>
                </c:pt>
                <c:pt idx="1613">
                  <c:v>12.528156144699286</c:v>
                </c:pt>
                <c:pt idx="1614">
                  <c:v>12.334786829011275</c:v>
                </c:pt>
                <c:pt idx="1615">
                  <c:v>12.899219826090119</c:v>
                </c:pt>
                <c:pt idx="1616">
                  <c:v>13.122363377404328</c:v>
                </c:pt>
                <c:pt idx="1617">
                  <c:v>13.893711570758439</c:v>
                </c:pt>
                <c:pt idx="1618">
                  <c:v>11.982929094215963</c:v>
                </c:pt>
                <c:pt idx="1619">
                  <c:v>13.122363377404328</c:v>
                </c:pt>
                <c:pt idx="1620">
                  <c:v>12.367340793126296</c:v>
                </c:pt>
                <c:pt idx="1621">
                  <c:v>14.227620208791107</c:v>
                </c:pt>
                <c:pt idx="1622">
                  <c:v>9.2103403719761836</c:v>
                </c:pt>
                <c:pt idx="1623">
                  <c:v>12.301382825334498</c:v>
                </c:pt>
                <c:pt idx="1624">
                  <c:v>13.102160670086809</c:v>
                </c:pt>
                <c:pt idx="1625">
                  <c:v>12.886641043883259</c:v>
                </c:pt>
                <c:pt idx="1626">
                  <c:v>11.350406535472453</c:v>
                </c:pt>
                <c:pt idx="1627">
                  <c:v>9.6158054800843473</c:v>
                </c:pt>
                <c:pt idx="1628">
                  <c:v>11.407564949312402</c:v>
                </c:pt>
                <c:pt idx="1629">
                  <c:v>11.407564949312402</c:v>
                </c:pt>
                <c:pt idx="1630">
                  <c:v>11.127262984158243</c:v>
                </c:pt>
                <c:pt idx="1631">
                  <c:v>12.323855681186558</c:v>
                </c:pt>
                <c:pt idx="1632">
                  <c:v>11.918390573078392</c:v>
                </c:pt>
                <c:pt idx="1633">
                  <c:v>11.881726588706801</c:v>
                </c:pt>
                <c:pt idx="1634">
                  <c:v>13.592367006650065</c:v>
                </c:pt>
                <c:pt idx="1635">
                  <c:v>13.028052697933088</c:v>
                </c:pt>
                <c:pt idx="1636">
                  <c:v>10.819778284410283</c:v>
                </c:pt>
                <c:pt idx="1637">
                  <c:v>8.0063675676502459</c:v>
                </c:pt>
                <c:pt idx="1638">
                  <c:v>11.77528972943772</c:v>
                </c:pt>
                <c:pt idx="1639">
                  <c:v>12.570715759118084</c:v>
                </c:pt>
                <c:pt idx="1640">
                  <c:v>12.206072645530174</c:v>
                </c:pt>
                <c:pt idx="1641">
                  <c:v>11.002099841204238</c:v>
                </c:pt>
                <c:pt idx="1642">
                  <c:v>12.468436909997665</c:v>
                </c:pt>
                <c:pt idx="1643">
                  <c:v>12.765688433465597</c:v>
                </c:pt>
                <c:pt idx="1644">
                  <c:v>10.799575577092764</c:v>
                </c:pt>
                <c:pt idx="1645">
                  <c:v>13.14900530835075</c:v>
                </c:pt>
                <c:pt idx="1646">
                  <c:v>13.38472764187182</c:v>
                </c:pt>
                <c:pt idx="1647">
                  <c:v>10.308952660644293</c:v>
                </c:pt>
                <c:pt idx="1648">
                  <c:v>7.3132203870903014</c:v>
                </c:pt>
                <c:pt idx="1649">
                  <c:v>7.3132203870903014</c:v>
                </c:pt>
                <c:pt idx="1650">
                  <c:v>13.349498949988076</c:v>
                </c:pt>
                <c:pt idx="1651">
                  <c:v>11.982929094215963</c:v>
                </c:pt>
                <c:pt idx="1652">
                  <c:v>12.429216196844383</c:v>
                </c:pt>
                <c:pt idx="1653">
                  <c:v>11.461632170582678</c:v>
                </c:pt>
                <c:pt idx="1654">
                  <c:v>12.994530005894443</c:v>
                </c:pt>
                <c:pt idx="1655">
                  <c:v>11.082142548877775</c:v>
                </c:pt>
                <c:pt idx="1656">
                  <c:v>6.9077552789821368</c:v>
                </c:pt>
                <c:pt idx="1657">
                  <c:v>10.308952660644293</c:v>
                </c:pt>
                <c:pt idx="1658">
                  <c:v>8.2940496401020276</c:v>
                </c:pt>
                <c:pt idx="1659">
                  <c:v>13.399995114002609</c:v>
                </c:pt>
                <c:pt idx="1660">
                  <c:v>11.512925464970229</c:v>
                </c:pt>
                <c:pt idx="1661">
                  <c:v>12.524526376648708</c:v>
                </c:pt>
                <c:pt idx="1662">
                  <c:v>12.847926531702569</c:v>
                </c:pt>
                <c:pt idx="1663">
                  <c:v>13.142166004700508</c:v>
                </c:pt>
                <c:pt idx="1664">
                  <c:v>8.6995147482101913</c:v>
                </c:pt>
                <c:pt idx="1665">
                  <c:v>13.45166712454693</c:v>
                </c:pt>
                <c:pt idx="1666">
                  <c:v>12.013700752882718</c:v>
                </c:pt>
                <c:pt idx="1667">
                  <c:v>13.122363377404328</c:v>
                </c:pt>
                <c:pt idx="1668">
                  <c:v>12.980799813082541</c:v>
                </c:pt>
                <c:pt idx="1669">
                  <c:v>12.429216196844383</c:v>
                </c:pt>
                <c:pt idx="1670">
                  <c:v>11.552146178123509</c:v>
                </c:pt>
                <c:pt idx="1671">
                  <c:v>13.959597049028227</c:v>
                </c:pt>
                <c:pt idx="1672">
                  <c:v>10.043944905231385</c:v>
                </c:pt>
                <c:pt idx="1673">
                  <c:v>12.669806661762314</c:v>
                </c:pt>
                <c:pt idx="1674">
                  <c:v>14.418733030996233</c:v>
                </c:pt>
                <c:pt idx="1675">
                  <c:v>11.404850156483693</c:v>
                </c:pt>
                <c:pt idx="1676">
                  <c:v>12.16124262961238</c:v>
                </c:pt>
                <c:pt idx="1677">
                  <c:v>14.452622693469216</c:v>
                </c:pt>
                <c:pt idx="1678">
                  <c:v>15.060402632079073</c:v>
                </c:pt>
                <c:pt idx="1679">
                  <c:v>8.9146261278271375</c:v>
                </c:pt>
                <c:pt idx="1680">
                  <c:v>11.918390573078392</c:v>
                </c:pt>
                <c:pt idx="1681">
                  <c:v>12.727838209334498</c:v>
                </c:pt>
                <c:pt idx="1682">
                  <c:v>12.834681304952548</c:v>
                </c:pt>
                <c:pt idx="1683">
                  <c:v>12.834681304952548</c:v>
                </c:pt>
                <c:pt idx="1684">
                  <c:v>12.834681304952548</c:v>
                </c:pt>
                <c:pt idx="1685">
                  <c:v>12.834681304952548</c:v>
                </c:pt>
                <c:pt idx="1686">
                  <c:v>12.834681304952548</c:v>
                </c:pt>
                <c:pt idx="1687">
                  <c:v>11.918390573078392</c:v>
                </c:pt>
                <c:pt idx="1688">
                  <c:v>11.918390573078392</c:v>
                </c:pt>
                <c:pt idx="1689">
                  <c:v>11.918390573078392</c:v>
                </c:pt>
                <c:pt idx="1690">
                  <c:v>11.918390573078392</c:v>
                </c:pt>
                <c:pt idx="1691">
                  <c:v>11.918390573078392</c:v>
                </c:pt>
                <c:pt idx="1692">
                  <c:v>12.834681304952548</c:v>
                </c:pt>
                <c:pt idx="1693">
                  <c:v>13.527828485512494</c:v>
                </c:pt>
                <c:pt idx="1694">
                  <c:v>12.429216196844383</c:v>
                </c:pt>
                <c:pt idx="1695">
                  <c:v>12.206072645530174</c:v>
                </c:pt>
                <c:pt idx="1696">
                  <c:v>12.429216196844383</c:v>
                </c:pt>
                <c:pt idx="1697">
                  <c:v>12.323855681186558</c:v>
                </c:pt>
                <c:pt idx="1698">
                  <c:v>12.429216196844383</c:v>
                </c:pt>
                <c:pt idx="1699">
                  <c:v>11.512925464970229</c:v>
                </c:pt>
                <c:pt idx="1700">
                  <c:v>12.429216196844383</c:v>
                </c:pt>
                <c:pt idx="1701">
                  <c:v>12.206072645530174</c:v>
                </c:pt>
                <c:pt idx="1702">
                  <c:v>16.210795153180289</c:v>
                </c:pt>
                <c:pt idx="1703">
                  <c:v>10.596634733096073</c:v>
                </c:pt>
                <c:pt idx="1704">
                  <c:v>12.845291484064564</c:v>
                </c:pt>
                <c:pt idx="1705">
                  <c:v>12.563747089801989</c:v>
                </c:pt>
                <c:pt idx="1706">
                  <c:v>12.468436909997665</c:v>
                </c:pt>
                <c:pt idx="1707">
                  <c:v>9.5468126085973957</c:v>
                </c:pt>
                <c:pt idx="1708">
                  <c:v>11.751942365440728</c:v>
                </c:pt>
                <c:pt idx="1709">
                  <c:v>12.594730635321957</c:v>
                </c:pt>
                <c:pt idx="1710">
                  <c:v>12.923912438680491</c:v>
                </c:pt>
              </c:numCache>
            </c:numRef>
          </c:xVal>
          <c:yVal>
            <c:numRef>
              <c:f>USD!$N$25:$N$1735</c:f>
              <c:numCache>
                <c:formatCode>General</c:formatCode>
                <c:ptCount val="1711"/>
                <c:pt idx="0">
                  <c:v>1.2462103372790181</c:v>
                </c:pt>
                <c:pt idx="1">
                  <c:v>2.4951898037965128</c:v>
                </c:pt>
                <c:pt idx="2">
                  <c:v>2.4632809904121795</c:v>
                </c:pt>
                <c:pt idx="3">
                  <c:v>2.3306730541124061</c:v>
                </c:pt>
                <c:pt idx="4">
                  <c:v>2.1850166515640117</c:v>
                </c:pt>
                <c:pt idx="5">
                  <c:v>2.1983914032528005</c:v>
                </c:pt>
                <c:pt idx="6">
                  <c:v>2.8096398092121304</c:v>
                </c:pt>
                <c:pt idx="7">
                  <c:v>2.7662375407565754</c:v>
                </c:pt>
                <c:pt idx="8">
                  <c:v>2.3511124378679673</c:v>
                </c:pt>
                <c:pt idx="9">
                  <c:v>1.8690580755986641</c:v>
                </c:pt>
                <c:pt idx="10">
                  <c:v>1.995700330343539</c:v>
                </c:pt>
                <c:pt idx="11">
                  <c:v>2.8038182009798245</c:v>
                </c:pt>
                <c:pt idx="12">
                  <c:v>1.8575279072449877</c:v>
                </c:pt>
                <c:pt idx="13">
                  <c:v>2.6487038785720354</c:v>
                </c:pt>
                <c:pt idx="14">
                  <c:v>2.6989623271185028</c:v>
                </c:pt>
                <c:pt idx="15">
                  <c:v>2.3173247018762084</c:v>
                </c:pt>
                <c:pt idx="16">
                  <c:v>2.4921299655238265</c:v>
                </c:pt>
                <c:pt idx="17">
                  <c:v>2.1384306991440925</c:v>
                </c:pt>
                <c:pt idx="18">
                  <c:v>2.5341514487366581</c:v>
                </c:pt>
                <c:pt idx="19">
                  <c:v>2.9288390940328224</c:v>
                </c:pt>
                <c:pt idx="20">
                  <c:v>3.0260213336906765</c:v>
                </c:pt>
                <c:pt idx="21">
                  <c:v>2.8323716676643116</c:v>
                </c:pt>
                <c:pt idx="22">
                  <c:v>2.7515799361498741</c:v>
                </c:pt>
                <c:pt idx="23">
                  <c:v>2.5337097031856728</c:v>
                </c:pt>
                <c:pt idx="24">
                  <c:v>2.0253853929798793</c:v>
                </c:pt>
                <c:pt idx="25">
                  <c:v>2.4295897035730736</c:v>
                </c:pt>
                <c:pt idx="26">
                  <c:v>2.9598131479368681</c:v>
                </c:pt>
                <c:pt idx="27">
                  <c:v>2.4483987438233039</c:v>
                </c:pt>
                <c:pt idx="28">
                  <c:v>2.4145104183649808</c:v>
                </c:pt>
                <c:pt idx="29">
                  <c:v>2.7525615117157551</c:v>
                </c:pt>
                <c:pt idx="30">
                  <c:v>2.7864699276930054</c:v>
                </c:pt>
                <c:pt idx="31">
                  <c:v>2.8996635540152127</c:v>
                </c:pt>
                <c:pt idx="32">
                  <c:v>2.6989623271185028</c:v>
                </c:pt>
                <c:pt idx="33">
                  <c:v>2.7796293818628168</c:v>
                </c:pt>
                <c:pt idx="34">
                  <c:v>2.6989623271185028</c:v>
                </c:pt>
                <c:pt idx="35">
                  <c:v>2.7766806165559803</c:v>
                </c:pt>
                <c:pt idx="36">
                  <c:v>2.728372783796853</c:v>
                </c:pt>
                <c:pt idx="37">
                  <c:v>2.4809545581680061</c:v>
                </c:pt>
                <c:pt idx="38">
                  <c:v>2.2076314172884595</c:v>
                </c:pt>
                <c:pt idx="39">
                  <c:v>1.8405392910446587</c:v>
                </c:pt>
                <c:pt idx="40">
                  <c:v>2.5835705394027748</c:v>
                </c:pt>
                <c:pt idx="41">
                  <c:v>2.4761243688047707</c:v>
                </c:pt>
                <c:pt idx="42">
                  <c:v>2.6323104132189772</c:v>
                </c:pt>
                <c:pt idx="43">
                  <c:v>1.6602391455962731</c:v>
                </c:pt>
                <c:pt idx="44">
                  <c:v>1.7553060325670748</c:v>
                </c:pt>
                <c:pt idx="45">
                  <c:v>2.2723321278653916</c:v>
                </c:pt>
                <c:pt idx="46">
                  <c:v>1.6537553839229981</c:v>
                </c:pt>
                <c:pt idx="47">
                  <c:v>2.8499744156528934</c:v>
                </c:pt>
                <c:pt idx="48">
                  <c:v>2.5624650174345853</c:v>
                </c:pt>
                <c:pt idx="49">
                  <c:v>1.9564445567056552</c:v>
                </c:pt>
                <c:pt idx="50">
                  <c:v>2.7856279702455442</c:v>
                </c:pt>
                <c:pt idx="51">
                  <c:v>2.3213061376696289</c:v>
                </c:pt>
                <c:pt idx="52">
                  <c:v>2.1666556488407784</c:v>
                </c:pt>
                <c:pt idx="53">
                  <c:v>1.9767271920656793</c:v>
                </c:pt>
                <c:pt idx="54">
                  <c:v>2.4498723389330972</c:v>
                </c:pt>
                <c:pt idx="55">
                  <c:v>2.1624553967535269</c:v>
                </c:pt>
                <c:pt idx="56">
                  <c:v>1.9208022568507999</c:v>
                </c:pt>
                <c:pt idx="57">
                  <c:v>2.3306730541124061</c:v>
                </c:pt>
                <c:pt idx="58">
                  <c:v>2.3962731543358449</c:v>
                </c:pt>
                <c:pt idx="59">
                  <c:v>2.5193662922263034</c:v>
                </c:pt>
                <c:pt idx="60">
                  <c:v>1.1832442362389886</c:v>
                </c:pt>
                <c:pt idx="61">
                  <c:v>2.7129054907609529</c:v>
                </c:pt>
                <c:pt idx="62">
                  <c:v>1.2462103372790181</c:v>
                </c:pt>
                <c:pt idx="63">
                  <c:v>2.6487038785720354</c:v>
                </c:pt>
                <c:pt idx="64">
                  <c:v>1.8575279072449877</c:v>
                </c:pt>
                <c:pt idx="65">
                  <c:v>2.225817180251084</c:v>
                </c:pt>
                <c:pt idx="66">
                  <c:v>2.4688454772109569</c:v>
                </c:pt>
                <c:pt idx="67">
                  <c:v>2.7402921570211953</c:v>
                </c:pt>
                <c:pt idx="68">
                  <c:v>2.225817180251084</c:v>
                </c:pt>
                <c:pt idx="69">
                  <c:v>2.9598131479368681</c:v>
                </c:pt>
                <c:pt idx="70">
                  <c:v>2.3371539400833754</c:v>
                </c:pt>
                <c:pt idx="71">
                  <c:v>2.6734473277041326</c:v>
                </c:pt>
                <c:pt idx="72">
                  <c:v>2.7918172853536385</c:v>
                </c:pt>
                <c:pt idx="73">
                  <c:v>1.5691821454216992</c:v>
                </c:pt>
                <c:pt idx="74">
                  <c:v>2.8472395142152638</c:v>
                </c:pt>
                <c:pt idx="75">
                  <c:v>3.2027398739995188</c:v>
                </c:pt>
                <c:pt idx="76">
                  <c:v>2.5615549397978867</c:v>
                </c:pt>
                <c:pt idx="77">
                  <c:v>2.4233653587821133</c:v>
                </c:pt>
                <c:pt idx="78">
                  <c:v>2.3305436737387351</c:v>
                </c:pt>
                <c:pt idx="79">
                  <c:v>2.0111353935371143</c:v>
                </c:pt>
                <c:pt idx="80">
                  <c:v>2.1269005307904165</c:v>
                </c:pt>
                <c:pt idx="81">
                  <c:v>2.3586924941125953</c:v>
                </c:pt>
                <c:pt idx="82">
                  <c:v>1.3334758410641774</c:v>
                </c:pt>
                <c:pt idx="83">
                  <c:v>2.5409250255436633</c:v>
                </c:pt>
                <c:pt idx="84">
                  <c:v>1.7099400037969059</c:v>
                </c:pt>
                <c:pt idx="85">
                  <c:v>2.1239696720163748</c:v>
                </c:pt>
                <c:pt idx="86">
                  <c:v>2.4498723389330972</c:v>
                </c:pt>
                <c:pt idx="87">
                  <c:v>2.9419906240783757</c:v>
                </c:pt>
                <c:pt idx="88">
                  <c:v>3.0356101643020037</c:v>
                </c:pt>
                <c:pt idx="89">
                  <c:v>2.1269005307904165</c:v>
                </c:pt>
                <c:pt idx="90">
                  <c:v>2.2460998156111076</c:v>
                </c:pt>
                <c:pt idx="91">
                  <c:v>2.2460998156111076</c:v>
                </c:pt>
                <c:pt idx="92">
                  <c:v>2.6536448622550872</c:v>
                </c:pt>
                <c:pt idx="93">
                  <c:v>2.5344455774343961</c:v>
                </c:pt>
                <c:pt idx="94">
                  <c:v>1.9767271920656793</c:v>
                </c:pt>
                <c:pt idx="95">
                  <c:v>1.9174286701548211</c:v>
                </c:pt>
                <c:pt idx="96">
                  <c:v>2.452686925451645</c:v>
                </c:pt>
                <c:pt idx="97">
                  <c:v>1.8501301617819141</c:v>
                </c:pt>
                <c:pt idx="98">
                  <c:v>2.81327699898547</c:v>
                </c:pt>
                <c:pt idx="99">
                  <c:v>2.7868302077202118</c:v>
                </c:pt>
                <c:pt idx="100">
                  <c:v>2.225817180251084</c:v>
                </c:pt>
                <c:pt idx="101">
                  <c:v>2.9654990932185128</c:v>
                </c:pt>
                <c:pt idx="102">
                  <c:v>2.4498723389330972</c:v>
                </c:pt>
                <c:pt idx="103">
                  <c:v>2.3586924941125953</c:v>
                </c:pt>
                <c:pt idx="104">
                  <c:v>2.2828954777474597</c:v>
                </c:pt>
                <c:pt idx="105">
                  <c:v>2.672618000532947</c:v>
                </c:pt>
                <c:pt idx="106">
                  <c:v>2.2510400806715709</c:v>
                </c:pt>
                <c:pt idx="107">
                  <c:v>1.9066466506048383</c:v>
                </c:pt>
                <c:pt idx="108">
                  <c:v>1.9767271920656793</c:v>
                </c:pt>
                <c:pt idx="109">
                  <c:v>2.7425950790110822</c:v>
                </c:pt>
                <c:pt idx="110">
                  <c:v>2.4498723389330972</c:v>
                </c:pt>
                <c:pt idx="111">
                  <c:v>2.6816643022552769</c:v>
                </c:pt>
                <c:pt idx="112">
                  <c:v>2.1392042091098125</c:v>
                </c:pt>
                <c:pt idx="113">
                  <c:v>2.1875532693555275</c:v>
                </c:pt>
                <c:pt idx="114">
                  <c:v>2.8181616119391939</c:v>
                </c:pt>
                <c:pt idx="115">
                  <c:v>2.2040307993675312</c:v>
                </c:pt>
                <c:pt idx="116">
                  <c:v>1.7419806148396431</c:v>
                </c:pt>
                <c:pt idx="117">
                  <c:v>2.4295897035730736</c:v>
                </c:pt>
                <c:pt idx="118">
                  <c:v>2.4078033226895212</c:v>
                </c:pt>
                <c:pt idx="119">
                  <c:v>2.6280651176580245</c:v>
                </c:pt>
                <c:pt idx="120">
                  <c:v>2.6052798891012059</c:v>
                </c:pt>
                <c:pt idx="121">
                  <c:v>2.1816732962231153</c:v>
                </c:pt>
                <c:pt idx="122">
                  <c:v>1.1328326606906329</c:v>
                </c:pt>
                <c:pt idx="123">
                  <c:v>2.7307751308322024</c:v>
                </c:pt>
                <c:pt idx="124">
                  <c:v>2.6771388569847678</c:v>
                </c:pt>
                <c:pt idx="125">
                  <c:v>2.3842722387096589</c:v>
                </c:pt>
                <c:pt idx="126">
                  <c:v>2.1339531280500492</c:v>
                </c:pt>
                <c:pt idx="127">
                  <c:v>2.6904405243914393</c:v>
                </c:pt>
                <c:pt idx="128">
                  <c:v>2.8524764018940254</c:v>
                </c:pt>
                <c:pt idx="129">
                  <c:v>2.7680140914532236</c:v>
                </c:pt>
                <c:pt idx="130">
                  <c:v>1.791927807021549</c:v>
                </c:pt>
                <c:pt idx="131">
                  <c:v>2.5557065218798329</c:v>
                </c:pt>
                <c:pt idx="132">
                  <c:v>2.6487038785720354</c:v>
                </c:pt>
                <c:pt idx="133">
                  <c:v>2.4769656157785307</c:v>
                </c:pt>
                <c:pt idx="134">
                  <c:v>2.1871607577053367</c:v>
                </c:pt>
                <c:pt idx="135">
                  <c:v>2.4498723389330972</c:v>
                </c:pt>
                <c:pt idx="136">
                  <c:v>2.4732496076854469</c:v>
                </c:pt>
                <c:pt idx="137">
                  <c:v>2.5272151020117124</c:v>
                </c:pt>
                <c:pt idx="138">
                  <c:v>2.1148996151642301</c:v>
                </c:pt>
                <c:pt idx="139">
                  <c:v>1.3843827603775694</c:v>
                </c:pt>
                <c:pt idx="140">
                  <c:v>2.7728441470757788</c:v>
                </c:pt>
                <c:pt idx="141">
                  <c:v>2.2329534093833661</c:v>
                </c:pt>
                <c:pt idx="142">
                  <c:v>2.6798771745093708</c:v>
                </c:pt>
                <c:pt idx="143">
                  <c:v>2.9069048722566055</c:v>
                </c:pt>
                <c:pt idx="144">
                  <c:v>1.8575279072449877</c:v>
                </c:pt>
                <c:pt idx="145">
                  <c:v>2.9909600813571378</c:v>
                </c:pt>
                <c:pt idx="146">
                  <c:v>2.8670569904450134</c:v>
                </c:pt>
                <c:pt idx="147">
                  <c:v>2.5115263180434519</c:v>
                </c:pt>
                <c:pt idx="148">
                  <c:v>2.6536448622550872</c:v>
                </c:pt>
                <c:pt idx="149">
                  <c:v>2.6115758460115113</c:v>
                </c:pt>
                <c:pt idx="150">
                  <c:v>2.7192449624785264</c:v>
                </c:pt>
                <c:pt idx="151">
                  <c:v>2.3586924941125953</c:v>
                </c:pt>
                <c:pt idx="152">
                  <c:v>2.4498723389330972</c:v>
                </c:pt>
                <c:pt idx="153">
                  <c:v>2.5344455774343961</c:v>
                </c:pt>
                <c:pt idx="154">
                  <c:v>2.5115263180434519</c:v>
                </c:pt>
                <c:pt idx="155">
                  <c:v>2.4253596793873542</c:v>
                </c:pt>
                <c:pt idx="156">
                  <c:v>2.4498723389330972</c:v>
                </c:pt>
                <c:pt idx="157">
                  <c:v>1.9767271920656793</c:v>
                </c:pt>
                <c:pt idx="158">
                  <c:v>1.8575279072449877</c:v>
                </c:pt>
                <c:pt idx="159">
                  <c:v>2.9276453757282095</c:v>
                </c:pt>
                <c:pt idx="160">
                  <c:v>2.3306730541124061</c:v>
                </c:pt>
                <c:pt idx="161">
                  <c:v>2.8029349305841844</c:v>
                </c:pt>
                <c:pt idx="162">
                  <c:v>2.6385655770469945</c:v>
                </c:pt>
                <c:pt idx="163">
                  <c:v>2.2996990002083599</c:v>
                </c:pt>
                <c:pt idx="164">
                  <c:v>1.9767271920656793</c:v>
                </c:pt>
                <c:pt idx="165">
                  <c:v>2.8499744156528934</c:v>
                </c:pt>
                <c:pt idx="166">
                  <c:v>2.9297066915244736</c:v>
                </c:pt>
                <c:pt idx="167">
                  <c:v>2.5344455774343961</c:v>
                </c:pt>
                <c:pt idx="168">
                  <c:v>2.6771759462349496</c:v>
                </c:pt>
                <c:pt idx="169">
                  <c:v>2.8809484695569396</c:v>
                </c:pt>
                <c:pt idx="170">
                  <c:v>2.726471246916558</c:v>
                </c:pt>
                <c:pt idx="171">
                  <c:v>2.4951898037965128</c:v>
                </c:pt>
                <c:pt idx="172">
                  <c:v>2.6000456776578349</c:v>
                </c:pt>
                <c:pt idx="173">
                  <c:v>2.9326570906684517</c:v>
                </c:pt>
                <c:pt idx="174">
                  <c:v>2.4688454772109569</c:v>
                </c:pt>
                <c:pt idx="175">
                  <c:v>2.8694183012032637</c:v>
                </c:pt>
                <c:pt idx="176">
                  <c:v>2.8008635870759679</c:v>
                </c:pt>
                <c:pt idx="177">
                  <c:v>2.7948637541586852</c:v>
                </c:pt>
                <c:pt idx="178">
                  <c:v>2.8344981261861326</c:v>
                </c:pt>
                <c:pt idx="179">
                  <c:v>2.6632844671230234</c:v>
                </c:pt>
                <c:pt idx="180">
                  <c:v>2.8026399164010067</c:v>
                </c:pt>
                <c:pt idx="181">
                  <c:v>2.70724404685234</c:v>
                </c:pt>
                <c:pt idx="182">
                  <c:v>2.3586924941125953</c:v>
                </c:pt>
                <c:pt idx="183">
                  <c:v>2.2040307993675312</c:v>
                </c:pt>
                <c:pt idx="184">
                  <c:v>2.6762699929482938</c:v>
                </c:pt>
                <c:pt idx="185">
                  <c:v>2.8371347502170536</c:v>
                </c:pt>
                <c:pt idx="186">
                  <c:v>1.9767271920656793</c:v>
                </c:pt>
                <c:pt idx="187">
                  <c:v>2.856636317699321</c:v>
                </c:pt>
                <c:pt idx="188">
                  <c:v>2.622670808351041</c:v>
                </c:pt>
                <c:pt idx="189">
                  <c:v>3.190502580493408</c:v>
                </c:pt>
                <c:pt idx="190">
                  <c:v>2.2040307993675312</c:v>
                </c:pt>
                <c:pt idx="191">
                  <c:v>2.6280651176580245</c:v>
                </c:pt>
                <c:pt idx="192">
                  <c:v>2.7560406246148781</c:v>
                </c:pt>
                <c:pt idx="193">
                  <c:v>2.8322345153976776</c:v>
                </c:pt>
                <c:pt idx="194">
                  <c:v>2.7112990298844122</c:v>
                </c:pt>
                <c:pt idx="195">
                  <c:v>2.759479045201823</c:v>
                </c:pt>
                <c:pt idx="196">
                  <c:v>1.9312463587018853</c:v>
                </c:pt>
                <c:pt idx="197">
                  <c:v>2.8972238586120866</c:v>
                </c:pt>
                <c:pt idx="198">
                  <c:v>2.8181616119391939</c:v>
                </c:pt>
                <c:pt idx="199">
                  <c:v>2.779305541434081</c:v>
                </c:pt>
                <c:pt idx="200">
                  <c:v>2.4498723389330972</c:v>
                </c:pt>
                <c:pt idx="201">
                  <c:v>2.9016998954413729</c:v>
                </c:pt>
                <c:pt idx="202">
                  <c:v>2.7532606359664475</c:v>
                </c:pt>
                <c:pt idx="203">
                  <c:v>2.749040731803754</c:v>
                </c:pt>
                <c:pt idx="204">
                  <c:v>2.749040731803754</c:v>
                </c:pt>
                <c:pt idx="205">
                  <c:v>2.6406214008714874</c:v>
                </c:pt>
                <c:pt idx="206">
                  <c:v>2.6516784227568304</c:v>
                </c:pt>
                <c:pt idx="207">
                  <c:v>2.4399059062284247</c:v>
                </c:pt>
                <c:pt idx="208">
                  <c:v>2.8963667687663142</c:v>
                </c:pt>
                <c:pt idx="209">
                  <c:v>2.8258984165793595</c:v>
                </c:pt>
                <c:pt idx="210">
                  <c:v>2.5818554469235542</c:v>
                </c:pt>
                <c:pt idx="211">
                  <c:v>2.9449158383513394</c:v>
                </c:pt>
                <c:pt idx="212">
                  <c:v>2.7192449624785264</c:v>
                </c:pt>
                <c:pt idx="213">
                  <c:v>2.4399059062284247</c:v>
                </c:pt>
                <c:pt idx="214">
                  <c:v>2.8014568902215742</c:v>
                </c:pt>
                <c:pt idx="215">
                  <c:v>2.7382181007563862</c:v>
                </c:pt>
                <c:pt idx="216">
                  <c:v>2.8032296490137463</c:v>
                </c:pt>
                <c:pt idx="217">
                  <c:v>2.7963752310556411</c:v>
                </c:pt>
                <c:pt idx="218">
                  <c:v>2.6707748496122425</c:v>
                </c:pt>
                <c:pt idx="219">
                  <c:v>2.3842722387096589</c:v>
                </c:pt>
                <c:pt idx="220">
                  <c:v>2.8680037919360695</c:v>
                </c:pt>
                <c:pt idx="221">
                  <c:v>2.7984783276713063</c:v>
                </c:pt>
                <c:pt idx="222">
                  <c:v>2.5818554469235542</c:v>
                </c:pt>
                <c:pt idx="223">
                  <c:v>2.8423381003689845</c:v>
                </c:pt>
                <c:pt idx="224">
                  <c:v>2.8574173855770773</c:v>
                </c:pt>
                <c:pt idx="225">
                  <c:v>2.7936489523934505</c:v>
                </c:pt>
                <c:pt idx="226">
                  <c:v>2.9122389486875155</c:v>
                </c:pt>
                <c:pt idx="227">
                  <c:v>2.4295897035730736</c:v>
                </c:pt>
                <c:pt idx="228">
                  <c:v>1.9171887830677719</c:v>
                </c:pt>
                <c:pt idx="229">
                  <c:v>2.225817180251084</c:v>
                </c:pt>
                <c:pt idx="230">
                  <c:v>2.6115758460115113</c:v>
                </c:pt>
                <c:pt idx="231">
                  <c:v>2.941254749829652</c:v>
                </c:pt>
                <c:pt idx="232">
                  <c:v>2.5755330181120919</c:v>
                </c:pt>
                <c:pt idx="233">
                  <c:v>2.7662375407565754</c:v>
                </c:pt>
                <c:pt idx="234">
                  <c:v>2.8670569904450134</c:v>
                </c:pt>
                <c:pt idx="235">
                  <c:v>2.5083308343113999</c:v>
                </c:pt>
                <c:pt idx="236">
                  <c:v>2.8574173855770773</c:v>
                </c:pt>
                <c:pt idx="237">
                  <c:v>2.8318376409800141</c:v>
                </c:pt>
                <c:pt idx="238">
                  <c:v>2.5831037783485962</c:v>
                </c:pt>
                <c:pt idx="239">
                  <c:v>2.7382181007563862</c:v>
                </c:pt>
                <c:pt idx="240">
                  <c:v>2.2650729538889673</c:v>
                </c:pt>
                <c:pt idx="241">
                  <c:v>2.7231388155482934</c:v>
                </c:pt>
                <c:pt idx="242">
                  <c:v>2.6989623271185028</c:v>
                </c:pt>
                <c:pt idx="243">
                  <c:v>2.6487038785720354</c:v>
                </c:pt>
                <c:pt idx="244">
                  <c:v>2.0613004305669773</c:v>
                </c:pt>
                <c:pt idx="245">
                  <c:v>3.1065073737624824</c:v>
                </c:pt>
                <c:pt idx="246">
                  <c:v>3.283360826212498</c:v>
                </c:pt>
                <c:pt idx="247">
                  <c:v>2.8866556554415417</c:v>
                </c:pt>
                <c:pt idx="248">
                  <c:v>2.4866680010694497</c:v>
                </c:pt>
                <c:pt idx="249">
                  <c:v>2.6280651176580245</c:v>
                </c:pt>
                <c:pt idx="250">
                  <c:v>2.1269005307904165</c:v>
                </c:pt>
                <c:pt idx="251">
                  <c:v>2.672618000532947</c:v>
                </c:pt>
                <c:pt idx="252">
                  <c:v>2.7695594021895977</c:v>
                </c:pt>
                <c:pt idx="253">
                  <c:v>2.4078033226895212</c:v>
                </c:pt>
                <c:pt idx="254">
                  <c:v>2.7948637541586852</c:v>
                </c:pt>
                <c:pt idx="255">
                  <c:v>2.1269005307904165</c:v>
                </c:pt>
                <c:pt idx="256">
                  <c:v>2.953167236636141</c:v>
                </c:pt>
                <c:pt idx="257">
                  <c:v>2.5690716237537892</c:v>
                </c:pt>
                <c:pt idx="258">
                  <c:v>2.3717604947901019</c:v>
                </c:pt>
                <c:pt idx="259">
                  <c:v>2.4295897035730736</c:v>
                </c:pt>
                <c:pt idx="260">
                  <c:v>2.6312548228250017</c:v>
                </c:pt>
                <c:pt idx="261">
                  <c:v>2.6130522169730068</c:v>
                </c:pt>
                <c:pt idx="262">
                  <c:v>2.9353004883911251</c:v>
                </c:pt>
                <c:pt idx="263">
                  <c:v>2.578078329326976</c:v>
                </c:pt>
                <c:pt idx="264">
                  <c:v>2.7642430739147819</c:v>
                </c:pt>
                <c:pt idx="265">
                  <c:v>3.090287529061587</c:v>
                </c:pt>
                <c:pt idx="266">
                  <c:v>2.9130510530958436</c:v>
                </c:pt>
                <c:pt idx="267">
                  <c:v>2.6620966610268568</c:v>
                </c:pt>
                <c:pt idx="268">
                  <c:v>2.5557065218798329</c:v>
                </c:pt>
                <c:pt idx="269">
                  <c:v>2.9846714649108699</c:v>
                </c:pt>
                <c:pt idx="270">
                  <c:v>2.8574173855770773</c:v>
                </c:pt>
                <c:pt idx="271">
                  <c:v>1.2998095218762704</c:v>
                </c:pt>
                <c:pt idx="272">
                  <c:v>2.5209095063152223</c:v>
                </c:pt>
                <c:pt idx="273">
                  <c:v>2.225817180251084</c:v>
                </c:pt>
                <c:pt idx="274">
                  <c:v>2.622670808351041</c:v>
                </c:pt>
                <c:pt idx="275">
                  <c:v>2.3423897285443069</c:v>
                </c:pt>
                <c:pt idx="276">
                  <c:v>1.9590577437685033</c:v>
                </c:pt>
                <c:pt idx="277">
                  <c:v>2.5611256911596749</c:v>
                </c:pt>
                <c:pt idx="278">
                  <c:v>2.6333622268950636</c:v>
                </c:pt>
                <c:pt idx="279">
                  <c:v>2.1549199707906057</c:v>
                </c:pt>
                <c:pt idx="280">
                  <c:v>2.4688454772109569</c:v>
                </c:pt>
                <c:pt idx="281">
                  <c:v>2.7307751308322024</c:v>
                </c:pt>
                <c:pt idx="282">
                  <c:v>2.8264433316730311</c:v>
                </c:pt>
                <c:pt idx="283">
                  <c:v>2.5624650174345853</c:v>
                </c:pt>
                <c:pt idx="284">
                  <c:v>2.4145104183649808</c:v>
                </c:pt>
                <c:pt idx="285">
                  <c:v>2.6755131965868468</c:v>
                </c:pt>
                <c:pt idx="286">
                  <c:v>2.4498723389330972</c:v>
                </c:pt>
                <c:pt idx="287">
                  <c:v>2.4498723389330972</c:v>
                </c:pt>
                <c:pt idx="288">
                  <c:v>2.8574173855770773</c:v>
                </c:pt>
                <c:pt idx="289">
                  <c:v>2.4866680010694497</c:v>
                </c:pt>
                <c:pt idx="290">
                  <c:v>2.6000456776578349</c:v>
                </c:pt>
                <c:pt idx="291">
                  <c:v>2.6193860634648605</c:v>
                </c:pt>
                <c:pt idx="292">
                  <c:v>2.6058672858901408</c:v>
                </c:pt>
                <c:pt idx="293">
                  <c:v>2.532971982324602</c:v>
                </c:pt>
                <c:pt idx="294">
                  <c:v>2.6904405243914393</c:v>
                </c:pt>
                <c:pt idx="295">
                  <c:v>1.9208970628689124</c:v>
                </c:pt>
                <c:pt idx="296">
                  <c:v>2.5344455774343961</c:v>
                </c:pt>
                <c:pt idx="297">
                  <c:v>2.6436784295504143</c:v>
                </c:pt>
                <c:pt idx="298">
                  <c:v>2.5880447620316489</c:v>
                </c:pt>
                <c:pt idx="299">
                  <c:v>2.7382181007563862</c:v>
                </c:pt>
                <c:pt idx="300">
                  <c:v>2.4295897035730736</c:v>
                </c:pt>
                <c:pt idx="301">
                  <c:v>2.2996990002083599</c:v>
                </c:pt>
                <c:pt idx="302">
                  <c:v>3.1373764154814983</c:v>
                </c:pt>
                <c:pt idx="303">
                  <c:v>2.928260168404246</c:v>
                </c:pt>
                <c:pt idx="304">
                  <c:v>1.842448622036895</c:v>
                </c:pt>
                <c:pt idx="305">
                  <c:v>2.6260527567625971</c:v>
                </c:pt>
                <c:pt idx="306">
                  <c:v>2.4078033226895212</c:v>
                </c:pt>
                <c:pt idx="307">
                  <c:v>2.022044656929094</c:v>
                </c:pt>
                <c:pt idx="308">
                  <c:v>2.7728441470757788</c:v>
                </c:pt>
                <c:pt idx="309">
                  <c:v>2.9700100640785654</c:v>
                </c:pt>
                <c:pt idx="310">
                  <c:v>2.8474509528724044</c:v>
                </c:pt>
                <c:pt idx="311">
                  <c:v>2.7628777143711059</c:v>
                </c:pt>
                <c:pt idx="312">
                  <c:v>2.3306730541124061</c:v>
                </c:pt>
                <c:pt idx="313">
                  <c:v>2.5880447620316489</c:v>
                </c:pt>
                <c:pt idx="314">
                  <c:v>2.3962731543358449</c:v>
                </c:pt>
                <c:pt idx="315">
                  <c:v>2.876390523854937</c:v>
                </c:pt>
                <c:pt idx="316">
                  <c:v>2.6436784295504143</c:v>
                </c:pt>
                <c:pt idx="317">
                  <c:v>2.759479045201823</c:v>
                </c:pt>
                <c:pt idx="318">
                  <c:v>2.2650729538889673</c:v>
                </c:pt>
                <c:pt idx="319">
                  <c:v>2.7382181007563862</c:v>
                </c:pt>
                <c:pt idx="320">
                  <c:v>2.68388304191041</c:v>
                </c:pt>
                <c:pt idx="321">
                  <c:v>2.6506902483512307</c:v>
                </c:pt>
                <c:pt idx="322">
                  <c:v>2.0959264768863703</c:v>
                </c:pt>
                <c:pt idx="323">
                  <c:v>2.5344455774343961</c:v>
                </c:pt>
                <c:pt idx="324">
                  <c:v>2.7371135974827276</c:v>
                </c:pt>
                <c:pt idx="325">
                  <c:v>2.2299872020671976</c:v>
                </c:pt>
                <c:pt idx="326">
                  <c:v>1.9225276724361984</c:v>
                </c:pt>
                <c:pt idx="327">
                  <c:v>2.8258984165793595</c:v>
                </c:pt>
                <c:pt idx="328">
                  <c:v>2.0982430467723061</c:v>
                </c:pt>
                <c:pt idx="329">
                  <c:v>2.1269005307904165</c:v>
                </c:pt>
                <c:pt idx="330">
                  <c:v>2.4866680010694497</c:v>
                </c:pt>
                <c:pt idx="331">
                  <c:v>3.1424149955699652</c:v>
                </c:pt>
                <c:pt idx="332">
                  <c:v>2.6989623271185028</c:v>
                </c:pt>
                <c:pt idx="333">
                  <c:v>2.8264433316730311</c:v>
                </c:pt>
                <c:pt idx="334">
                  <c:v>2.6171756650149902</c:v>
                </c:pt>
                <c:pt idx="335">
                  <c:v>2.7560406246148781</c:v>
                </c:pt>
                <c:pt idx="336">
                  <c:v>1.6537553839229981</c:v>
                </c:pt>
                <c:pt idx="337">
                  <c:v>2.5067199721501887</c:v>
                </c:pt>
                <c:pt idx="338">
                  <c:v>3.2039202776996212</c:v>
                </c:pt>
                <c:pt idx="339">
                  <c:v>2.5624650174345853</c:v>
                </c:pt>
                <c:pt idx="340">
                  <c:v>1.9479227539785922</c:v>
                </c:pt>
                <c:pt idx="341">
                  <c:v>2.9598131479368681</c:v>
                </c:pt>
                <c:pt idx="342">
                  <c:v>2.8809484695569396</c:v>
                </c:pt>
                <c:pt idx="343">
                  <c:v>2.9766166703977688</c:v>
                </c:pt>
                <c:pt idx="344">
                  <c:v>2.9733319255115878</c:v>
                </c:pt>
                <c:pt idx="345">
                  <c:v>2.8209481883369798</c:v>
                </c:pt>
                <c:pt idx="346">
                  <c:v>2.022044656929094</c:v>
                </c:pt>
                <c:pt idx="347">
                  <c:v>2.50347152353035</c:v>
                </c:pt>
                <c:pt idx="348">
                  <c:v>3.0219341352611839</c:v>
                </c:pt>
                <c:pt idx="349">
                  <c:v>2.3306730541124061</c:v>
                </c:pt>
                <c:pt idx="350">
                  <c:v>2.6989623271185028</c:v>
                </c:pt>
                <c:pt idx="351">
                  <c:v>2.4951898037965128</c:v>
                </c:pt>
                <c:pt idx="352">
                  <c:v>2.0756438415263463</c:v>
                </c:pt>
                <c:pt idx="353">
                  <c:v>2.6989623271185028</c:v>
                </c:pt>
                <c:pt idx="354">
                  <c:v>2.5115263180434519</c:v>
                </c:pt>
                <c:pt idx="355">
                  <c:v>2.7856279702455442</c:v>
                </c:pt>
                <c:pt idx="356">
                  <c:v>2.6536448622550872</c:v>
                </c:pt>
                <c:pt idx="357">
                  <c:v>2.4651475465802091</c:v>
                </c:pt>
                <c:pt idx="358">
                  <c:v>2.6323104132189772</c:v>
                </c:pt>
                <c:pt idx="359">
                  <c:v>2.9130510530958436</c:v>
                </c:pt>
                <c:pt idx="360">
                  <c:v>3.2459892939431971</c:v>
                </c:pt>
                <c:pt idx="361">
                  <c:v>2.4498723389330972</c:v>
                </c:pt>
                <c:pt idx="362">
                  <c:v>2.1549199707906057</c:v>
                </c:pt>
                <c:pt idx="363">
                  <c:v>3.2670374615337612</c:v>
                </c:pt>
                <c:pt idx="364">
                  <c:v>2.4295897035730736</c:v>
                </c:pt>
                <c:pt idx="365">
                  <c:v>2.2040307993675312</c:v>
                </c:pt>
                <c:pt idx="366">
                  <c:v>2.0893198705671669</c:v>
                </c:pt>
                <c:pt idx="367">
                  <c:v>3.147777355029008</c:v>
                </c:pt>
                <c:pt idx="368">
                  <c:v>3.2879276226501175</c:v>
                </c:pt>
                <c:pt idx="369">
                  <c:v>2.4498723389330972</c:v>
                </c:pt>
                <c:pt idx="370">
                  <c:v>2.2340988999849216</c:v>
                </c:pt>
                <c:pt idx="371">
                  <c:v>2.2996990002083599</c:v>
                </c:pt>
                <c:pt idx="372">
                  <c:v>2.4796681082583256</c:v>
                </c:pt>
                <c:pt idx="373">
                  <c:v>2.8318376409800141</c:v>
                </c:pt>
                <c:pt idx="374">
                  <c:v>1.9564445567056552</c:v>
                </c:pt>
                <c:pt idx="375">
                  <c:v>2.4778917789332868</c:v>
                </c:pt>
                <c:pt idx="376">
                  <c:v>2.2129400147694165</c:v>
                </c:pt>
                <c:pt idx="377">
                  <c:v>2.1804997153876688</c:v>
                </c:pt>
                <c:pt idx="378">
                  <c:v>1.8575279072449877</c:v>
                </c:pt>
                <c:pt idx="379">
                  <c:v>2.1908686272611653</c:v>
                </c:pt>
                <c:pt idx="380">
                  <c:v>2.1269005307904165</c:v>
                </c:pt>
                <c:pt idx="381">
                  <c:v>2.4498723389330972</c:v>
                </c:pt>
                <c:pt idx="382">
                  <c:v>2.6115758460115113</c:v>
                </c:pt>
                <c:pt idx="383">
                  <c:v>2.9492497980547996</c:v>
                </c:pt>
                <c:pt idx="384">
                  <c:v>3.0040416074473977</c:v>
                </c:pt>
                <c:pt idx="385">
                  <c:v>2.8809484695569396</c:v>
                </c:pt>
                <c:pt idx="386">
                  <c:v>2.4498723389330972</c:v>
                </c:pt>
                <c:pt idx="387">
                  <c:v>1.8575279072449877</c:v>
                </c:pt>
                <c:pt idx="388">
                  <c:v>2.022044656929094</c:v>
                </c:pt>
                <c:pt idx="389">
                  <c:v>1.622781330018952</c:v>
                </c:pt>
                <c:pt idx="390">
                  <c:v>2.703132348934616</c:v>
                </c:pt>
                <c:pt idx="391">
                  <c:v>3.2165356507144023</c:v>
                </c:pt>
                <c:pt idx="392">
                  <c:v>2.7560406246148781</c:v>
                </c:pt>
                <c:pt idx="393">
                  <c:v>2.5941064532571803</c:v>
                </c:pt>
                <c:pt idx="394">
                  <c:v>2.7918172853536385</c:v>
                </c:pt>
                <c:pt idx="395">
                  <c:v>2.2745038525815935</c:v>
                </c:pt>
                <c:pt idx="396">
                  <c:v>3.0219341352611839</c:v>
                </c:pt>
                <c:pt idx="397">
                  <c:v>2.6536448622550872</c:v>
                </c:pt>
                <c:pt idx="398">
                  <c:v>2.9766166703977688</c:v>
                </c:pt>
                <c:pt idx="399">
                  <c:v>2.5270026075102123</c:v>
                </c:pt>
                <c:pt idx="400">
                  <c:v>2.32064072159256</c:v>
                </c:pt>
                <c:pt idx="401">
                  <c:v>2.5880447620316489</c:v>
                </c:pt>
                <c:pt idx="402">
                  <c:v>2.1204989719321121</c:v>
                </c:pt>
                <c:pt idx="403">
                  <c:v>1.6948428246006935</c:v>
                </c:pt>
                <c:pt idx="404">
                  <c:v>2.4498723389330972</c:v>
                </c:pt>
                <c:pt idx="405">
                  <c:v>2.7918172853536385</c:v>
                </c:pt>
                <c:pt idx="406">
                  <c:v>2.8008635870759679</c:v>
                </c:pt>
                <c:pt idx="407">
                  <c:v>2.8008635870759679</c:v>
                </c:pt>
                <c:pt idx="408">
                  <c:v>3.3305625324444956</c:v>
                </c:pt>
                <c:pt idx="409">
                  <c:v>3.0075907243018141</c:v>
                </c:pt>
                <c:pt idx="410">
                  <c:v>1.9767271920656793</c:v>
                </c:pt>
                <c:pt idx="411">
                  <c:v>2.7728441470757788</c:v>
                </c:pt>
                <c:pt idx="412">
                  <c:v>2.8038182009798245</c:v>
                </c:pt>
                <c:pt idx="413">
                  <c:v>3.0611899088990673</c:v>
                </c:pt>
                <c:pt idx="414">
                  <c:v>2.2828954777474597</c:v>
                </c:pt>
                <c:pt idx="415">
                  <c:v>2.4295897035730736</c:v>
                </c:pt>
                <c:pt idx="416">
                  <c:v>2.3842722387096589</c:v>
                </c:pt>
                <c:pt idx="417">
                  <c:v>2.7887389157717317</c:v>
                </c:pt>
                <c:pt idx="418">
                  <c:v>2.5742520504694051</c:v>
                </c:pt>
                <c:pt idx="419">
                  <c:v>3.0822228722482659</c:v>
                </c:pt>
                <c:pt idx="420">
                  <c:v>2.9983330473260277</c:v>
                </c:pt>
                <c:pt idx="421">
                  <c:v>3.1635856712588581</c:v>
                </c:pt>
                <c:pt idx="422">
                  <c:v>3.3671852133408664</c:v>
                </c:pt>
                <c:pt idx="423">
                  <c:v>3.2478453062779482</c:v>
                </c:pt>
                <c:pt idx="424">
                  <c:v>3.2478453062779482</c:v>
                </c:pt>
                <c:pt idx="425">
                  <c:v>3.2995884785404495</c:v>
                </c:pt>
                <c:pt idx="426">
                  <c:v>3.2827849560795497</c:v>
                </c:pt>
                <c:pt idx="427">
                  <c:v>3.2039202776996212</c:v>
                </c:pt>
                <c:pt idx="428">
                  <c:v>3.1803891937197579</c:v>
                </c:pt>
                <c:pt idx="429">
                  <c:v>2.9027348504404924</c:v>
                </c:pt>
                <c:pt idx="430">
                  <c:v>2.9027348504404924</c:v>
                </c:pt>
                <c:pt idx="431">
                  <c:v>2.9814759811788183</c:v>
                </c:pt>
                <c:pt idx="432">
                  <c:v>2.2723321278653916</c:v>
                </c:pt>
                <c:pt idx="433">
                  <c:v>1.8575279072449877</c:v>
                </c:pt>
                <c:pt idx="434">
                  <c:v>1.8575279072449877</c:v>
                </c:pt>
                <c:pt idx="435">
                  <c:v>2.4831888881703263</c:v>
                </c:pt>
                <c:pt idx="436">
                  <c:v>2.5690716237537892</c:v>
                </c:pt>
                <c:pt idx="437">
                  <c:v>2.225817180251084</c:v>
                </c:pt>
                <c:pt idx="438">
                  <c:v>2.6536448622550872</c:v>
                </c:pt>
                <c:pt idx="439">
                  <c:v>2.9027348504404924</c:v>
                </c:pt>
                <c:pt idx="440">
                  <c:v>1.5881552836995589</c:v>
                </c:pt>
                <c:pt idx="441">
                  <c:v>1.8810499454977192</c:v>
                </c:pt>
                <c:pt idx="442">
                  <c:v>2.225817180251084</c:v>
                </c:pt>
                <c:pt idx="443">
                  <c:v>1.856054312135194</c:v>
                </c:pt>
                <c:pt idx="444">
                  <c:v>2.3622784899828528</c:v>
                </c:pt>
                <c:pt idx="445">
                  <c:v>2.5640402725134157</c:v>
                </c:pt>
                <c:pt idx="446">
                  <c:v>2.7231388155482934</c:v>
                </c:pt>
                <c:pt idx="447">
                  <c:v>2.3306730541124061</c:v>
                </c:pt>
                <c:pt idx="448">
                  <c:v>2.7918172853536385</c:v>
                </c:pt>
                <c:pt idx="449">
                  <c:v>2.9492497980547996</c:v>
                </c:pt>
                <c:pt idx="450">
                  <c:v>2.7728441470757788</c:v>
                </c:pt>
                <c:pt idx="451">
                  <c:v>2.9368003978124708</c:v>
                </c:pt>
                <c:pt idx="452">
                  <c:v>2.8180137440059667</c:v>
                </c:pt>
                <c:pt idx="453">
                  <c:v>2.8008635870759679</c:v>
                </c:pt>
                <c:pt idx="454">
                  <c:v>2.6385655770469945</c:v>
                </c:pt>
                <c:pt idx="455">
                  <c:v>2.7628777143711059</c:v>
                </c:pt>
                <c:pt idx="456">
                  <c:v>2.1948431263470383</c:v>
                </c:pt>
                <c:pt idx="457">
                  <c:v>1.6537553839229981</c:v>
                </c:pt>
                <c:pt idx="458">
                  <c:v>2.6487038785720354</c:v>
                </c:pt>
                <c:pt idx="459">
                  <c:v>2.7269817671186916</c:v>
                </c:pt>
                <c:pt idx="460">
                  <c:v>2.6904405243914393</c:v>
                </c:pt>
                <c:pt idx="461">
                  <c:v>3.1085997783882253</c:v>
                </c:pt>
                <c:pt idx="462">
                  <c:v>2.4188982850290519</c:v>
                </c:pt>
                <c:pt idx="463">
                  <c:v>2.5270026075102123</c:v>
                </c:pt>
                <c:pt idx="464">
                  <c:v>2.8038182009798245</c:v>
                </c:pt>
                <c:pt idx="465">
                  <c:v>4.3636667104101612</c:v>
                </c:pt>
                <c:pt idx="466">
                  <c:v>3.610910834867799</c:v>
                </c:pt>
                <c:pt idx="467">
                  <c:v>3.5863306145838361</c:v>
                </c:pt>
                <c:pt idx="468">
                  <c:v>3.0612335129371631</c:v>
                </c:pt>
                <c:pt idx="469">
                  <c:v>2.7525615117157551</c:v>
                </c:pt>
                <c:pt idx="470">
                  <c:v>3.4006747438180764</c:v>
                </c:pt>
                <c:pt idx="471">
                  <c:v>3.2062983669416965</c:v>
                </c:pt>
                <c:pt idx="472">
                  <c:v>4.0002706167226201</c:v>
                </c:pt>
                <c:pt idx="473">
                  <c:v>3.4281946197055455</c:v>
                </c:pt>
                <c:pt idx="474">
                  <c:v>3.907051892613485</c:v>
                </c:pt>
                <c:pt idx="475">
                  <c:v>3.9633822862396273</c:v>
                </c:pt>
                <c:pt idx="476">
                  <c:v>3.1635856712588581</c:v>
                </c:pt>
                <c:pt idx="477">
                  <c:v>2.7728441470757788</c:v>
                </c:pt>
                <c:pt idx="478">
                  <c:v>2.4778917789332868</c:v>
                </c:pt>
                <c:pt idx="479">
                  <c:v>2.7525615117157551</c:v>
                </c:pt>
                <c:pt idx="480">
                  <c:v>2.1269005307904165</c:v>
                </c:pt>
                <c:pt idx="481">
                  <c:v>2.5843468314009002</c:v>
                </c:pt>
                <c:pt idx="482">
                  <c:v>2.2460998156111076</c:v>
                </c:pt>
                <c:pt idx="483">
                  <c:v>2.3306730541124061</c:v>
                </c:pt>
                <c:pt idx="484">
                  <c:v>2.6816643022552769</c:v>
                </c:pt>
                <c:pt idx="485">
                  <c:v>2.7574208224968046</c:v>
                </c:pt>
                <c:pt idx="486">
                  <c:v>2.3186721384862197</c:v>
                </c:pt>
                <c:pt idx="487">
                  <c:v>3.197056582069004</c:v>
                </c:pt>
                <c:pt idx="488">
                  <c:v>3.567432787272089</c:v>
                </c:pt>
                <c:pt idx="489">
                  <c:v>2.4688454772109569</c:v>
                </c:pt>
                <c:pt idx="490">
                  <c:v>2.2460998156111076</c:v>
                </c:pt>
                <c:pt idx="491">
                  <c:v>2.7728441470757788</c:v>
                </c:pt>
                <c:pt idx="492">
                  <c:v>2.8574173855770773</c:v>
                </c:pt>
                <c:pt idx="493">
                  <c:v>2.2460998156111076</c:v>
                </c:pt>
                <c:pt idx="494">
                  <c:v>2.5843468314009002</c:v>
                </c:pt>
                <c:pt idx="495">
                  <c:v>3.0537469389748835</c:v>
                </c:pt>
                <c:pt idx="496">
                  <c:v>2.9563340350377447</c:v>
                </c:pt>
                <c:pt idx="497">
                  <c:v>3.1208507847218514</c:v>
                </c:pt>
                <c:pt idx="498">
                  <c:v>2.8920434318964698</c:v>
                </c:pt>
                <c:pt idx="499">
                  <c:v>2.5344455774343961</c:v>
                </c:pt>
                <c:pt idx="500">
                  <c:v>2.7231388155482934</c:v>
                </c:pt>
                <c:pt idx="501">
                  <c:v>2.6333622268950636</c:v>
                </c:pt>
                <c:pt idx="502">
                  <c:v>1.6537553839229981</c:v>
                </c:pt>
                <c:pt idx="503">
                  <c:v>3.2722216061974811</c:v>
                </c:pt>
                <c:pt idx="504">
                  <c:v>2.6843247874613954</c:v>
                </c:pt>
                <c:pt idx="505">
                  <c:v>2.5624650174345853</c:v>
                </c:pt>
                <c:pt idx="506">
                  <c:v>2.50347152353035</c:v>
                </c:pt>
                <c:pt idx="507">
                  <c:v>2.8350273461469917</c:v>
                </c:pt>
                <c:pt idx="508">
                  <c:v>2.5818554469235542</c:v>
                </c:pt>
                <c:pt idx="509">
                  <c:v>2.7269817671186916</c:v>
                </c:pt>
                <c:pt idx="510">
                  <c:v>2.2460998156111076</c:v>
                </c:pt>
                <c:pt idx="511">
                  <c:v>2.8854368255772669</c:v>
                </c:pt>
                <c:pt idx="512">
                  <c:v>2.7628777143711059</c:v>
                </c:pt>
                <c:pt idx="513">
                  <c:v>2.898504826254773</c:v>
                </c:pt>
                <c:pt idx="514">
                  <c:v>2.4595119438010338</c:v>
                </c:pt>
                <c:pt idx="515">
                  <c:v>2.923017485800516</c:v>
                </c:pt>
                <c:pt idx="516">
                  <c:v>1.8575279072449877</c:v>
                </c:pt>
                <c:pt idx="517">
                  <c:v>2.5557065218798329</c:v>
                </c:pt>
                <c:pt idx="518">
                  <c:v>2.2996990002083599</c:v>
                </c:pt>
                <c:pt idx="519">
                  <c:v>1.9767271920656793</c:v>
                </c:pt>
                <c:pt idx="520">
                  <c:v>2.5755330181120919</c:v>
                </c:pt>
                <c:pt idx="521">
                  <c:v>2.5927546343476608</c:v>
                </c:pt>
                <c:pt idx="522">
                  <c:v>2.4358227626897104</c:v>
                </c:pt>
                <c:pt idx="523">
                  <c:v>2.8423381003689845</c:v>
                </c:pt>
                <c:pt idx="524">
                  <c:v>2.2340988999849216</c:v>
                </c:pt>
                <c:pt idx="525">
                  <c:v>2.7805809517159443</c:v>
                </c:pt>
                <c:pt idx="526">
                  <c:v>2.5487889883937651</c:v>
                </c:pt>
                <c:pt idx="527">
                  <c:v>2.6536448622550872</c:v>
                </c:pt>
                <c:pt idx="528">
                  <c:v>2.1269005307904165</c:v>
                </c:pt>
                <c:pt idx="529">
                  <c:v>3.0075907243018141</c:v>
                </c:pt>
                <c:pt idx="530">
                  <c:v>2.1804997153876688</c:v>
                </c:pt>
                <c:pt idx="531">
                  <c:v>2.8449056416575202</c:v>
                </c:pt>
                <c:pt idx="532">
                  <c:v>2.8675307723507264</c:v>
                </c:pt>
                <c:pt idx="533">
                  <c:v>2.8809484695569396</c:v>
                </c:pt>
                <c:pt idx="534">
                  <c:v>1.9231280074684265</c:v>
                </c:pt>
                <c:pt idx="535">
                  <c:v>2.7310049496729643</c:v>
                </c:pt>
                <c:pt idx="536">
                  <c:v>2.2172953775240205</c:v>
                </c:pt>
                <c:pt idx="537">
                  <c:v>2.7262171851301997</c:v>
                </c:pt>
                <c:pt idx="538">
                  <c:v>2.7047839353508087</c:v>
                </c:pt>
                <c:pt idx="539">
                  <c:v>3.0356101643020037</c:v>
                </c:pt>
                <c:pt idx="540">
                  <c:v>2.3505634524444421</c:v>
                </c:pt>
                <c:pt idx="541">
                  <c:v>2.6536448622550872</c:v>
                </c:pt>
                <c:pt idx="542">
                  <c:v>2.3962731543358449</c:v>
                </c:pt>
                <c:pt idx="543">
                  <c:v>1.7308856525001124</c:v>
                </c:pt>
                <c:pt idx="544">
                  <c:v>2.5716732478907618</c:v>
                </c:pt>
                <c:pt idx="545">
                  <c:v>2.672618000532947</c:v>
                </c:pt>
                <c:pt idx="546">
                  <c:v>1.8346086478540431</c:v>
                </c:pt>
                <c:pt idx="547">
                  <c:v>1.9511474474686161</c:v>
                </c:pt>
                <c:pt idx="548">
                  <c:v>2.4595119438010338</c:v>
                </c:pt>
                <c:pt idx="549">
                  <c:v>2.5690716237537892</c:v>
                </c:pt>
                <c:pt idx="550">
                  <c:v>3.0499535752613736</c:v>
                </c:pt>
                <c:pt idx="551">
                  <c:v>2.9618810224104117</c:v>
                </c:pt>
                <c:pt idx="552">
                  <c:v>2.8253524895722126</c:v>
                </c:pt>
                <c:pt idx="553">
                  <c:v>2.759479045201823</c:v>
                </c:pt>
                <c:pt idx="554">
                  <c:v>1.2998095218762704</c:v>
                </c:pt>
                <c:pt idx="555">
                  <c:v>1.7729546687436892</c:v>
                </c:pt>
                <c:pt idx="556">
                  <c:v>2.6771759462349496</c:v>
                </c:pt>
                <c:pt idx="557">
                  <c:v>2.7192449624785264</c:v>
                </c:pt>
                <c:pt idx="558">
                  <c:v>2.749040731803754</c:v>
                </c:pt>
                <c:pt idx="559">
                  <c:v>1.4499828606010081</c:v>
                </c:pt>
                <c:pt idx="560">
                  <c:v>1.5691821454216992</c:v>
                </c:pt>
                <c:pt idx="561">
                  <c:v>1.5691821454216992</c:v>
                </c:pt>
                <c:pt idx="562">
                  <c:v>2.6989623271185028</c:v>
                </c:pt>
                <c:pt idx="563">
                  <c:v>1.9231280074684265</c:v>
                </c:pt>
                <c:pt idx="564">
                  <c:v>1.9767271920656793</c:v>
                </c:pt>
                <c:pt idx="565">
                  <c:v>2.70724404685234</c:v>
                </c:pt>
                <c:pt idx="566">
                  <c:v>2.2723321278653916</c:v>
                </c:pt>
                <c:pt idx="567">
                  <c:v>2.6000456776578349</c:v>
                </c:pt>
                <c:pt idx="568">
                  <c:v>2.2863338983344041</c:v>
                </c:pt>
                <c:pt idx="569">
                  <c:v>2.622670808351041</c:v>
                </c:pt>
                <c:pt idx="570">
                  <c:v>2.5376617186077639</c:v>
                </c:pt>
                <c:pt idx="571">
                  <c:v>2.3155937689043138</c:v>
                </c:pt>
                <c:pt idx="572">
                  <c:v>1.8575279072449877</c:v>
                </c:pt>
                <c:pt idx="573">
                  <c:v>2.6989623271185028</c:v>
                </c:pt>
                <c:pt idx="574">
                  <c:v>2.7382181007563862</c:v>
                </c:pt>
                <c:pt idx="575">
                  <c:v>3.1022773495767626</c:v>
                </c:pt>
                <c:pt idx="576">
                  <c:v>3.3123723017102145</c:v>
                </c:pt>
                <c:pt idx="577">
                  <c:v>3.2197674341825189</c:v>
                </c:pt>
                <c:pt idx="578">
                  <c:v>3.3047689052560663</c:v>
                </c:pt>
                <c:pt idx="579">
                  <c:v>3.3305625324444956</c:v>
                </c:pt>
                <c:pt idx="580">
                  <c:v>3.2459892939431971</c:v>
                </c:pt>
                <c:pt idx="581">
                  <c:v>1.4499828606010081</c:v>
                </c:pt>
                <c:pt idx="582">
                  <c:v>2.4498723389330972</c:v>
                </c:pt>
                <c:pt idx="583">
                  <c:v>2.5344455774343961</c:v>
                </c:pt>
                <c:pt idx="584">
                  <c:v>1.1806102370555793</c:v>
                </c:pt>
                <c:pt idx="585">
                  <c:v>2.2460998156111076</c:v>
                </c:pt>
                <c:pt idx="586">
                  <c:v>2.8008635870759679</c:v>
                </c:pt>
                <c:pt idx="587">
                  <c:v>3.0611899088990673</c:v>
                </c:pt>
                <c:pt idx="588">
                  <c:v>2.6989623271185028</c:v>
                </c:pt>
                <c:pt idx="589">
                  <c:v>2.0959264768863703</c:v>
                </c:pt>
                <c:pt idx="590">
                  <c:v>2.7307751308322024</c:v>
                </c:pt>
                <c:pt idx="591">
                  <c:v>2.8038182009798245</c:v>
                </c:pt>
                <c:pt idx="592">
                  <c:v>2.4188982850290519</c:v>
                </c:pt>
                <c:pt idx="593">
                  <c:v>2.6536448622550872</c:v>
                </c:pt>
                <c:pt idx="594">
                  <c:v>2.9269113388702834</c:v>
                </c:pt>
                <c:pt idx="595">
                  <c:v>1.622781330018952</c:v>
                </c:pt>
                <c:pt idx="596">
                  <c:v>2.1804997153876688</c:v>
                </c:pt>
                <c:pt idx="597">
                  <c:v>2.8318376409800141</c:v>
                </c:pt>
                <c:pt idx="598">
                  <c:v>3.0016514999011599</c:v>
                </c:pt>
                <c:pt idx="599">
                  <c:v>2.3306730541124061</c:v>
                </c:pt>
                <c:pt idx="600">
                  <c:v>2.022044656929094</c:v>
                </c:pt>
                <c:pt idx="601">
                  <c:v>2.3306730541124061</c:v>
                </c:pt>
                <c:pt idx="602">
                  <c:v>3.1448430164180228</c:v>
                </c:pt>
                <c:pt idx="603">
                  <c:v>3.3402021373124318</c:v>
                </c:pt>
                <c:pt idx="604">
                  <c:v>2.9814759811788183</c:v>
                </c:pt>
                <c:pt idx="605">
                  <c:v>2.5344455774343961</c:v>
                </c:pt>
                <c:pt idx="606">
                  <c:v>2.8998527685047275</c:v>
                </c:pt>
                <c:pt idx="607">
                  <c:v>3.3851400261271611</c:v>
                </c:pt>
                <c:pt idx="608">
                  <c:v>2.7824837519437144</c:v>
                </c:pt>
                <c:pt idx="609">
                  <c:v>3.0731908245252533</c:v>
                </c:pt>
                <c:pt idx="610">
                  <c:v>2.1269005307904165</c:v>
                </c:pt>
                <c:pt idx="611">
                  <c:v>2.7728441470757788</c:v>
                </c:pt>
                <c:pt idx="612">
                  <c:v>2.9379203291054234</c:v>
                </c:pt>
                <c:pt idx="613">
                  <c:v>2.626621604097481</c:v>
                </c:pt>
                <c:pt idx="614">
                  <c:v>2.939777452204019</c:v>
                </c:pt>
                <c:pt idx="615">
                  <c:v>2.8524764018940254</c:v>
                </c:pt>
                <c:pt idx="616">
                  <c:v>2.5344455774343961</c:v>
                </c:pt>
                <c:pt idx="617">
                  <c:v>3.1035527598586259</c:v>
                </c:pt>
                <c:pt idx="618">
                  <c:v>2.9580787381340543</c:v>
                </c:pt>
                <c:pt idx="619">
                  <c:v>2.2741192556112972</c:v>
                </c:pt>
                <c:pt idx="620">
                  <c:v>2.923017485800516</c:v>
                </c:pt>
                <c:pt idx="621">
                  <c:v>3.1022773495767626</c:v>
                </c:pt>
                <c:pt idx="622">
                  <c:v>2.4595119438010338</c:v>
                </c:pt>
                <c:pt idx="623">
                  <c:v>2.8181616119391939</c:v>
                </c:pt>
                <c:pt idx="624">
                  <c:v>3.0778572972483125</c:v>
                </c:pt>
                <c:pt idx="625">
                  <c:v>2.6904405243914393</c:v>
                </c:pt>
                <c:pt idx="626">
                  <c:v>0.99507497776272569</c:v>
                </c:pt>
                <c:pt idx="627">
                  <c:v>2.7780245737913947</c:v>
                </c:pt>
                <c:pt idx="628">
                  <c:v>3.2113631006329633</c:v>
                </c:pt>
                <c:pt idx="629">
                  <c:v>2.6989623271185028</c:v>
                </c:pt>
                <c:pt idx="630">
                  <c:v>1.9231280074684265</c:v>
                </c:pt>
                <c:pt idx="631">
                  <c:v>2.9018937007711747</c:v>
                </c:pt>
                <c:pt idx="632">
                  <c:v>1.4499828606010081</c:v>
                </c:pt>
                <c:pt idx="633">
                  <c:v>1.432105210022562</c:v>
                </c:pt>
                <c:pt idx="634">
                  <c:v>2.9152728415462521</c:v>
                </c:pt>
                <c:pt idx="635">
                  <c:v>2.3303789254146685</c:v>
                </c:pt>
                <c:pt idx="636">
                  <c:v>3.0847209928789296</c:v>
                </c:pt>
                <c:pt idx="637">
                  <c:v>1.4499828606010081</c:v>
                </c:pt>
                <c:pt idx="638">
                  <c:v>2.8371347502170536</c:v>
                </c:pt>
                <c:pt idx="639">
                  <c:v>2.9683349506639307</c:v>
                </c:pt>
                <c:pt idx="640">
                  <c:v>1.9114943393714059</c:v>
                </c:pt>
                <c:pt idx="641">
                  <c:v>2.2996990002083599</c:v>
                </c:pt>
                <c:pt idx="642">
                  <c:v>2.4498723389330972</c:v>
                </c:pt>
                <c:pt idx="643">
                  <c:v>2.4100560663477992</c:v>
                </c:pt>
                <c:pt idx="644">
                  <c:v>2.8449951007084446</c:v>
                </c:pt>
                <c:pt idx="645">
                  <c:v>2.3962731543358449</c:v>
                </c:pt>
                <c:pt idx="646">
                  <c:v>2.5690716237537892</c:v>
                </c:pt>
                <c:pt idx="647">
                  <c:v>3.3907029868546563</c:v>
                </c:pt>
                <c:pt idx="648">
                  <c:v>2.7243832787688222</c:v>
                </c:pt>
                <c:pt idx="649">
                  <c:v>2.7152988413654415</c:v>
                </c:pt>
                <c:pt idx="650">
                  <c:v>1.9767271920656793</c:v>
                </c:pt>
                <c:pt idx="651">
                  <c:v>2.3962731543358449</c:v>
                </c:pt>
                <c:pt idx="652">
                  <c:v>2.1269005307904165</c:v>
                </c:pt>
                <c:pt idx="653">
                  <c:v>2.7378503938805974</c:v>
                </c:pt>
                <c:pt idx="654">
                  <c:v>2.12394591688656</c:v>
                </c:pt>
                <c:pt idx="655">
                  <c:v>3.0046361103979575</c:v>
                </c:pt>
                <c:pt idx="656">
                  <c:v>3.3486155397400119</c:v>
                </c:pt>
                <c:pt idx="657">
                  <c:v>2.4145104183649808</c:v>
                </c:pt>
                <c:pt idx="658">
                  <c:v>2.8038182009798245</c:v>
                </c:pt>
                <c:pt idx="659">
                  <c:v>2.4188982850290519</c:v>
                </c:pt>
                <c:pt idx="660">
                  <c:v>2.3586924941125953</c:v>
                </c:pt>
                <c:pt idx="661">
                  <c:v>3.2600214485380046</c:v>
                </c:pt>
                <c:pt idx="662">
                  <c:v>3.0302158549950211</c:v>
                </c:pt>
                <c:pt idx="663">
                  <c:v>3.1300989923375151</c:v>
                </c:pt>
                <c:pt idx="664">
                  <c:v>2.4688454772109569</c:v>
                </c:pt>
                <c:pt idx="665">
                  <c:v>2.8574173855770773</c:v>
                </c:pt>
                <c:pt idx="666">
                  <c:v>3.1962839624157113</c:v>
                </c:pt>
                <c:pt idx="667">
                  <c:v>3.4234685247234826</c:v>
                </c:pt>
                <c:pt idx="668">
                  <c:v>2.12394591688656</c:v>
                </c:pt>
                <c:pt idx="669">
                  <c:v>2.6333622268950636</c:v>
                </c:pt>
                <c:pt idx="670">
                  <c:v>2.8096398092121304</c:v>
                </c:pt>
                <c:pt idx="671">
                  <c:v>3.0409072735390432</c:v>
                </c:pt>
                <c:pt idx="672">
                  <c:v>2.5344455774343961</c:v>
                </c:pt>
                <c:pt idx="673">
                  <c:v>2.7382181007563862</c:v>
                </c:pt>
                <c:pt idx="674">
                  <c:v>2.2996990002083599</c:v>
                </c:pt>
                <c:pt idx="675">
                  <c:v>2.4295897035730736</c:v>
                </c:pt>
                <c:pt idx="676">
                  <c:v>2.8038182009798245</c:v>
                </c:pt>
                <c:pt idx="677">
                  <c:v>2.5344455774343961</c:v>
                </c:pt>
                <c:pt idx="678">
                  <c:v>3.0070021723357363</c:v>
                </c:pt>
                <c:pt idx="679">
                  <c:v>2.7728441470757788</c:v>
                </c:pt>
                <c:pt idx="680">
                  <c:v>2.6816643022552769</c:v>
                </c:pt>
                <c:pt idx="681">
                  <c:v>3.4786707635683993</c:v>
                </c:pt>
                <c:pt idx="682">
                  <c:v>3.0925312103322784</c:v>
                </c:pt>
                <c:pt idx="683">
                  <c:v>2.9683349506639307</c:v>
                </c:pt>
                <c:pt idx="684">
                  <c:v>2.3306730541124061</c:v>
                </c:pt>
                <c:pt idx="685">
                  <c:v>2.5690716237537892</c:v>
                </c:pt>
                <c:pt idx="686">
                  <c:v>2.1269005307904165</c:v>
                </c:pt>
                <c:pt idx="687">
                  <c:v>1.5691821454216992</c:v>
                </c:pt>
                <c:pt idx="688">
                  <c:v>1.1806102370555793</c:v>
                </c:pt>
                <c:pt idx="689">
                  <c:v>2.4498723389330972</c:v>
                </c:pt>
                <c:pt idx="690">
                  <c:v>2.5793427683036234</c:v>
                </c:pt>
                <c:pt idx="691">
                  <c:v>2.6816643022552769</c:v>
                </c:pt>
                <c:pt idx="692">
                  <c:v>2.6000456776578349</c:v>
                </c:pt>
                <c:pt idx="693">
                  <c:v>3.3185616168183096</c:v>
                </c:pt>
                <c:pt idx="694">
                  <c:v>2.5880447620316489</c:v>
                </c:pt>
                <c:pt idx="695">
                  <c:v>2.4295897035730736</c:v>
                </c:pt>
                <c:pt idx="696">
                  <c:v>1.7216979794796194</c:v>
                </c:pt>
                <c:pt idx="697">
                  <c:v>2.6001902810398811</c:v>
                </c:pt>
                <c:pt idx="698">
                  <c:v>3.1267900091225065</c:v>
                </c:pt>
                <c:pt idx="699">
                  <c:v>2.3717604947901019</c:v>
                </c:pt>
                <c:pt idx="700">
                  <c:v>2.7642262562259883</c:v>
                </c:pt>
                <c:pt idx="701">
                  <c:v>2.7440397089886921</c:v>
                </c:pt>
                <c:pt idx="702">
                  <c:v>1.9231280074684265</c:v>
                </c:pt>
                <c:pt idx="703">
                  <c:v>1.6680987948823667</c:v>
                </c:pt>
                <c:pt idx="704">
                  <c:v>2.947451739796024</c:v>
                </c:pt>
                <c:pt idx="705">
                  <c:v>2.7269817671186916</c:v>
                </c:pt>
                <c:pt idx="706">
                  <c:v>2.9269113388702834</c:v>
                </c:pt>
                <c:pt idx="707">
                  <c:v>2.4210679008460105</c:v>
                </c:pt>
                <c:pt idx="708">
                  <c:v>2.5557065218798329</c:v>
                </c:pt>
                <c:pt idx="709">
                  <c:v>2.671697869550604</c:v>
                </c:pt>
                <c:pt idx="710">
                  <c:v>3.3070069489764014</c:v>
                </c:pt>
                <c:pt idx="711">
                  <c:v>1.4499828606010081</c:v>
                </c:pt>
                <c:pt idx="712">
                  <c:v>2.1549199707906057</c:v>
                </c:pt>
                <c:pt idx="713">
                  <c:v>2.2040307993675312</c:v>
                </c:pt>
                <c:pt idx="714">
                  <c:v>2.4498723389330972</c:v>
                </c:pt>
                <c:pt idx="715">
                  <c:v>2.5529590102098783</c:v>
                </c:pt>
                <c:pt idx="716">
                  <c:v>2.5880447620316489</c:v>
                </c:pt>
                <c:pt idx="717">
                  <c:v>2.9649558145074368</c:v>
                </c:pt>
                <c:pt idx="718">
                  <c:v>2.5690716237537892</c:v>
                </c:pt>
                <c:pt idx="719">
                  <c:v>2.8524764018940254</c:v>
                </c:pt>
                <c:pt idx="720">
                  <c:v>2.9130510530958436</c:v>
                </c:pt>
                <c:pt idx="721">
                  <c:v>2.1269005307904165</c:v>
                </c:pt>
                <c:pt idx="722">
                  <c:v>2.293092393889157</c:v>
                </c:pt>
                <c:pt idx="723">
                  <c:v>2.4660763991976804</c:v>
                </c:pt>
                <c:pt idx="724">
                  <c:v>2.7418700931717326</c:v>
                </c:pt>
                <c:pt idx="725">
                  <c:v>2.622670808351041</c:v>
                </c:pt>
                <c:pt idx="726">
                  <c:v>3.0119677025565106</c:v>
                </c:pt>
                <c:pt idx="727">
                  <c:v>2.0613004305669773</c:v>
                </c:pt>
                <c:pt idx="728">
                  <c:v>2.4498723389330972</c:v>
                </c:pt>
                <c:pt idx="729">
                  <c:v>2.2460998156111076</c:v>
                </c:pt>
                <c:pt idx="730">
                  <c:v>3.1771044488335778</c:v>
                </c:pt>
                <c:pt idx="731">
                  <c:v>2.9830780647560711</c:v>
                </c:pt>
                <c:pt idx="732">
                  <c:v>2.5624650174345853</c:v>
                </c:pt>
                <c:pt idx="733">
                  <c:v>2.6904405243914393</c:v>
                </c:pt>
                <c:pt idx="734">
                  <c:v>3.1345268137626712</c:v>
                </c:pt>
                <c:pt idx="735">
                  <c:v>2.6115758460115113</c:v>
                </c:pt>
                <c:pt idx="736">
                  <c:v>2.8449056416575202</c:v>
                </c:pt>
                <c:pt idx="737">
                  <c:v>2.8840974993023556</c:v>
                </c:pt>
                <c:pt idx="738">
                  <c:v>2.7918172853536385</c:v>
                </c:pt>
                <c:pt idx="739">
                  <c:v>2.4188982850290519</c:v>
                </c:pt>
                <c:pt idx="740">
                  <c:v>2.74547727473281</c:v>
                </c:pt>
                <c:pt idx="741">
                  <c:v>2.5880447620316489</c:v>
                </c:pt>
                <c:pt idx="742">
                  <c:v>2.938292693447627</c:v>
                </c:pt>
                <c:pt idx="743">
                  <c:v>2.9269113388702834</c:v>
                </c:pt>
                <c:pt idx="744">
                  <c:v>2.1269005307904165</c:v>
                </c:pt>
                <c:pt idx="745">
                  <c:v>2.3450164650717755</c:v>
                </c:pt>
                <c:pt idx="746">
                  <c:v>2.3586924941125953</c:v>
                </c:pt>
                <c:pt idx="747">
                  <c:v>1.9767271920656793</c:v>
                </c:pt>
                <c:pt idx="748">
                  <c:v>2.3306730541124061</c:v>
                </c:pt>
                <c:pt idx="749">
                  <c:v>3.011387856986151</c:v>
                </c:pt>
                <c:pt idx="750">
                  <c:v>2.9903372387324958</c:v>
                </c:pt>
                <c:pt idx="751">
                  <c:v>2.4498723389330972</c:v>
                </c:pt>
                <c:pt idx="752">
                  <c:v>2.2828954777474597</c:v>
                </c:pt>
                <c:pt idx="753">
                  <c:v>3.0016514999011599</c:v>
                </c:pt>
                <c:pt idx="754">
                  <c:v>2.759479045201823</c:v>
                </c:pt>
                <c:pt idx="755">
                  <c:v>2.5941064532571803</c:v>
                </c:pt>
                <c:pt idx="756">
                  <c:v>2.9830780647560711</c:v>
                </c:pt>
                <c:pt idx="757">
                  <c:v>2.9598131479368681</c:v>
                </c:pt>
                <c:pt idx="758">
                  <c:v>2.4498723389330972</c:v>
                </c:pt>
                <c:pt idx="759">
                  <c:v>2.1269005307904165</c:v>
                </c:pt>
                <c:pt idx="760">
                  <c:v>2.1269005307904165</c:v>
                </c:pt>
                <c:pt idx="761">
                  <c:v>2.1269005307904165</c:v>
                </c:pt>
                <c:pt idx="762">
                  <c:v>2.1269005307904165</c:v>
                </c:pt>
                <c:pt idx="763">
                  <c:v>2.1269005307904165</c:v>
                </c:pt>
                <c:pt idx="764">
                  <c:v>2.7192449624785264</c:v>
                </c:pt>
                <c:pt idx="765">
                  <c:v>2.1269005307904165</c:v>
                </c:pt>
                <c:pt idx="766">
                  <c:v>2.1269005307904165</c:v>
                </c:pt>
                <c:pt idx="767">
                  <c:v>2.1549199707906057</c:v>
                </c:pt>
                <c:pt idx="768">
                  <c:v>2.5344455774343961</c:v>
                </c:pt>
                <c:pt idx="769">
                  <c:v>2.50347152353035</c:v>
                </c:pt>
                <c:pt idx="770">
                  <c:v>2.6280651176580245</c:v>
                </c:pt>
                <c:pt idx="771">
                  <c:v>2.9766166703977688</c:v>
                </c:pt>
                <c:pt idx="772">
                  <c:v>2.523209243796702</c:v>
                </c:pt>
                <c:pt idx="773">
                  <c:v>2.5624650174345853</c:v>
                </c:pt>
                <c:pt idx="774">
                  <c:v>2.8243946710558303</c:v>
                </c:pt>
                <c:pt idx="775">
                  <c:v>2.8920434318964698</c:v>
                </c:pt>
                <c:pt idx="776">
                  <c:v>1.9767271920656793</c:v>
                </c:pt>
                <c:pt idx="777">
                  <c:v>2.7345201701256374</c:v>
                </c:pt>
                <c:pt idx="778">
                  <c:v>1.70735456852025</c:v>
                </c:pt>
                <c:pt idx="779">
                  <c:v>2.9288390940328224</c:v>
                </c:pt>
                <c:pt idx="780">
                  <c:v>2.7608432314495923</c:v>
                </c:pt>
                <c:pt idx="781">
                  <c:v>2.9345476541541919</c:v>
                </c:pt>
                <c:pt idx="782">
                  <c:v>2.4951898037965128</c:v>
                </c:pt>
                <c:pt idx="783">
                  <c:v>1.9767271920656793</c:v>
                </c:pt>
                <c:pt idx="784">
                  <c:v>2.3717604947901019</c:v>
                </c:pt>
                <c:pt idx="785">
                  <c:v>2.1804997153876688</c:v>
                </c:pt>
                <c:pt idx="786">
                  <c:v>2.5193662922263034</c:v>
                </c:pt>
                <c:pt idx="787">
                  <c:v>3.0587297973975356</c:v>
                </c:pt>
                <c:pt idx="788">
                  <c:v>2.5880447620316489</c:v>
                </c:pt>
                <c:pt idx="789">
                  <c:v>1.9231280074684265</c:v>
                </c:pt>
                <c:pt idx="790">
                  <c:v>2.5818554469235542</c:v>
                </c:pt>
                <c:pt idx="791">
                  <c:v>2.9027348504404924</c:v>
                </c:pt>
                <c:pt idx="792">
                  <c:v>2.1087103000561358</c:v>
                </c:pt>
                <c:pt idx="793">
                  <c:v>2.5880447620316489</c:v>
                </c:pt>
                <c:pt idx="794">
                  <c:v>3.1457631474003658</c:v>
                </c:pt>
                <c:pt idx="795">
                  <c:v>2.923017485800516</c:v>
                </c:pt>
                <c:pt idx="796">
                  <c:v>2.4188982850290519</c:v>
                </c:pt>
                <c:pt idx="797">
                  <c:v>2.2996990002083599</c:v>
                </c:pt>
                <c:pt idx="798">
                  <c:v>2.5344455774343961</c:v>
                </c:pt>
                <c:pt idx="799">
                  <c:v>3.2257066585831731</c:v>
                </c:pt>
                <c:pt idx="800">
                  <c:v>3.1267900091225065</c:v>
                </c:pt>
                <c:pt idx="801">
                  <c:v>3.0334643036148603</c:v>
                </c:pt>
                <c:pt idx="802">
                  <c:v>2.4688454772109569</c:v>
                </c:pt>
                <c:pt idx="803">
                  <c:v>2.1804997153876688</c:v>
                </c:pt>
                <c:pt idx="804">
                  <c:v>1.8097503308800413</c:v>
                </c:pt>
                <c:pt idx="805">
                  <c:v>2.8318376409800141</c:v>
                </c:pt>
                <c:pt idx="806">
                  <c:v>2.4498723389330972</c:v>
                </c:pt>
                <c:pt idx="807">
                  <c:v>2.6333622268950636</c:v>
                </c:pt>
                <c:pt idx="808">
                  <c:v>1.7729546687436892</c:v>
                </c:pt>
                <c:pt idx="809">
                  <c:v>2.7893571738521068</c:v>
                </c:pt>
                <c:pt idx="810">
                  <c:v>2.8876290393792874</c:v>
                </c:pt>
                <c:pt idx="811">
                  <c:v>1.826553853340942</c:v>
                </c:pt>
                <c:pt idx="812">
                  <c:v>3.0731908245252533</c:v>
                </c:pt>
                <c:pt idx="813">
                  <c:v>2.1804997153876688</c:v>
                </c:pt>
                <c:pt idx="814">
                  <c:v>2.6000456776578349</c:v>
                </c:pt>
                <c:pt idx="815">
                  <c:v>2.6816643022552769</c:v>
                </c:pt>
                <c:pt idx="816">
                  <c:v>2.6771759462349496</c:v>
                </c:pt>
                <c:pt idx="817">
                  <c:v>1.9767271920656793</c:v>
                </c:pt>
                <c:pt idx="818">
                  <c:v>3.0713032956727164</c:v>
                </c:pt>
                <c:pt idx="819">
                  <c:v>3.2750758189947065</c:v>
                </c:pt>
                <c:pt idx="820">
                  <c:v>3.158316229577141</c:v>
                </c:pt>
                <c:pt idx="821">
                  <c:v>1.6537553839229981</c:v>
                </c:pt>
                <c:pt idx="822">
                  <c:v>2.6981211774491851</c:v>
                </c:pt>
                <c:pt idx="823">
                  <c:v>1.8500849373208044</c:v>
                </c:pt>
                <c:pt idx="824">
                  <c:v>1.5881552836995589</c:v>
                </c:pt>
                <c:pt idx="825">
                  <c:v>2.7363749498356817</c:v>
                </c:pt>
                <c:pt idx="826">
                  <c:v>2.7192449624785264</c:v>
                </c:pt>
                <c:pt idx="827">
                  <c:v>3.1137665477389063</c:v>
                </c:pt>
                <c:pt idx="828">
                  <c:v>3.0016514999011599</c:v>
                </c:pt>
                <c:pt idx="829">
                  <c:v>2.9345476541541919</c:v>
                </c:pt>
                <c:pt idx="830">
                  <c:v>2.9170782613998618</c:v>
                </c:pt>
                <c:pt idx="831">
                  <c:v>2.7269817671186916</c:v>
                </c:pt>
                <c:pt idx="832">
                  <c:v>2.8598570809802033</c:v>
                </c:pt>
                <c:pt idx="833">
                  <c:v>1.9564445567056552</c:v>
                </c:pt>
                <c:pt idx="834">
                  <c:v>2.7021950839935003</c:v>
                </c:pt>
                <c:pt idx="835">
                  <c:v>2.3306730541124061</c:v>
                </c:pt>
                <c:pt idx="836">
                  <c:v>2.9946696776932851</c:v>
                </c:pt>
                <c:pt idx="837">
                  <c:v>2.7728441470757788</c:v>
                </c:pt>
                <c:pt idx="838">
                  <c:v>1.7729546687436892</c:v>
                </c:pt>
                <c:pt idx="839">
                  <c:v>1.7729546687436892</c:v>
                </c:pt>
                <c:pt idx="840">
                  <c:v>2.4399059062284247</c:v>
                </c:pt>
                <c:pt idx="841">
                  <c:v>2.9006274463704305</c:v>
                </c:pt>
                <c:pt idx="842">
                  <c:v>2.6338867258903305</c:v>
                </c:pt>
                <c:pt idx="843">
                  <c:v>2.7560406246148781</c:v>
                </c:pt>
                <c:pt idx="844">
                  <c:v>1.9767271920656793</c:v>
                </c:pt>
                <c:pt idx="845">
                  <c:v>2.5880447620316489</c:v>
                </c:pt>
                <c:pt idx="846">
                  <c:v>2.6536448622550872</c:v>
                </c:pt>
                <c:pt idx="847">
                  <c:v>2.5941064532571803</c:v>
                </c:pt>
                <c:pt idx="848">
                  <c:v>2.8291528587691404</c:v>
                </c:pt>
                <c:pt idx="849">
                  <c:v>2.8264433316730311</c:v>
                </c:pt>
                <c:pt idx="850">
                  <c:v>1.8642990971860418</c:v>
                </c:pt>
                <c:pt idx="851">
                  <c:v>1.7729546687436892</c:v>
                </c:pt>
                <c:pt idx="852">
                  <c:v>1.8097503308800413</c:v>
                </c:pt>
                <c:pt idx="853">
                  <c:v>1.6817748239231873</c:v>
                </c:pt>
                <c:pt idx="854">
                  <c:v>2.1549199707906057</c:v>
                </c:pt>
                <c:pt idx="855">
                  <c:v>1.9681059375626773</c:v>
                </c:pt>
                <c:pt idx="856">
                  <c:v>1.826553853340942</c:v>
                </c:pt>
                <c:pt idx="857">
                  <c:v>1.9767271920656793</c:v>
                </c:pt>
                <c:pt idx="858">
                  <c:v>2.5487889883937651</c:v>
                </c:pt>
                <c:pt idx="859">
                  <c:v>2.1804997153876688</c:v>
                </c:pt>
                <c:pt idx="860">
                  <c:v>2.731010222095323</c:v>
                </c:pt>
                <c:pt idx="861">
                  <c:v>2.8153483693335009</c:v>
                </c:pt>
                <c:pt idx="862">
                  <c:v>2.5344455774343961</c:v>
                </c:pt>
                <c:pt idx="863">
                  <c:v>1.4597552013864479</c:v>
                </c:pt>
                <c:pt idx="864">
                  <c:v>1.8575279072449877</c:v>
                </c:pt>
                <c:pt idx="865">
                  <c:v>2.4232216218988958</c:v>
                </c:pt>
                <c:pt idx="866">
                  <c:v>2.2040307993675312</c:v>
                </c:pt>
                <c:pt idx="867">
                  <c:v>2.7728441470757788</c:v>
                </c:pt>
                <c:pt idx="868">
                  <c:v>2.7192449624785264</c:v>
                </c:pt>
                <c:pt idx="869">
                  <c:v>2.3842722387096589</c:v>
                </c:pt>
                <c:pt idx="870">
                  <c:v>3.1420652167696175</c:v>
                </c:pt>
                <c:pt idx="871">
                  <c:v>2.9580787381340543</c:v>
                </c:pt>
                <c:pt idx="872">
                  <c:v>2.7628777143711059</c:v>
                </c:pt>
                <c:pt idx="873">
                  <c:v>2.1615265771098091</c:v>
                </c:pt>
                <c:pt idx="874">
                  <c:v>3.0134123325341204</c:v>
                </c:pt>
                <c:pt idx="875">
                  <c:v>2.9591206114355315</c:v>
                </c:pt>
                <c:pt idx="876">
                  <c:v>3.0486781649795103</c:v>
                </c:pt>
                <c:pt idx="877">
                  <c:v>2.7418700931717326</c:v>
                </c:pt>
                <c:pt idx="878">
                  <c:v>2.7065441915353614</c:v>
                </c:pt>
                <c:pt idx="879">
                  <c:v>2.8038182009798245</c:v>
                </c:pt>
                <c:pt idx="880">
                  <c:v>2.7112990298844122</c:v>
                </c:pt>
                <c:pt idx="881">
                  <c:v>2.4188982850290519</c:v>
                </c:pt>
                <c:pt idx="882">
                  <c:v>3.1127404328791193</c:v>
                </c:pt>
                <c:pt idx="883">
                  <c:v>2.3962731543358449</c:v>
                </c:pt>
                <c:pt idx="884">
                  <c:v>2.4498723389330972</c:v>
                </c:pt>
                <c:pt idx="885">
                  <c:v>2.622670808351041</c:v>
                </c:pt>
                <c:pt idx="886">
                  <c:v>3.2649624322210573</c:v>
                </c:pt>
                <c:pt idx="887">
                  <c:v>3.4612919856188626</c:v>
                </c:pt>
                <c:pt idx="888">
                  <c:v>2.6115758460115113</c:v>
                </c:pt>
                <c:pt idx="889">
                  <c:v>2.6269941452208854</c:v>
                </c:pt>
                <c:pt idx="890">
                  <c:v>2.9110165701743296</c:v>
                </c:pt>
                <c:pt idx="891">
                  <c:v>3.1653099085116652</c:v>
                </c:pt>
                <c:pt idx="892">
                  <c:v>2.923017485800516</c:v>
                </c:pt>
                <c:pt idx="893">
                  <c:v>2.9069048722566055</c:v>
                </c:pt>
                <c:pt idx="894">
                  <c:v>2.1269005307904165</c:v>
                </c:pt>
                <c:pt idx="895">
                  <c:v>2.6274851348979733</c:v>
                </c:pt>
                <c:pt idx="896">
                  <c:v>2.6385655770469945</c:v>
                </c:pt>
                <c:pt idx="897">
                  <c:v>1.2998095218762704</c:v>
                </c:pt>
                <c:pt idx="898">
                  <c:v>2.4188982850290519</c:v>
                </c:pt>
                <c:pt idx="899">
                  <c:v>2.9925114390937213</c:v>
                </c:pt>
                <c:pt idx="900">
                  <c:v>1.9767271920656793</c:v>
                </c:pt>
                <c:pt idx="901">
                  <c:v>2.947451739796024</c:v>
                </c:pt>
                <c:pt idx="902">
                  <c:v>2.7345201701256374</c:v>
                </c:pt>
                <c:pt idx="903">
                  <c:v>2.8344981261861326</c:v>
                </c:pt>
                <c:pt idx="904">
                  <c:v>3.0191208926554913</c:v>
                </c:pt>
                <c:pt idx="905">
                  <c:v>1.6448009371018579</c:v>
                </c:pt>
                <c:pt idx="906">
                  <c:v>2.9598131479368681</c:v>
                </c:pt>
                <c:pt idx="907">
                  <c:v>2.5344455774343961</c:v>
                </c:pt>
                <c:pt idx="908">
                  <c:v>3.1923901093459448</c:v>
                </c:pt>
                <c:pt idx="909">
                  <c:v>2.4078033226895212</c:v>
                </c:pt>
                <c:pt idx="910">
                  <c:v>2.5115263180434519</c:v>
                </c:pt>
                <c:pt idx="911">
                  <c:v>2.7824837519437144</c:v>
                </c:pt>
                <c:pt idx="912">
                  <c:v>2.8920434318964698</c:v>
                </c:pt>
                <c:pt idx="913">
                  <c:v>3.1548094491226952</c:v>
                </c:pt>
                <c:pt idx="914">
                  <c:v>2.5690716237537892</c:v>
                </c:pt>
                <c:pt idx="915">
                  <c:v>2.6000456776578349</c:v>
                </c:pt>
                <c:pt idx="916">
                  <c:v>3.1065073737624824</c:v>
                </c:pt>
                <c:pt idx="917">
                  <c:v>3.0883171430282021</c:v>
                </c:pt>
                <c:pt idx="918">
                  <c:v>2.5768084283939543</c:v>
                </c:pt>
                <c:pt idx="919">
                  <c:v>3.0422167706212071</c:v>
                </c:pt>
                <c:pt idx="920">
                  <c:v>2.1226065906116487</c:v>
                </c:pt>
                <c:pt idx="921">
                  <c:v>3.5200283902116847</c:v>
                </c:pt>
                <c:pt idx="922">
                  <c:v>2.9580787381340543</c:v>
                </c:pt>
                <c:pt idx="923">
                  <c:v>2.6000456776578349</c:v>
                </c:pt>
                <c:pt idx="924">
                  <c:v>2.0959264768863703</c:v>
                </c:pt>
                <c:pt idx="925">
                  <c:v>2.7112990298844122</c:v>
                </c:pt>
                <c:pt idx="926">
                  <c:v>2.8920434318964698</c:v>
                </c:pt>
                <c:pt idx="927">
                  <c:v>2.9326570906684517</c:v>
                </c:pt>
                <c:pt idx="928">
                  <c:v>2.779305541434081</c:v>
                </c:pt>
                <c:pt idx="929">
                  <c:v>2.8038182009798245</c:v>
                </c:pt>
                <c:pt idx="930">
                  <c:v>3.3313454399880746</c:v>
                </c:pt>
                <c:pt idx="931">
                  <c:v>2.2460998156111076</c:v>
                </c:pt>
                <c:pt idx="932">
                  <c:v>2.9062831273462555</c:v>
                </c:pt>
                <c:pt idx="933">
                  <c:v>3.3305625324444956</c:v>
                </c:pt>
                <c:pt idx="934">
                  <c:v>3.3305625324444956</c:v>
                </c:pt>
                <c:pt idx="935">
                  <c:v>2.3717604947901019</c:v>
                </c:pt>
                <c:pt idx="936">
                  <c:v>2.7818508526489656</c:v>
                </c:pt>
                <c:pt idx="937">
                  <c:v>2.3842722387096589</c:v>
                </c:pt>
                <c:pt idx="938">
                  <c:v>2.3450164650717755</c:v>
                </c:pt>
                <c:pt idx="939">
                  <c:v>2.1269005307904165</c:v>
                </c:pt>
                <c:pt idx="940">
                  <c:v>2.8371347502170536</c:v>
                </c:pt>
                <c:pt idx="941">
                  <c:v>2.6536448622550872</c:v>
                </c:pt>
                <c:pt idx="942">
                  <c:v>2.3639896033496353</c:v>
                </c:pt>
                <c:pt idx="943">
                  <c:v>2.8942130477134294</c:v>
                </c:pt>
                <c:pt idx="944">
                  <c:v>3.0422167706212071</c:v>
                </c:pt>
                <c:pt idx="945">
                  <c:v>2.6280651176580245</c:v>
                </c:pt>
                <c:pt idx="946">
                  <c:v>1.9767271920656793</c:v>
                </c:pt>
                <c:pt idx="947">
                  <c:v>2.9955898086756281</c:v>
                </c:pt>
                <c:pt idx="948">
                  <c:v>2.7483314875300353</c:v>
                </c:pt>
                <c:pt idx="949">
                  <c:v>3.4705666225828593</c:v>
                </c:pt>
                <c:pt idx="950">
                  <c:v>2.7472644024787156</c:v>
                </c:pt>
                <c:pt idx="951">
                  <c:v>3.219439843640242</c:v>
                </c:pt>
                <c:pt idx="952">
                  <c:v>3.7528787718764751</c:v>
                </c:pt>
                <c:pt idx="953">
                  <c:v>2.7252878382789905</c:v>
                </c:pt>
                <c:pt idx="954">
                  <c:v>2.3514468162547839</c:v>
                </c:pt>
                <c:pt idx="955">
                  <c:v>2.1439195607547217</c:v>
                </c:pt>
                <c:pt idx="956">
                  <c:v>2.4118236082681808</c:v>
                </c:pt>
                <c:pt idx="957">
                  <c:v>2.7695012607516478</c:v>
                </c:pt>
                <c:pt idx="958">
                  <c:v>2.900993532112949</c:v>
                </c:pt>
                <c:pt idx="959">
                  <c:v>3.4789947049303849</c:v>
                </c:pt>
                <c:pt idx="960">
                  <c:v>2.7192449624785264</c:v>
                </c:pt>
                <c:pt idx="961">
                  <c:v>2.8008635870759679</c:v>
                </c:pt>
                <c:pt idx="962">
                  <c:v>2.7345201701256374</c:v>
                </c:pt>
                <c:pt idx="963">
                  <c:v>2.7887389157717317</c:v>
                </c:pt>
                <c:pt idx="964">
                  <c:v>3.0698796531381904</c:v>
                </c:pt>
                <c:pt idx="965">
                  <c:v>2.0239869049453585</c:v>
                </c:pt>
                <c:pt idx="966">
                  <c:v>2.1549199707906057</c:v>
                </c:pt>
                <c:pt idx="967">
                  <c:v>2.5557065218798329</c:v>
                </c:pt>
                <c:pt idx="968">
                  <c:v>2.6585041730361372</c:v>
                </c:pt>
                <c:pt idx="969">
                  <c:v>2.1269005307904165</c:v>
                </c:pt>
                <c:pt idx="970">
                  <c:v>2.1269005307904165</c:v>
                </c:pt>
                <c:pt idx="971">
                  <c:v>2.1269005307904165</c:v>
                </c:pt>
                <c:pt idx="972">
                  <c:v>2.1269005307904165</c:v>
                </c:pt>
                <c:pt idx="973">
                  <c:v>1.9231280074684265</c:v>
                </c:pt>
                <c:pt idx="974">
                  <c:v>2.1804997153876688</c:v>
                </c:pt>
                <c:pt idx="975">
                  <c:v>2.1269005307904165</c:v>
                </c:pt>
                <c:pt idx="976">
                  <c:v>2.4242925943360345</c:v>
                </c:pt>
                <c:pt idx="977">
                  <c:v>2.4951898037965128</c:v>
                </c:pt>
                <c:pt idx="978">
                  <c:v>2.7850018110975028</c:v>
                </c:pt>
                <c:pt idx="979">
                  <c:v>2.225817180251084</c:v>
                </c:pt>
                <c:pt idx="980">
                  <c:v>2.7862527985548611</c:v>
                </c:pt>
                <c:pt idx="981">
                  <c:v>2.5880447620316489</c:v>
                </c:pt>
                <c:pt idx="982">
                  <c:v>2.022044656929094</c:v>
                </c:pt>
                <c:pt idx="983">
                  <c:v>2.5570707081276027</c:v>
                </c:pt>
                <c:pt idx="984">
                  <c:v>2.6269941452208854</c:v>
                </c:pt>
                <c:pt idx="985">
                  <c:v>2.1679879714681123</c:v>
                </c:pt>
                <c:pt idx="986">
                  <c:v>2.9364261372795983</c:v>
                </c:pt>
                <c:pt idx="987">
                  <c:v>2.8209481883369798</c:v>
                </c:pt>
                <c:pt idx="988">
                  <c:v>2.9307542904406816</c:v>
                </c:pt>
                <c:pt idx="989">
                  <c:v>1.6537553839229981</c:v>
                </c:pt>
                <c:pt idx="990">
                  <c:v>2.3842722387096589</c:v>
                </c:pt>
                <c:pt idx="991">
                  <c:v>2.50347152353035</c:v>
                </c:pt>
                <c:pt idx="992">
                  <c:v>2.5344455774343961</c:v>
                </c:pt>
                <c:pt idx="993">
                  <c:v>1.7729546687436892</c:v>
                </c:pt>
                <c:pt idx="994">
                  <c:v>2.1804997153876688</c:v>
                </c:pt>
                <c:pt idx="995">
                  <c:v>2.854957274075546</c:v>
                </c:pt>
                <c:pt idx="996">
                  <c:v>2.6816643022552769</c:v>
                </c:pt>
                <c:pt idx="997">
                  <c:v>2.4498723389330972</c:v>
                </c:pt>
                <c:pt idx="998">
                  <c:v>2.6807720963842221</c:v>
                </c:pt>
                <c:pt idx="999">
                  <c:v>2.3962731543358449</c:v>
                </c:pt>
                <c:pt idx="1000">
                  <c:v>2.4576091435732632</c:v>
                </c:pt>
                <c:pt idx="1001">
                  <c:v>2.2650729538889673</c:v>
                </c:pt>
                <c:pt idx="1002">
                  <c:v>2.9150715532064018</c:v>
                </c:pt>
                <c:pt idx="1003">
                  <c:v>2.9386645867405692</c:v>
                </c:pt>
                <c:pt idx="1004">
                  <c:v>1.4499828606010081</c:v>
                </c:pt>
                <c:pt idx="1005">
                  <c:v>2.1412439417497855</c:v>
                </c:pt>
                <c:pt idx="1006">
                  <c:v>3.1751158396125345</c:v>
                </c:pt>
                <c:pt idx="1007">
                  <c:v>2.6115758460115113</c:v>
                </c:pt>
                <c:pt idx="1008">
                  <c:v>3.2974027316028045</c:v>
                </c:pt>
                <c:pt idx="1009">
                  <c:v>3.0247207116589698</c:v>
                </c:pt>
                <c:pt idx="1010">
                  <c:v>2.7805809517159443</c:v>
                </c:pt>
                <c:pt idx="1011">
                  <c:v>2.5787112286217249</c:v>
                </c:pt>
                <c:pt idx="1012">
                  <c:v>2.5748932319860951</c:v>
                </c:pt>
                <c:pt idx="1013">
                  <c:v>2.0613004305669773</c:v>
                </c:pt>
                <c:pt idx="1014">
                  <c:v>1.8575279072449877</c:v>
                </c:pt>
                <c:pt idx="1015">
                  <c:v>2.9438222911181877</c:v>
                </c:pt>
                <c:pt idx="1016">
                  <c:v>2.7382181007563862</c:v>
                </c:pt>
                <c:pt idx="1017">
                  <c:v>1.9017935584323165</c:v>
                </c:pt>
                <c:pt idx="1018">
                  <c:v>3.6480650443091363</c:v>
                </c:pt>
                <c:pt idx="1019">
                  <c:v>2.9419906240783757</c:v>
                </c:pt>
                <c:pt idx="1020">
                  <c:v>3.0720125399464355</c:v>
                </c:pt>
                <c:pt idx="1021">
                  <c:v>3.3218100654381479</c:v>
                </c:pt>
                <c:pt idx="1022">
                  <c:v>2.4603055702795822</c:v>
                </c:pt>
                <c:pt idx="1023">
                  <c:v>3.575422496444181</c:v>
                </c:pt>
                <c:pt idx="1024">
                  <c:v>2.4951898037965128</c:v>
                </c:pt>
                <c:pt idx="1025">
                  <c:v>1.8575279072449877</c:v>
                </c:pt>
                <c:pt idx="1026">
                  <c:v>2.3450164650717755</c:v>
                </c:pt>
                <c:pt idx="1027">
                  <c:v>2.7708777075775215</c:v>
                </c:pt>
                <c:pt idx="1028">
                  <c:v>2.8038182009798245</c:v>
                </c:pt>
                <c:pt idx="1029">
                  <c:v>2.022044656929094</c:v>
                </c:pt>
                <c:pt idx="1030">
                  <c:v>3.1592303085042537</c:v>
                </c:pt>
                <c:pt idx="1031">
                  <c:v>1.8921539535643803</c:v>
                </c:pt>
                <c:pt idx="1032">
                  <c:v>1.4499828606010081</c:v>
                </c:pt>
                <c:pt idx="1033">
                  <c:v>1.9111270918422401</c:v>
                </c:pt>
                <c:pt idx="1034">
                  <c:v>3.468244577432904</c:v>
                </c:pt>
                <c:pt idx="1035">
                  <c:v>3.2251461596357589</c:v>
                </c:pt>
                <c:pt idx="1036">
                  <c:v>2.7269817671186916</c:v>
                </c:pt>
                <c:pt idx="1037">
                  <c:v>2.831302642454081</c:v>
                </c:pt>
                <c:pt idx="1038">
                  <c:v>2.7948637541586852</c:v>
                </c:pt>
                <c:pt idx="1039">
                  <c:v>2.3306730541124061</c:v>
                </c:pt>
                <c:pt idx="1040">
                  <c:v>1.9231280074684265</c:v>
                </c:pt>
                <c:pt idx="1041">
                  <c:v>1.7729546687436892</c:v>
                </c:pt>
                <c:pt idx="1042">
                  <c:v>2.6385655770469945</c:v>
                </c:pt>
                <c:pt idx="1043">
                  <c:v>2.54170475141082</c:v>
                </c:pt>
                <c:pt idx="1044">
                  <c:v>2.8449056416575202</c:v>
                </c:pt>
                <c:pt idx="1045">
                  <c:v>2.6658338659291907</c:v>
                </c:pt>
                <c:pt idx="1046">
                  <c:v>2.4498723389330972</c:v>
                </c:pt>
                <c:pt idx="1047">
                  <c:v>2.6280651176580245</c:v>
                </c:pt>
                <c:pt idx="1048">
                  <c:v>1.6537553839229981</c:v>
                </c:pt>
                <c:pt idx="1049">
                  <c:v>1.9717862083826274</c:v>
                </c:pt>
                <c:pt idx="1050">
                  <c:v>1.9767271920656793</c:v>
                </c:pt>
                <c:pt idx="1051">
                  <c:v>2.5344455774343961</c:v>
                </c:pt>
                <c:pt idx="1052">
                  <c:v>2.6280651176580245</c:v>
                </c:pt>
                <c:pt idx="1053">
                  <c:v>1.691759073155175</c:v>
                </c:pt>
                <c:pt idx="1054">
                  <c:v>2.450199456396017</c:v>
                </c:pt>
                <c:pt idx="1055">
                  <c:v>1.6537553839229981</c:v>
                </c:pt>
                <c:pt idx="1056">
                  <c:v>2.4498723389330972</c:v>
                </c:pt>
                <c:pt idx="1057">
                  <c:v>2.1269005307904165</c:v>
                </c:pt>
                <c:pt idx="1058">
                  <c:v>2.4951898037965128</c:v>
                </c:pt>
                <c:pt idx="1059">
                  <c:v>2.5344455774343961</c:v>
                </c:pt>
                <c:pt idx="1060">
                  <c:v>2.4897763617304989</c:v>
                </c:pt>
                <c:pt idx="1061">
                  <c:v>2.5115263180434519</c:v>
                </c:pt>
                <c:pt idx="1062">
                  <c:v>2.4295897035730736</c:v>
                </c:pt>
                <c:pt idx="1063">
                  <c:v>2.8184470554519652</c:v>
                </c:pt>
                <c:pt idx="1064">
                  <c:v>1.8575279072449877</c:v>
                </c:pt>
                <c:pt idx="1065">
                  <c:v>3.0356101643020037</c:v>
                </c:pt>
                <c:pt idx="1066">
                  <c:v>2.1269005307904165</c:v>
                </c:pt>
                <c:pt idx="1067">
                  <c:v>1.1806102370555793</c:v>
                </c:pt>
                <c:pt idx="1068">
                  <c:v>2.1269005307904165</c:v>
                </c:pt>
                <c:pt idx="1069">
                  <c:v>2.6632844671230234</c:v>
                </c:pt>
                <c:pt idx="1070">
                  <c:v>2.5342279505119389</c:v>
                </c:pt>
                <c:pt idx="1071">
                  <c:v>2.6385655770469945</c:v>
                </c:pt>
                <c:pt idx="1072">
                  <c:v>2.2859850155361903</c:v>
                </c:pt>
                <c:pt idx="1073">
                  <c:v>2.5344455774343961</c:v>
                </c:pt>
                <c:pt idx="1074">
                  <c:v>1.9025638549637809</c:v>
                </c:pt>
                <c:pt idx="1075">
                  <c:v>2.54170475141082</c:v>
                </c:pt>
                <c:pt idx="1076">
                  <c:v>2.6536448622550872</c:v>
                </c:pt>
                <c:pt idx="1077">
                  <c:v>2.5624650174345853</c:v>
                </c:pt>
                <c:pt idx="1078">
                  <c:v>2.5624650174345853</c:v>
                </c:pt>
                <c:pt idx="1079">
                  <c:v>2.5690716237537892</c:v>
                </c:pt>
                <c:pt idx="1080">
                  <c:v>2.5472450375079103</c:v>
                </c:pt>
                <c:pt idx="1081">
                  <c:v>2.225817180251084</c:v>
                </c:pt>
                <c:pt idx="1082">
                  <c:v>0.9768377137335893</c:v>
                </c:pt>
                <c:pt idx="1083">
                  <c:v>2.022044656929094</c:v>
                </c:pt>
                <c:pt idx="1084">
                  <c:v>2.225817180251084</c:v>
                </c:pt>
                <c:pt idx="1085">
                  <c:v>2.8164768989683582</c:v>
                </c:pt>
                <c:pt idx="1086">
                  <c:v>2.2299872020671976</c:v>
                </c:pt>
                <c:pt idx="1087">
                  <c:v>1.2998095218762704</c:v>
                </c:pt>
                <c:pt idx="1088">
                  <c:v>1.0960369985542808</c:v>
                </c:pt>
                <c:pt idx="1089">
                  <c:v>1.6537553839229981</c:v>
                </c:pt>
                <c:pt idx="1090">
                  <c:v>2.6989623271185028</c:v>
                </c:pt>
                <c:pt idx="1091">
                  <c:v>2.5880447620316489</c:v>
                </c:pt>
                <c:pt idx="1092">
                  <c:v>2.4498723389330972</c:v>
                </c:pt>
                <c:pt idx="1093">
                  <c:v>1.9863667969336154</c:v>
                </c:pt>
                <c:pt idx="1094">
                  <c:v>2.0135228542020314</c:v>
                </c:pt>
                <c:pt idx="1095">
                  <c:v>2.9488896293024411</c:v>
                </c:pt>
                <c:pt idx="1096">
                  <c:v>2.8697036775854432</c:v>
                </c:pt>
                <c:pt idx="1097">
                  <c:v>2.0135228542020314</c:v>
                </c:pt>
                <c:pt idx="1098">
                  <c:v>2.9766166703977688</c:v>
                </c:pt>
                <c:pt idx="1099">
                  <c:v>2.5818554469235542</c:v>
                </c:pt>
                <c:pt idx="1100">
                  <c:v>3.0790124327575596</c:v>
                </c:pt>
                <c:pt idx="1101">
                  <c:v>2.7873275159567941</c:v>
                </c:pt>
                <c:pt idx="1102">
                  <c:v>3.0356101643020037</c:v>
                </c:pt>
                <c:pt idx="1103">
                  <c:v>3.0512234761943939</c:v>
                </c:pt>
                <c:pt idx="1104">
                  <c:v>2.3962731543358449</c:v>
                </c:pt>
                <c:pt idx="1105">
                  <c:v>2.6904405243914393</c:v>
                </c:pt>
                <c:pt idx="1106">
                  <c:v>1.7193554841464369</c:v>
                </c:pt>
                <c:pt idx="1107">
                  <c:v>2.8946424658756991</c:v>
                </c:pt>
                <c:pt idx="1108">
                  <c:v>2.5344455774343961</c:v>
                </c:pt>
                <c:pt idx="1109">
                  <c:v>2.3306730541124061</c:v>
                </c:pt>
                <c:pt idx="1110">
                  <c:v>1.0960369985542808</c:v>
                </c:pt>
                <c:pt idx="1111">
                  <c:v>2.6904405243914393</c:v>
                </c:pt>
                <c:pt idx="1112">
                  <c:v>1.6537553839229981</c:v>
                </c:pt>
                <c:pt idx="1113">
                  <c:v>2.6385655770469945</c:v>
                </c:pt>
                <c:pt idx="1114">
                  <c:v>2.2650729538889673</c:v>
                </c:pt>
                <c:pt idx="1115">
                  <c:v>2.4951898037965128</c:v>
                </c:pt>
                <c:pt idx="1116">
                  <c:v>1.622781330018952</c:v>
                </c:pt>
                <c:pt idx="1117">
                  <c:v>1.9231280074684265</c:v>
                </c:pt>
                <c:pt idx="1118">
                  <c:v>1.9767271920656793</c:v>
                </c:pt>
                <c:pt idx="1119">
                  <c:v>2.7345201701256374</c:v>
                </c:pt>
                <c:pt idx="1120">
                  <c:v>3.1267900091225065</c:v>
                </c:pt>
                <c:pt idx="1121">
                  <c:v>2.1269005307904165</c:v>
                </c:pt>
                <c:pt idx="1122">
                  <c:v>2.6632844671230234</c:v>
                </c:pt>
                <c:pt idx="1123">
                  <c:v>2.2499936686808746</c:v>
                </c:pt>
                <c:pt idx="1124">
                  <c:v>2.9027348504404924</c:v>
                </c:pt>
                <c:pt idx="1125">
                  <c:v>2.9110165701743296</c:v>
                </c:pt>
                <c:pt idx="1126">
                  <c:v>2.7918172853536385</c:v>
                </c:pt>
                <c:pt idx="1127">
                  <c:v>2.7918172853536385</c:v>
                </c:pt>
                <c:pt idx="1128">
                  <c:v>2.7728441470757788</c:v>
                </c:pt>
                <c:pt idx="1129">
                  <c:v>2.6536448622550872</c:v>
                </c:pt>
                <c:pt idx="1130">
                  <c:v>1.9231280074684265</c:v>
                </c:pt>
                <c:pt idx="1131">
                  <c:v>2.6171756650149902</c:v>
                </c:pt>
                <c:pt idx="1132">
                  <c:v>2.700897899727261</c:v>
                </c:pt>
                <c:pt idx="1133">
                  <c:v>2.8449056416575202</c:v>
                </c:pt>
                <c:pt idx="1134">
                  <c:v>2.7676406219347429</c:v>
                </c:pt>
                <c:pt idx="1135">
                  <c:v>0.9768377137335893</c:v>
                </c:pt>
                <c:pt idx="1136">
                  <c:v>1.4499828606010081</c:v>
                </c:pt>
                <c:pt idx="1137">
                  <c:v>2.898504826254773</c:v>
                </c:pt>
                <c:pt idx="1138">
                  <c:v>2.4778917789332868</c:v>
                </c:pt>
                <c:pt idx="1139">
                  <c:v>2.4459262178200127</c:v>
                </c:pt>
                <c:pt idx="1140">
                  <c:v>2.5515755647915515</c:v>
                </c:pt>
                <c:pt idx="1141">
                  <c:v>1.8579979019236159</c:v>
                </c:pt>
                <c:pt idx="1142">
                  <c:v>2.6000456776578349</c:v>
                </c:pt>
                <c:pt idx="1143">
                  <c:v>2.9962486910030246</c:v>
                </c:pt>
                <c:pt idx="1144">
                  <c:v>2.9884086672722865</c:v>
                </c:pt>
                <c:pt idx="1145">
                  <c:v>2.5690716237537892</c:v>
                </c:pt>
                <c:pt idx="1146">
                  <c:v>2.4951898037965128</c:v>
                </c:pt>
                <c:pt idx="1147">
                  <c:v>2.1269005307904165</c:v>
                </c:pt>
                <c:pt idx="1148">
                  <c:v>2.50347152353035</c:v>
                </c:pt>
                <c:pt idx="1149">
                  <c:v>2.4831888881703263</c:v>
                </c:pt>
                <c:pt idx="1150">
                  <c:v>2.8474509528724044</c:v>
                </c:pt>
                <c:pt idx="1151">
                  <c:v>2.54170475141082</c:v>
                </c:pt>
                <c:pt idx="1152">
                  <c:v>1.7729546687436892</c:v>
                </c:pt>
                <c:pt idx="1153">
                  <c:v>2.4498723389330972</c:v>
                </c:pt>
                <c:pt idx="1154">
                  <c:v>2.1269005307904165</c:v>
                </c:pt>
                <c:pt idx="1155">
                  <c:v>2.3155937689043138</c:v>
                </c:pt>
                <c:pt idx="1156">
                  <c:v>2.8898576849588249</c:v>
                </c:pt>
                <c:pt idx="1157">
                  <c:v>2.9955898086756281</c:v>
                </c:pt>
                <c:pt idx="1158">
                  <c:v>2.022044656929094</c:v>
                </c:pt>
                <c:pt idx="1159">
                  <c:v>2.0959264768863703</c:v>
                </c:pt>
                <c:pt idx="1160">
                  <c:v>2.4188982850290519</c:v>
                </c:pt>
                <c:pt idx="1161">
                  <c:v>2.7382181007563862</c:v>
                </c:pt>
                <c:pt idx="1162">
                  <c:v>2.7918172853536385</c:v>
                </c:pt>
                <c:pt idx="1163">
                  <c:v>2.6171756650149902</c:v>
                </c:pt>
                <c:pt idx="1164">
                  <c:v>2.8008635870759679</c:v>
                </c:pt>
                <c:pt idx="1165">
                  <c:v>2.7560406246148781</c:v>
                </c:pt>
                <c:pt idx="1166">
                  <c:v>2.70724404685234</c:v>
                </c:pt>
                <c:pt idx="1167">
                  <c:v>3.0223784115738854</c:v>
                </c:pt>
                <c:pt idx="1168">
                  <c:v>2.7881305183694876</c:v>
                </c:pt>
                <c:pt idx="1169">
                  <c:v>2.4866680010694497</c:v>
                </c:pt>
                <c:pt idx="1170">
                  <c:v>2.8371347502170536</c:v>
                </c:pt>
                <c:pt idx="1171">
                  <c:v>2.6536448622550872</c:v>
                </c:pt>
                <c:pt idx="1172">
                  <c:v>2.8499744156528934</c:v>
                </c:pt>
                <c:pt idx="1173">
                  <c:v>2.868876876779586</c:v>
                </c:pt>
                <c:pt idx="1174">
                  <c:v>2.3306730541124061</c:v>
                </c:pt>
                <c:pt idx="1175">
                  <c:v>2.7231388155482934</c:v>
                </c:pt>
                <c:pt idx="1176">
                  <c:v>2.694732302932783</c:v>
                </c:pt>
                <c:pt idx="1177">
                  <c:v>2.6333622268950636</c:v>
                </c:pt>
                <c:pt idx="1178">
                  <c:v>2.3306730541124061</c:v>
                </c:pt>
                <c:pt idx="1179">
                  <c:v>2.7231388155482934</c:v>
                </c:pt>
                <c:pt idx="1180">
                  <c:v>2.6000456776578349</c:v>
                </c:pt>
                <c:pt idx="1181">
                  <c:v>2.6193827602821584</c:v>
                </c:pt>
                <c:pt idx="1182">
                  <c:v>2.5947058043493163</c:v>
                </c:pt>
                <c:pt idx="1183">
                  <c:v>2.8038182009798245</c:v>
                </c:pt>
                <c:pt idx="1184">
                  <c:v>3.0486781649795103</c:v>
                </c:pt>
                <c:pt idx="1185">
                  <c:v>2.6536448622550872</c:v>
                </c:pt>
                <c:pt idx="1186">
                  <c:v>2.689574598555164</c:v>
                </c:pt>
                <c:pt idx="1187">
                  <c:v>2.8474509528724044</c:v>
                </c:pt>
                <c:pt idx="1188">
                  <c:v>3.2393826876239937</c:v>
                </c:pt>
                <c:pt idx="1189">
                  <c:v>2.0286885918762274</c:v>
                </c:pt>
                <c:pt idx="1190">
                  <c:v>2.876390523854937</c:v>
                </c:pt>
                <c:pt idx="1191">
                  <c:v>2.1148996151642301</c:v>
                </c:pt>
                <c:pt idx="1192">
                  <c:v>2.3109149177476493</c:v>
                </c:pt>
                <c:pt idx="1193">
                  <c:v>2.3842722387096589</c:v>
                </c:pt>
                <c:pt idx="1194">
                  <c:v>2.2828954777474597</c:v>
                </c:pt>
                <c:pt idx="1195">
                  <c:v>2.352171822334884</c:v>
                </c:pt>
                <c:pt idx="1196">
                  <c:v>2.7560406246148781</c:v>
                </c:pt>
                <c:pt idx="1197">
                  <c:v>2.938292693447627</c:v>
                </c:pt>
                <c:pt idx="1198">
                  <c:v>2.7112990298844122</c:v>
                </c:pt>
                <c:pt idx="1199">
                  <c:v>2.5988673930790167</c:v>
                </c:pt>
                <c:pt idx="1200">
                  <c:v>2.1804997153876688</c:v>
                </c:pt>
                <c:pt idx="1201">
                  <c:v>3.0611899088990673</c:v>
                </c:pt>
                <c:pt idx="1202">
                  <c:v>1.7193554841464369</c:v>
                </c:pt>
                <c:pt idx="1203">
                  <c:v>2.6000456776578349</c:v>
                </c:pt>
                <c:pt idx="1204">
                  <c:v>2.6771759462349496</c:v>
                </c:pt>
                <c:pt idx="1205">
                  <c:v>3.2594855650980521</c:v>
                </c:pt>
                <c:pt idx="1206">
                  <c:v>2.9401474731576718</c:v>
                </c:pt>
                <c:pt idx="1207">
                  <c:v>2.8809484695569396</c:v>
                </c:pt>
                <c:pt idx="1208">
                  <c:v>2.5624650174345853</c:v>
                </c:pt>
                <c:pt idx="1209">
                  <c:v>2.5193662922263034</c:v>
                </c:pt>
                <c:pt idx="1210">
                  <c:v>2.5818554469235542</c:v>
                </c:pt>
                <c:pt idx="1211">
                  <c:v>2.4866680010694497</c:v>
                </c:pt>
                <c:pt idx="1212">
                  <c:v>2.610442967504119</c:v>
                </c:pt>
                <c:pt idx="1213">
                  <c:v>2.7662375407565754</c:v>
                </c:pt>
                <c:pt idx="1214">
                  <c:v>1.9231280074684265</c:v>
                </c:pt>
                <c:pt idx="1215">
                  <c:v>2.022044656929094</c:v>
                </c:pt>
                <c:pt idx="1216">
                  <c:v>2.6000456776578349</c:v>
                </c:pt>
                <c:pt idx="1217">
                  <c:v>2.8740847739263229</c:v>
                </c:pt>
                <c:pt idx="1218">
                  <c:v>2.022044656929094</c:v>
                </c:pt>
                <c:pt idx="1219">
                  <c:v>2.7382181007563862</c:v>
                </c:pt>
                <c:pt idx="1220">
                  <c:v>2.6904405243914393</c:v>
                </c:pt>
                <c:pt idx="1221">
                  <c:v>2.2996990002083599</c:v>
                </c:pt>
                <c:pt idx="1222">
                  <c:v>2.5880447620316489</c:v>
                </c:pt>
                <c:pt idx="1223">
                  <c:v>1.2998095218762704</c:v>
                </c:pt>
                <c:pt idx="1224">
                  <c:v>3.4209573791781005</c:v>
                </c:pt>
                <c:pt idx="1225">
                  <c:v>2.3306730541124061</c:v>
                </c:pt>
                <c:pt idx="1226">
                  <c:v>2.9110165701743296</c:v>
                </c:pt>
                <c:pt idx="1227">
                  <c:v>3.3495356707223558</c:v>
                </c:pt>
                <c:pt idx="1228">
                  <c:v>2.7382181007563862</c:v>
                </c:pt>
                <c:pt idx="1229">
                  <c:v>3.3495356707223558</c:v>
                </c:pt>
                <c:pt idx="1230">
                  <c:v>3.0611899088990673</c:v>
                </c:pt>
                <c:pt idx="1231">
                  <c:v>2.3842722387096589</c:v>
                </c:pt>
                <c:pt idx="1232">
                  <c:v>1.9767271920656793</c:v>
                </c:pt>
                <c:pt idx="1233">
                  <c:v>2.7345201701256374</c:v>
                </c:pt>
                <c:pt idx="1234">
                  <c:v>2.7525615117157551</c:v>
                </c:pt>
                <c:pt idx="1235">
                  <c:v>2.6280651176580245</c:v>
                </c:pt>
                <c:pt idx="1236">
                  <c:v>2.7382181007563862</c:v>
                </c:pt>
                <c:pt idx="1237">
                  <c:v>3.0356101643020037</c:v>
                </c:pt>
                <c:pt idx="1238">
                  <c:v>2.8181616119391939</c:v>
                </c:pt>
                <c:pt idx="1239">
                  <c:v>2.5624650174345853</c:v>
                </c:pt>
                <c:pt idx="1240">
                  <c:v>2.759479045201823</c:v>
                </c:pt>
                <c:pt idx="1241">
                  <c:v>2.8574173855770773</c:v>
                </c:pt>
                <c:pt idx="1242">
                  <c:v>2.5118439643292083</c:v>
                </c:pt>
                <c:pt idx="1243">
                  <c:v>1.9231280074684265</c:v>
                </c:pt>
                <c:pt idx="1244">
                  <c:v>2.5193662922263034</c:v>
                </c:pt>
                <c:pt idx="1245">
                  <c:v>2.9326570906684517</c:v>
                </c:pt>
                <c:pt idx="1246">
                  <c:v>1.6537553839229981</c:v>
                </c:pt>
                <c:pt idx="1247">
                  <c:v>1.9767271920656793</c:v>
                </c:pt>
                <c:pt idx="1248">
                  <c:v>2.6000456776578349</c:v>
                </c:pt>
                <c:pt idx="1249">
                  <c:v>2.622670808351041</c:v>
                </c:pt>
                <c:pt idx="1250">
                  <c:v>2.9027348504404924</c:v>
                </c:pt>
                <c:pt idx="1251">
                  <c:v>2.4498723389330972</c:v>
                </c:pt>
                <c:pt idx="1252">
                  <c:v>2.6989623271185028</c:v>
                </c:pt>
                <c:pt idx="1253">
                  <c:v>2.6771759462349496</c:v>
                </c:pt>
                <c:pt idx="1254">
                  <c:v>2.0462211453588846</c:v>
                </c:pt>
                <c:pt idx="1255">
                  <c:v>1.9397027886003788</c:v>
                </c:pt>
                <c:pt idx="1256">
                  <c:v>3.0672516001245991</c:v>
                </c:pt>
                <c:pt idx="1257">
                  <c:v>2.7382181007563862</c:v>
                </c:pt>
                <c:pt idx="1258">
                  <c:v>2.7990764593300623</c:v>
                </c:pt>
                <c:pt idx="1259">
                  <c:v>2.7560406246148781</c:v>
                </c:pt>
                <c:pt idx="1260">
                  <c:v>2.2151257617070619</c:v>
                </c:pt>
                <c:pt idx="1261">
                  <c:v>2.0178146327433746</c:v>
                </c:pt>
                <c:pt idx="1262">
                  <c:v>2.3306730541124061</c:v>
                </c:pt>
                <c:pt idx="1263">
                  <c:v>2.261375023258219</c:v>
                </c:pt>
                <c:pt idx="1264">
                  <c:v>2.261375023258219</c:v>
                </c:pt>
                <c:pt idx="1265">
                  <c:v>3.0422167706212071</c:v>
                </c:pt>
                <c:pt idx="1266">
                  <c:v>2.622670808351041</c:v>
                </c:pt>
                <c:pt idx="1267">
                  <c:v>2.7307751308322024</c:v>
                </c:pt>
                <c:pt idx="1268">
                  <c:v>1.6537553839229981</c:v>
                </c:pt>
                <c:pt idx="1269">
                  <c:v>2.6989623271185028</c:v>
                </c:pt>
                <c:pt idx="1270">
                  <c:v>2.5690716237537892</c:v>
                </c:pt>
                <c:pt idx="1271">
                  <c:v>2.7382181007563862</c:v>
                </c:pt>
                <c:pt idx="1272">
                  <c:v>1.6537553839229981</c:v>
                </c:pt>
                <c:pt idx="1273">
                  <c:v>2.6536419224242995</c:v>
                </c:pt>
                <c:pt idx="1274">
                  <c:v>2.4498723389330972</c:v>
                </c:pt>
                <c:pt idx="1275">
                  <c:v>2.672618000532947</c:v>
                </c:pt>
                <c:pt idx="1276">
                  <c:v>2.7978789765791698</c:v>
                </c:pt>
                <c:pt idx="1277">
                  <c:v>3.2039202776996212</c:v>
                </c:pt>
                <c:pt idx="1278">
                  <c:v>2.8854368255772669</c:v>
                </c:pt>
                <c:pt idx="1279">
                  <c:v>2.2996990002083599</c:v>
                </c:pt>
                <c:pt idx="1280">
                  <c:v>3.1188440765283922</c:v>
                </c:pt>
                <c:pt idx="1281">
                  <c:v>2.6989623271185028</c:v>
                </c:pt>
                <c:pt idx="1282">
                  <c:v>2.2828954777474597</c:v>
                </c:pt>
                <c:pt idx="1283">
                  <c:v>2.2040307993675312</c:v>
                </c:pt>
                <c:pt idx="1284">
                  <c:v>1.4499828606010081</c:v>
                </c:pt>
                <c:pt idx="1285">
                  <c:v>2.5193662922263034</c:v>
                </c:pt>
                <c:pt idx="1286">
                  <c:v>2.3306730541124061</c:v>
                </c:pt>
                <c:pt idx="1287">
                  <c:v>2.4498723389330972</c:v>
                </c:pt>
                <c:pt idx="1288">
                  <c:v>2.7089409668060669</c:v>
                </c:pt>
                <c:pt idx="1289">
                  <c:v>2.6359421115000954</c:v>
                </c:pt>
                <c:pt idx="1290">
                  <c:v>1.2460927211106694</c:v>
                </c:pt>
                <c:pt idx="1291">
                  <c:v>3.2393826876239937</c:v>
                </c:pt>
                <c:pt idx="1292">
                  <c:v>2.1804997153876688</c:v>
                </c:pt>
                <c:pt idx="1293">
                  <c:v>2.8113640464649383</c:v>
                </c:pt>
                <c:pt idx="1294">
                  <c:v>2.8139315877534741</c:v>
                </c:pt>
                <c:pt idx="1295">
                  <c:v>2.8499744156528934</c:v>
                </c:pt>
                <c:pt idx="1296">
                  <c:v>1.6537553839229981</c:v>
                </c:pt>
                <c:pt idx="1297">
                  <c:v>2.6816643022552769</c:v>
                </c:pt>
                <c:pt idx="1298">
                  <c:v>2.7525615117157551</c:v>
                </c:pt>
                <c:pt idx="1299">
                  <c:v>2.8622766963581272</c:v>
                </c:pt>
                <c:pt idx="1300">
                  <c:v>2.7662375407565754</c:v>
                </c:pt>
                <c:pt idx="1301">
                  <c:v>2.1679879714681123</c:v>
                </c:pt>
                <c:pt idx="1302">
                  <c:v>2.85839569466249</c:v>
                </c:pt>
                <c:pt idx="1303">
                  <c:v>2.6000456776578349</c:v>
                </c:pt>
                <c:pt idx="1304">
                  <c:v>2.9846714649108699</c:v>
                </c:pt>
                <c:pt idx="1305">
                  <c:v>2.6410513033739318</c:v>
                </c:pt>
                <c:pt idx="1306">
                  <c:v>2.6536448622550872</c:v>
                </c:pt>
                <c:pt idx="1307">
                  <c:v>2.4078033226895212</c:v>
                </c:pt>
                <c:pt idx="1308">
                  <c:v>2.8622766963581272</c:v>
                </c:pt>
                <c:pt idx="1309">
                  <c:v>2.8318376409800141</c:v>
                </c:pt>
                <c:pt idx="1310">
                  <c:v>2.7192449624785264</c:v>
                </c:pt>
                <c:pt idx="1311">
                  <c:v>2.4498723389330972</c:v>
                </c:pt>
                <c:pt idx="1312">
                  <c:v>2.2460998156111076</c:v>
                </c:pt>
                <c:pt idx="1313">
                  <c:v>1.9767271920656793</c:v>
                </c:pt>
                <c:pt idx="1314">
                  <c:v>2.7269817671186916</c:v>
                </c:pt>
                <c:pt idx="1315">
                  <c:v>2.1928766868487806</c:v>
                </c:pt>
                <c:pt idx="1316">
                  <c:v>2.8038182009798245</c:v>
                </c:pt>
                <c:pt idx="1317">
                  <c:v>2.7269817671186916</c:v>
                </c:pt>
                <c:pt idx="1318">
                  <c:v>2.3306730541124061</c:v>
                </c:pt>
                <c:pt idx="1319">
                  <c:v>2.3306730541124061</c:v>
                </c:pt>
                <c:pt idx="1320">
                  <c:v>2.1244384429352916</c:v>
                </c:pt>
                <c:pt idx="1321">
                  <c:v>2.6632844671230234</c:v>
                </c:pt>
                <c:pt idx="1322">
                  <c:v>2.7525615117157551</c:v>
                </c:pt>
                <c:pt idx="1323">
                  <c:v>2.6112364406143356</c:v>
                </c:pt>
                <c:pt idx="1324">
                  <c:v>3.0599624264942</c:v>
                </c:pt>
                <c:pt idx="1325">
                  <c:v>2.6834406315803156</c:v>
                </c:pt>
                <c:pt idx="1326">
                  <c:v>2.1148996151642301</c:v>
                </c:pt>
                <c:pt idx="1327">
                  <c:v>3.0061171291920208</c:v>
                </c:pt>
                <c:pt idx="1328">
                  <c:v>2.7560406246148781</c:v>
                </c:pt>
                <c:pt idx="1329">
                  <c:v>2.9280695082298078</c:v>
                </c:pt>
                <c:pt idx="1330">
                  <c:v>2.8758203819842936</c:v>
                </c:pt>
                <c:pt idx="1331">
                  <c:v>3.1496110622547309</c:v>
                </c:pt>
                <c:pt idx="1332">
                  <c:v>3.3851009562076588</c:v>
                </c:pt>
                <c:pt idx="1333">
                  <c:v>2.6989623271185028</c:v>
                </c:pt>
                <c:pt idx="1334">
                  <c:v>3.1780937316814311</c:v>
                </c:pt>
                <c:pt idx="1335">
                  <c:v>3.4858984530447352</c:v>
                </c:pt>
                <c:pt idx="1336">
                  <c:v>1.8690580755986641</c:v>
                </c:pt>
                <c:pt idx="1337">
                  <c:v>2.8209481883369798</c:v>
                </c:pt>
                <c:pt idx="1338">
                  <c:v>2.5690716237537892</c:v>
                </c:pt>
                <c:pt idx="1339">
                  <c:v>2.9419906240783757</c:v>
                </c:pt>
                <c:pt idx="1340">
                  <c:v>2.5344455774343961</c:v>
                </c:pt>
                <c:pt idx="1341">
                  <c:v>2.342203222466082</c:v>
                </c:pt>
                <c:pt idx="1342">
                  <c:v>2.4688454772109569</c:v>
                </c:pt>
                <c:pt idx="1343">
                  <c:v>2.8499744156528934</c:v>
                </c:pt>
                <c:pt idx="1344">
                  <c:v>2.6904405243914393</c:v>
                </c:pt>
                <c:pt idx="1345">
                  <c:v>2.1549199707906057</c:v>
                </c:pt>
                <c:pt idx="1346">
                  <c:v>2.7476205280327028</c:v>
                </c:pt>
                <c:pt idx="1347">
                  <c:v>2.1804997153876688</c:v>
                </c:pt>
                <c:pt idx="1348">
                  <c:v>2.5115263180434519</c:v>
                </c:pt>
                <c:pt idx="1349">
                  <c:v>2.7856279702455442</c:v>
                </c:pt>
                <c:pt idx="1350">
                  <c:v>2.9580787381340543</c:v>
                </c:pt>
                <c:pt idx="1351">
                  <c:v>2.4553825076118465</c:v>
                </c:pt>
                <c:pt idx="1352">
                  <c:v>3.1900287985876941</c:v>
                </c:pt>
                <c:pt idx="1353">
                  <c:v>2.9656347561691736</c:v>
                </c:pt>
                <c:pt idx="1354">
                  <c:v>3.0824508533445036</c:v>
                </c:pt>
                <c:pt idx="1355">
                  <c:v>2.8876555652323996</c:v>
                </c:pt>
                <c:pt idx="1356">
                  <c:v>3.2109955407480162</c:v>
                </c:pt>
                <c:pt idx="1357">
                  <c:v>3.035006615624313</c:v>
                </c:pt>
                <c:pt idx="1358">
                  <c:v>2.1269005307904165</c:v>
                </c:pt>
                <c:pt idx="1359">
                  <c:v>2.7192449624785264</c:v>
                </c:pt>
                <c:pt idx="1360">
                  <c:v>2.5855846505301168</c:v>
                </c:pt>
                <c:pt idx="1361">
                  <c:v>1.8182721336071044</c:v>
                </c:pt>
                <c:pt idx="1362">
                  <c:v>2.0262146787452076</c:v>
                </c:pt>
                <c:pt idx="1363">
                  <c:v>2.5285063530337415</c:v>
                </c:pt>
                <c:pt idx="1364">
                  <c:v>2.5755330181120919</c:v>
                </c:pt>
                <c:pt idx="1365">
                  <c:v>2.898504826254773</c:v>
                </c:pt>
                <c:pt idx="1366">
                  <c:v>3.009056969779516</c:v>
                </c:pt>
                <c:pt idx="1367">
                  <c:v>1.8575279072449877</c:v>
                </c:pt>
                <c:pt idx="1368">
                  <c:v>2.1433974993092031</c:v>
                </c:pt>
                <c:pt idx="1369">
                  <c:v>3.0183039596714019</c:v>
                </c:pt>
                <c:pt idx="1370">
                  <c:v>3.0963598621430193</c:v>
                </c:pt>
                <c:pt idx="1371">
                  <c:v>2.8176011129917788</c:v>
                </c:pt>
                <c:pt idx="1372">
                  <c:v>2.374305806004986</c:v>
                </c:pt>
                <c:pt idx="1373">
                  <c:v>2.9608489033554135</c:v>
                </c:pt>
                <c:pt idx="1374">
                  <c:v>1.6537553839229981</c:v>
                </c:pt>
                <c:pt idx="1375">
                  <c:v>2.6771759462349496</c:v>
                </c:pt>
                <c:pt idx="1376">
                  <c:v>2.3842722387096589</c:v>
                </c:pt>
                <c:pt idx="1377">
                  <c:v>1.8575279072449877</c:v>
                </c:pt>
                <c:pt idx="1378">
                  <c:v>2.3842722387096589</c:v>
                </c:pt>
                <c:pt idx="1379">
                  <c:v>2.6333622268950636</c:v>
                </c:pt>
                <c:pt idx="1380">
                  <c:v>2.7231388155482934</c:v>
                </c:pt>
                <c:pt idx="1381">
                  <c:v>2.6536448622550872</c:v>
                </c:pt>
                <c:pt idx="1382">
                  <c:v>2.9242379125621016</c:v>
                </c:pt>
                <c:pt idx="1383">
                  <c:v>2.8524764018940254</c:v>
                </c:pt>
                <c:pt idx="1384">
                  <c:v>2.6536448622550872</c:v>
                </c:pt>
                <c:pt idx="1385">
                  <c:v>2.9598131479368681</c:v>
                </c:pt>
                <c:pt idx="1386">
                  <c:v>2.4831888881703263</c:v>
                </c:pt>
                <c:pt idx="1387">
                  <c:v>2.4951898037965128</c:v>
                </c:pt>
                <c:pt idx="1388">
                  <c:v>2.7655686403340591</c:v>
                </c:pt>
                <c:pt idx="1389">
                  <c:v>3.0001477543776311</c:v>
                </c:pt>
                <c:pt idx="1390">
                  <c:v>3.1188440765283922</c:v>
                </c:pt>
                <c:pt idx="1391">
                  <c:v>3.2600214485380046</c:v>
                </c:pt>
                <c:pt idx="1392">
                  <c:v>3.1836376423395971</c:v>
                </c:pt>
                <c:pt idx="1393">
                  <c:v>3.2907462598591981</c:v>
                </c:pt>
                <c:pt idx="1394">
                  <c:v>3.2388476890980606</c:v>
                </c:pt>
                <c:pt idx="1395">
                  <c:v>3.1461303949295316</c:v>
                </c:pt>
                <c:pt idx="1396">
                  <c:v>3.1461303949295316</c:v>
                </c:pt>
                <c:pt idx="1397">
                  <c:v>2.8355556151280732</c:v>
                </c:pt>
                <c:pt idx="1398">
                  <c:v>3.4830783665024163</c:v>
                </c:pt>
                <c:pt idx="1399">
                  <c:v>2.7192449624785264</c:v>
                </c:pt>
                <c:pt idx="1400">
                  <c:v>3.2710241234465891</c:v>
                </c:pt>
                <c:pt idx="1401">
                  <c:v>2.6536448622550872</c:v>
                </c:pt>
                <c:pt idx="1402">
                  <c:v>3.6487594013077858</c:v>
                </c:pt>
                <c:pt idx="1403">
                  <c:v>3.0016514999011599</c:v>
                </c:pt>
                <c:pt idx="1404">
                  <c:v>2.9909600813571378</c:v>
                </c:pt>
                <c:pt idx="1405">
                  <c:v>2.8371347502170536</c:v>
                </c:pt>
                <c:pt idx="1406">
                  <c:v>2.7760925956956175</c:v>
                </c:pt>
                <c:pt idx="1407">
                  <c:v>3.2751941452627018</c:v>
                </c:pt>
                <c:pt idx="1408">
                  <c:v>2.9307542904406816</c:v>
                </c:pt>
                <c:pt idx="1409">
                  <c:v>3.3758799973079108</c:v>
                </c:pt>
                <c:pt idx="1410">
                  <c:v>3.4114378403150458</c:v>
                </c:pt>
                <c:pt idx="1411">
                  <c:v>2.6989623271185028</c:v>
                </c:pt>
                <c:pt idx="1412">
                  <c:v>3.3585819724446853</c:v>
                </c:pt>
                <c:pt idx="1413">
                  <c:v>3.1635856712588581</c:v>
                </c:pt>
                <c:pt idx="1414">
                  <c:v>2.7152988413654415</c:v>
                </c:pt>
                <c:pt idx="1415">
                  <c:v>2.9700100640785654</c:v>
                </c:pt>
                <c:pt idx="1416">
                  <c:v>2.8038182009798245</c:v>
                </c:pt>
                <c:pt idx="1417">
                  <c:v>2.622670808351041</c:v>
                </c:pt>
                <c:pt idx="1418">
                  <c:v>2.6058672858901408</c:v>
                </c:pt>
                <c:pt idx="1419">
                  <c:v>2.4699458463391726</c:v>
                </c:pt>
                <c:pt idx="1420">
                  <c:v>2.4702349264177363</c:v>
                </c:pt>
                <c:pt idx="1421">
                  <c:v>2.7023030631692881</c:v>
                </c:pt>
                <c:pt idx="1422">
                  <c:v>2.5254911306132559</c:v>
                </c:pt>
                <c:pt idx="1423">
                  <c:v>2.6115758460115113</c:v>
                </c:pt>
                <c:pt idx="1424">
                  <c:v>2.5624650174345853</c:v>
                </c:pt>
                <c:pt idx="1425">
                  <c:v>2.70724404685234</c:v>
                </c:pt>
                <c:pt idx="1426">
                  <c:v>2.3586924941125953</c:v>
                </c:pt>
                <c:pt idx="1427">
                  <c:v>2.374305806004986</c:v>
                </c:pt>
                <c:pt idx="1428">
                  <c:v>2.9485318938912832</c:v>
                </c:pt>
                <c:pt idx="1429">
                  <c:v>1.2462103372790181</c:v>
                </c:pt>
                <c:pt idx="1430">
                  <c:v>2.8670569904450134</c:v>
                </c:pt>
                <c:pt idx="1431">
                  <c:v>2.8809484695569396</c:v>
                </c:pt>
                <c:pt idx="1432">
                  <c:v>2.8423381003689845</c:v>
                </c:pt>
                <c:pt idx="1433">
                  <c:v>2.6000456776578349</c:v>
                </c:pt>
                <c:pt idx="1434">
                  <c:v>2.4968649172111466</c:v>
                </c:pt>
                <c:pt idx="1435">
                  <c:v>1.9767271920656793</c:v>
                </c:pt>
                <c:pt idx="1436">
                  <c:v>2.0613004305669773</c:v>
                </c:pt>
                <c:pt idx="1437">
                  <c:v>2.208519155387858</c:v>
                </c:pt>
                <c:pt idx="1438">
                  <c:v>1.6537553839229981</c:v>
                </c:pt>
                <c:pt idx="1439">
                  <c:v>2.1148996151642301</c:v>
                </c:pt>
                <c:pt idx="1440">
                  <c:v>2.3512111464618473</c:v>
                </c:pt>
                <c:pt idx="1441">
                  <c:v>2.5487889883937651</c:v>
                </c:pt>
                <c:pt idx="1442">
                  <c:v>2.3277184402085496</c:v>
                </c:pt>
                <c:pt idx="1443">
                  <c:v>2.9337928870929644</c:v>
                </c:pt>
                <c:pt idx="1444">
                  <c:v>1.7048944570187188</c:v>
                </c:pt>
                <c:pt idx="1445">
                  <c:v>2.3306730541124061</c:v>
                </c:pt>
                <c:pt idx="1446">
                  <c:v>2.7345201701256374</c:v>
                </c:pt>
                <c:pt idx="1447">
                  <c:v>2.5193662922263034</c:v>
                </c:pt>
                <c:pt idx="1448">
                  <c:v>2.7337749691971691</c:v>
                </c:pt>
                <c:pt idx="1449">
                  <c:v>2.9733319255115878</c:v>
                </c:pt>
                <c:pt idx="1450">
                  <c:v>2.6477056378544326</c:v>
                </c:pt>
                <c:pt idx="1451">
                  <c:v>2.5115263180434519</c:v>
                </c:pt>
                <c:pt idx="1452">
                  <c:v>1.9231280074684265</c:v>
                </c:pt>
                <c:pt idx="1453">
                  <c:v>2.3450164650717755</c:v>
                </c:pt>
                <c:pt idx="1454">
                  <c:v>2.6536448622550872</c:v>
                </c:pt>
                <c:pt idx="1455">
                  <c:v>2.6771759462349496</c:v>
                </c:pt>
                <c:pt idx="1456">
                  <c:v>1.8767306289854067</c:v>
                </c:pt>
                <c:pt idx="1457">
                  <c:v>2.7000103910052551</c:v>
                </c:pt>
                <c:pt idx="1458">
                  <c:v>2.6429801549005165</c:v>
                </c:pt>
                <c:pt idx="1459">
                  <c:v>2.9848112715626276</c:v>
                </c:pt>
                <c:pt idx="1460">
                  <c:v>2.5193662922263034</c:v>
                </c:pt>
                <c:pt idx="1461">
                  <c:v>2.5690716237537892</c:v>
                </c:pt>
                <c:pt idx="1462">
                  <c:v>2.8564358100111962</c:v>
                </c:pt>
                <c:pt idx="1463">
                  <c:v>2.4419264063389829</c:v>
                </c:pt>
                <c:pt idx="1464">
                  <c:v>2.8876555652323996</c:v>
                </c:pt>
                <c:pt idx="1465">
                  <c:v>2.8620124761469126</c:v>
                </c:pt>
                <c:pt idx="1466">
                  <c:v>2.9830780647560711</c:v>
                </c:pt>
                <c:pt idx="1467">
                  <c:v>2.9419906240783757</c:v>
                </c:pt>
                <c:pt idx="1468">
                  <c:v>2.1269005307904165</c:v>
                </c:pt>
                <c:pt idx="1469">
                  <c:v>2.9510369258007052</c:v>
                </c:pt>
                <c:pt idx="1470">
                  <c:v>2.4688454772109569</c:v>
                </c:pt>
                <c:pt idx="1471">
                  <c:v>2.8838289002805957</c:v>
                </c:pt>
                <c:pt idx="1472">
                  <c:v>2.6023881729910179</c:v>
                </c:pt>
                <c:pt idx="1473">
                  <c:v>2.6368067516879212</c:v>
                </c:pt>
                <c:pt idx="1474">
                  <c:v>2.6860851616368349</c:v>
                </c:pt>
                <c:pt idx="1475">
                  <c:v>2.9700100640785654</c:v>
                </c:pt>
                <c:pt idx="1476">
                  <c:v>2.8474509528724044</c:v>
                </c:pt>
                <c:pt idx="1477">
                  <c:v>3.0134123325341204</c:v>
                </c:pt>
                <c:pt idx="1478">
                  <c:v>2.4498723389330972</c:v>
                </c:pt>
                <c:pt idx="1479">
                  <c:v>2.4498723389330972</c:v>
                </c:pt>
                <c:pt idx="1480">
                  <c:v>1.9111270918422401</c:v>
                </c:pt>
                <c:pt idx="1481">
                  <c:v>3.0235535650675698</c:v>
                </c:pt>
                <c:pt idx="1482">
                  <c:v>2.0613004305669773</c:v>
                </c:pt>
                <c:pt idx="1483">
                  <c:v>2.9200628718966595</c:v>
                </c:pt>
                <c:pt idx="1484">
                  <c:v>2.3306730541124061</c:v>
                </c:pt>
                <c:pt idx="1485">
                  <c:v>2.2996990002083599</c:v>
                </c:pt>
                <c:pt idx="1486">
                  <c:v>2.8680037919360695</c:v>
                </c:pt>
                <c:pt idx="1487">
                  <c:v>1.9231280074684265</c:v>
                </c:pt>
                <c:pt idx="1488">
                  <c:v>2.6385655770469945</c:v>
                </c:pt>
                <c:pt idx="1489">
                  <c:v>2.2460998156111076</c:v>
                </c:pt>
                <c:pt idx="1490">
                  <c:v>2.7918172853536385</c:v>
                </c:pt>
                <c:pt idx="1491">
                  <c:v>2.7918172853536385</c:v>
                </c:pt>
                <c:pt idx="1492">
                  <c:v>2.8898576849588249</c:v>
                </c:pt>
                <c:pt idx="1493">
                  <c:v>1.4499828606010081</c:v>
                </c:pt>
                <c:pt idx="1494">
                  <c:v>3.105613572242238</c:v>
                </c:pt>
                <c:pt idx="1495">
                  <c:v>2.3962731543358449</c:v>
                </c:pt>
                <c:pt idx="1496">
                  <c:v>2.9900253218768511</c:v>
                </c:pt>
                <c:pt idx="1497">
                  <c:v>3.1803891937197579</c:v>
                </c:pt>
                <c:pt idx="1498">
                  <c:v>2.5703753137344729</c:v>
                </c:pt>
                <c:pt idx="1499">
                  <c:v>2.8060906923577136</c:v>
                </c:pt>
                <c:pt idx="1500">
                  <c:v>3.1539172432516405</c:v>
                </c:pt>
                <c:pt idx="1501">
                  <c:v>2.1359895903644488</c:v>
                </c:pt>
                <c:pt idx="1502">
                  <c:v>2.6143890886172039</c:v>
                </c:pt>
                <c:pt idx="1503">
                  <c:v>2.022044656929094</c:v>
                </c:pt>
                <c:pt idx="1504">
                  <c:v>2.79206216800742</c:v>
                </c:pt>
                <c:pt idx="1505">
                  <c:v>2.8355556151280732</c:v>
                </c:pt>
                <c:pt idx="1506">
                  <c:v>2.6610760726797249</c:v>
                </c:pt>
                <c:pt idx="1507">
                  <c:v>2.3306730541124061</c:v>
                </c:pt>
                <c:pt idx="1508">
                  <c:v>2.8318376409800141</c:v>
                </c:pt>
                <c:pt idx="1509">
                  <c:v>2.9326570906684517</c:v>
                </c:pt>
                <c:pt idx="1510">
                  <c:v>2.8740731996193909</c:v>
                </c:pt>
                <c:pt idx="1511">
                  <c:v>2.9830780647560711</c:v>
                </c:pt>
                <c:pt idx="1512">
                  <c:v>2.6904405243914393</c:v>
                </c:pt>
                <c:pt idx="1513">
                  <c:v>2.9089679095571292</c:v>
                </c:pt>
                <c:pt idx="1514">
                  <c:v>1.7729546687436892</c:v>
                </c:pt>
                <c:pt idx="1515">
                  <c:v>1.6537553839229981</c:v>
                </c:pt>
                <c:pt idx="1516">
                  <c:v>2.9110165701743296</c:v>
                </c:pt>
                <c:pt idx="1517">
                  <c:v>2.5880447620316489</c:v>
                </c:pt>
                <c:pt idx="1518">
                  <c:v>2.4078033226895212</c:v>
                </c:pt>
                <c:pt idx="1519">
                  <c:v>2.5793427683036234</c:v>
                </c:pt>
                <c:pt idx="1520">
                  <c:v>2.8898576849588249</c:v>
                </c:pt>
                <c:pt idx="1521">
                  <c:v>2.4078033226895212</c:v>
                </c:pt>
                <c:pt idx="1522">
                  <c:v>2.3842722387096589</c:v>
                </c:pt>
                <c:pt idx="1523">
                  <c:v>3.0731908245252533</c:v>
                </c:pt>
                <c:pt idx="1524">
                  <c:v>2.8153483693335009</c:v>
                </c:pt>
                <c:pt idx="1525">
                  <c:v>2.9069048722566055</c:v>
                </c:pt>
                <c:pt idx="1526">
                  <c:v>2.3962731543358449</c:v>
                </c:pt>
                <c:pt idx="1527">
                  <c:v>2.6000456776578349</c:v>
                </c:pt>
                <c:pt idx="1528">
                  <c:v>2.6000456776578349</c:v>
                </c:pt>
                <c:pt idx="1529">
                  <c:v>2.4626248857999591</c:v>
                </c:pt>
                <c:pt idx="1530">
                  <c:v>2.4688454772109569</c:v>
                </c:pt>
                <c:pt idx="1531">
                  <c:v>2.4642157498924666</c:v>
                </c:pt>
                <c:pt idx="1532">
                  <c:v>2.1269005307904165</c:v>
                </c:pt>
                <c:pt idx="1533">
                  <c:v>2.3306730541124061</c:v>
                </c:pt>
                <c:pt idx="1534">
                  <c:v>2.8181616119391939</c:v>
                </c:pt>
                <c:pt idx="1535">
                  <c:v>2.9401474731576718</c:v>
                </c:pt>
                <c:pt idx="1536">
                  <c:v>2.5344455774343961</c:v>
                </c:pt>
                <c:pt idx="1537">
                  <c:v>2.9489269581126742</c:v>
                </c:pt>
                <c:pt idx="1538">
                  <c:v>2.8924986418957066</c:v>
                </c:pt>
                <c:pt idx="1539">
                  <c:v>2.601219258493281</c:v>
                </c:pt>
                <c:pt idx="1540">
                  <c:v>2.1269005307904165</c:v>
                </c:pt>
                <c:pt idx="1541">
                  <c:v>2.8745473729342326</c:v>
                </c:pt>
                <c:pt idx="1542">
                  <c:v>2.2650729538889673</c:v>
                </c:pt>
                <c:pt idx="1543">
                  <c:v>2.7504541076456932</c:v>
                </c:pt>
                <c:pt idx="1544">
                  <c:v>2.4253596793873542</c:v>
                </c:pt>
                <c:pt idx="1545">
                  <c:v>2.3306730541124061</c:v>
                </c:pt>
                <c:pt idx="1546">
                  <c:v>2.6536448622550872</c:v>
                </c:pt>
                <c:pt idx="1547">
                  <c:v>2.8397479372799013</c:v>
                </c:pt>
                <c:pt idx="1548">
                  <c:v>2.2460998156111076</c:v>
                </c:pt>
                <c:pt idx="1549">
                  <c:v>2.6860851616368349</c:v>
                </c:pt>
                <c:pt idx="1550">
                  <c:v>3.0137004086070163</c:v>
                </c:pt>
                <c:pt idx="1551">
                  <c:v>2.225817180251084</c:v>
                </c:pt>
                <c:pt idx="1552">
                  <c:v>2.3824635993273033</c:v>
                </c:pt>
                <c:pt idx="1553">
                  <c:v>2.5341043608241933</c:v>
                </c:pt>
                <c:pt idx="1554">
                  <c:v>2.2365466939434087</c:v>
                </c:pt>
                <c:pt idx="1555">
                  <c:v>2.8038182009798245</c:v>
                </c:pt>
                <c:pt idx="1556">
                  <c:v>2.0569169846457416</c:v>
                </c:pt>
                <c:pt idx="1557">
                  <c:v>2.9232463104024653</c:v>
                </c:pt>
                <c:pt idx="1558">
                  <c:v>2.9833335898559183</c:v>
                </c:pt>
                <c:pt idx="1559">
                  <c:v>2.6135591701224161</c:v>
                </c:pt>
                <c:pt idx="1560">
                  <c:v>2.6679882732144562</c:v>
                </c:pt>
                <c:pt idx="1561">
                  <c:v>2.5970910637539784</c:v>
                </c:pt>
                <c:pt idx="1562">
                  <c:v>2.1269005307904165</c:v>
                </c:pt>
                <c:pt idx="1563">
                  <c:v>3.1555212693466514</c:v>
                </c:pt>
                <c:pt idx="1564">
                  <c:v>2.7924291099425567</c:v>
                </c:pt>
                <c:pt idx="1565">
                  <c:v>2.70724404685234</c:v>
                </c:pt>
                <c:pt idx="1566">
                  <c:v>1.70735456852025</c:v>
                </c:pt>
                <c:pt idx="1567">
                  <c:v>1.7419806148396431</c:v>
                </c:pt>
                <c:pt idx="1568">
                  <c:v>2.8773077839091128</c:v>
                </c:pt>
                <c:pt idx="1569">
                  <c:v>2.8499744156528934</c:v>
                </c:pt>
                <c:pt idx="1570">
                  <c:v>1.70735456852025</c:v>
                </c:pt>
                <c:pt idx="1571">
                  <c:v>2.5452682084817639</c:v>
                </c:pt>
                <c:pt idx="1572">
                  <c:v>2.8038182009798245</c:v>
                </c:pt>
                <c:pt idx="1573">
                  <c:v>1.7729546687436892</c:v>
                </c:pt>
                <c:pt idx="1574">
                  <c:v>2.9026978904292711</c:v>
                </c:pt>
                <c:pt idx="1575">
                  <c:v>2.8808634287312631</c:v>
                </c:pt>
                <c:pt idx="1576">
                  <c:v>2.022044656929094</c:v>
                </c:pt>
                <c:pt idx="1577">
                  <c:v>2.4399059062284247</c:v>
                </c:pt>
                <c:pt idx="1578">
                  <c:v>2.779305541434081</c:v>
                </c:pt>
                <c:pt idx="1579">
                  <c:v>2.7887389157717317</c:v>
                </c:pt>
                <c:pt idx="1580">
                  <c:v>2.6771759462349496</c:v>
                </c:pt>
                <c:pt idx="1581">
                  <c:v>2.7662375407565754</c:v>
                </c:pt>
                <c:pt idx="1582">
                  <c:v>2.8038182009798245</c:v>
                </c:pt>
                <c:pt idx="1583">
                  <c:v>1.9231280074684265</c:v>
                </c:pt>
                <c:pt idx="1584">
                  <c:v>2.70724404685234</c:v>
                </c:pt>
                <c:pt idx="1585">
                  <c:v>1.7729546687436892</c:v>
                </c:pt>
                <c:pt idx="1586">
                  <c:v>2.0303263766629316</c:v>
                </c:pt>
                <c:pt idx="1587">
                  <c:v>2.2828954777474597</c:v>
                </c:pt>
                <c:pt idx="1588">
                  <c:v>2.694732302932783</c:v>
                </c:pt>
                <c:pt idx="1589">
                  <c:v>2.8181616119391939</c:v>
                </c:pt>
                <c:pt idx="1590">
                  <c:v>2.9830780647560711</c:v>
                </c:pt>
                <c:pt idx="1591">
                  <c:v>2.6280651176580245</c:v>
                </c:pt>
                <c:pt idx="1592">
                  <c:v>2.2460998156111076</c:v>
                </c:pt>
                <c:pt idx="1593">
                  <c:v>2.2460998156111076</c:v>
                </c:pt>
                <c:pt idx="1594">
                  <c:v>2.2460998156111076</c:v>
                </c:pt>
                <c:pt idx="1595">
                  <c:v>1.8575279072449877</c:v>
                </c:pt>
                <c:pt idx="1596">
                  <c:v>2.9563340350377447</c:v>
                </c:pt>
                <c:pt idx="1597">
                  <c:v>2.7728441470757788</c:v>
                </c:pt>
                <c:pt idx="1598">
                  <c:v>2.6989623271185028</c:v>
                </c:pt>
                <c:pt idx="1599">
                  <c:v>1.9767271920656793</c:v>
                </c:pt>
                <c:pt idx="1600">
                  <c:v>3.0044281710913485</c:v>
                </c:pt>
                <c:pt idx="1601">
                  <c:v>2.8109281952229592</c:v>
                </c:pt>
                <c:pt idx="1602">
                  <c:v>3.2769633478472433</c:v>
                </c:pt>
                <c:pt idx="1603">
                  <c:v>2.4498723389330972</c:v>
                </c:pt>
                <c:pt idx="1604">
                  <c:v>2.3306730541124061</c:v>
                </c:pt>
                <c:pt idx="1605">
                  <c:v>2.4498723389330972</c:v>
                </c:pt>
                <c:pt idx="1606">
                  <c:v>2.4498723389330972</c:v>
                </c:pt>
                <c:pt idx="1607">
                  <c:v>1.9231280074684265</c:v>
                </c:pt>
                <c:pt idx="1608">
                  <c:v>2.4078033226895212</c:v>
                </c:pt>
                <c:pt idx="1609">
                  <c:v>1.5035820451982604</c:v>
                </c:pt>
                <c:pt idx="1610">
                  <c:v>1.5035820451982604</c:v>
                </c:pt>
                <c:pt idx="1611">
                  <c:v>2.4498723389330972</c:v>
                </c:pt>
                <c:pt idx="1612">
                  <c:v>1.8575279072449877</c:v>
                </c:pt>
                <c:pt idx="1613">
                  <c:v>2.6291322027093438</c:v>
                </c:pt>
                <c:pt idx="1614">
                  <c:v>2.572285180178052</c:v>
                </c:pt>
                <c:pt idx="1615">
                  <c:v>2.7382181007563862</c:v>
                </c:pt>
                <c:pt idx="1616">
                  <c:v>2.8038182009798245</c:v>
                </c:pt>
                <c:pt idx="1617">
                  <c:v>3.0305803838579988</c:v>
                </c:pt>
                <c:pt idx="1618">
                  <c:v>2.4688454772109569</c:v>
                </c:pt>
                <c:pt idx="1619">
                  <c:v>2.8038182009798245</c:v>
                </c:pt>
                <c:pt idx="1620">
                  <c:v>2.5818554469235542</c:v>
                </c:pt>
                <c:pt idx="1621">
                  <c:v>3.1287433824811193</c:v>
                </c:pt>
                <c:pt idx="1622">
                  <c:v>1.6537553839229981</c:v>
                </c:pt>
                <c:pt idx="1623">
                  <c:v>2.5624650174345853</c:v>
                </c:pt>
                <c:pt idx="1624">
                  <c:v>2.7978789765791698</c:v>
                </c:pt>
                <c:pt idx="1625">
                  <c:v>2.7345201701256374</c:v>
                </c:pt>
                <c:pt idx="1626">
                  <c:v>2.2828954777474597</c:v>
                </c:pt>
                <c:pt idx="1627">
                  <c:v>1.7729546687436892</c:v>
                </c:pt>
                <c:pt idx="1628">
                  <c:v>2.2996990002083599</c:v>
                </c:pt>
                <c:pt idx="1629">
                  <c:v>2.2996990002083599</c:v>
                </c:pt>
                <c:pt idx="1630">
                  <c:v>2.2172953775240205</c:v>
                </c:pt>
                <c:pt idx="1631">
                  <c:v>2.5690716237537892</c:v>
                </c:pt>
                <c:pt idx="1632">
                  <c:v>2.4498723389330972</c:v>
                </c:pt>
                <c:pt idx="1633">
                  <c:v>2.4390938018200967</c:v>
                </c:pt>
                <c:pt idx="1634">
                  <c:v>2.9419906240783757</c:v>
                </c:pt>
                <c:pt idx="1635">
                  <c:v>2.7760925956956175</c:v>
                </c:pt>
                <c:pt idx="1636">
                  <c:v>2.1269005307904165</c:v>
                </c:pt>
                <c:pt idx="1637">
                  <c:v>1.2998095218762704</c:v>
                </c:pt>
                <c:pt idx="1638">
                  <c:v>2.4078033226895212</c:v>
                </c:pt>
                <c:pt idx="1639">
                  <c:v>2.6416439466289012</c:v>
                </c:pt>
                <c:pt idx="1640">
                  <c:v>2.5344455774343961</c:v>
                </c:pt>
                <c:pt idx="1641">
                  <c:v>2.1804997153876688</c:v>
                </c:pt>
                <c:pt idx="1642">
                  <c:v>2.6115758460115113</c:v>
                </c:pt>
                <c:pt idx="1643">
                  <c:v>2.6989623271185028</c:v>
                </c:pt>
                <c:pt idx="1644">
                  <c:v>2.1209613063897619</c:v>
                </c:pt>
                <c:pt idx="1645">
                  <c:v>2.8116504387027521</c:v>
                </c:pt>
                <c:pt idx="1646">
                  <c:v>2.8809484695569396</c:v>
                </c:pt>
                <c:pt idx="1647">
                  <c:v>1.9767271920656793</c:v>
                </c:pt>
                <c:pt idx="1648">
                  <c:v>1.0960369985542808</c:v>
                </c:pt>
                <c:pt idx="1649">
                  <c:v>1.0960369985542808</c:v>
                </c:pt>
                <c:pt idx="1650">
                  <c:v>2.8705918820387097</c:v>
                </c:pt>
                <c:pt idx="1651">
                  <c:v>2.4688454772109569</c:v>
                </c:pt>
                <c:pt idx="1652">
                  <c:v>2.6000456776578349</c:v>
                </c:pt>
                <c:pt idx="1653">
                  <c:v>2.3155937689043138</c:v>
                </c:pt>
                <c:pt idx="1654">
                  <c:v>2.7662375407565754</c:v>
                </c:pt>
                <c:pt idx="1655">
                  <c:v>2.2040307993675312</c:v>
                </c:pt>
                <c:pt idx="1656">
                  <c:v>0.9768377137335893</c:v>
                </c:pt>
                <c:pt idx="1657">
                  <c:v>1.9767271920656793</c:v>
                </c:pt>
                <c:pt idx="1658">
                  <c:v>1.3843827603775694</c:v>
                </c:pt>
                <c:pt idx="1659">
                  <c:v>2.8854368255772669</c:v>
                </c:pt>
                <c:pt idx="1660">
                  <c:v>2.3306730541124061</c:v>
                </c:pt>
                <c:pt idx="1661">
                  <c:v>2.6280651176580245</c:v>
                </c:pt>
                <c:pt idx="1662">
                  <c:v>2.7231388155482934</c:v>
                </c:pt>
                <c:pt idx="1663">
                  <c:v>2.8096398092121304</c:v>
                </c:pt>
                <c:pt idx="1664">
                  <c:v>1.5035820451982604</c:v>
                </c:pt>
                <c:pt idx="1665">
                  <c:v>2.9006274463704305</c:v>
                </c:pt>
                <c:pt idx="1666">
                  <c:v>2.4778917789332868</c:v>
                </c:pt>
                <c:pt idx="1667">
                  <c:v>2.8038182009798245</c:v>
                </c:pt>
                <c:pt idx="1668">
                  <c:v>2.7622011165836908</c:v>
                </c:pt>
                <c:pt idx="1669">
                  <c:v>2.6000456776578349</c:v>
                </c:pt>
                <c:pt idx="1670">
                  <c:v>2.342203222466082</c:v>
                </c:pt>
                <c:pt idx="1671">
                  <c:v>3.0499495027606618</c:v>
                </c:pt>
                <c:pt idx="1672">
                  <c:v>1.8988197857674076</c:v>
                </c:pt>
                <c:pt idx="1673">
                  <c:v>2.6707748496122425</c:v>
                </c:pt>
                <c:pt idx="1674">
                  <c:v>3.1849270374279164</c:v>
                </c:pt>
                <c:pt idx="1675">
                  <c:v>2.2989009010448385</c:v>
                </c:pt>
                <c:pt idx="1676">
                  <c:v>2.5212663772293915</c:v>
                </c:pt>
                <c:pt idx="1677">
                  <c:v>3.1948899749256525</c:v>
                </c:pt>
                <c:pt idx="1678">
                  <c:v>3.3735660991146967</c:v>
                </c:pt>
                <c:pt idx="1679">
                  <c:v>1.5668208346634489</c:v>
                </c:pt>
                <c:pt idx="1680">
                  <c:v>2.4498723389330972</c:v>
                </c:pt>
                <c:pt idx="1681">
                  <c:v>2.6878350573325012</c:v>
                </c:pt>
                <c:pt idx="1682">
                  <c:v>2.7192449624785264</c:v>
                </c:pt>
                <c:pt idx="1683">
                  <c:v>2.7192449624785264</c:v>
                </c:pt>
                <c:pt idx="1684">
                  <c:v>2.7192449624785264</c:v>
                </c:pt>
                <c:pt idx="1685">
                  <c:v>2.7192449624785264</c:v>
                </c:pt>
                <c:pt idx="1686">
                  <c:v>2.7192449624785264</c:v>
                </c:pt>
                <c:pt idx="1687">
                  <c:v>2.4498723389330972</c:v>
                </c:pt>
                <c:pt idx="1688">
                  <c:v>2.4498723389330972</c:v>
                </c:pt>
                <c:pt idx="1689">
                  <c:v>2.4498723389330972</c:v>
                </c:pt>
                <c:pt idx="1690">
                  <c:v>2.4498723389330972</c:v>
                </c:pt>
                <c:pt idx="1691">
                  <c:v>2.4498723389330972</c:v>
                </c:pt>
                <c:pt idx="1692">
                  <c:v>2.7192449624785264</c:v>
                </c:pt>
                <c:pt idx="1693">
                  <c:v>2.923017485800516</c:v>
                </c:pt>
                <c:pt idx="1694">
                  <c:v>2.6000456776578349</c:v>
                </c:pt>
                <c:pt idx="1695">
                  <c:v>2.5344455774343961</c:v>
                </c:pt>
                <c:pt idx="1696">
                  <c:v>2.6000456776578349</c:v>
                </c:pt>
                <c:pt idx="1697">
                  <c:v>2.5690716237537892</c:v>
                </c:pt>
                <c:pt idx="1698">
                  <c:v>2.6000456776578349</c:v>
                </c:pt>
                <c:pt idx="1699">
                  <c:v>2.3306730541124061</c:v>
                </c:pt>
                <c:pt idx="1700">
                  <c:v>2.6000456776578349</c:v>
                </c:pt>
                <c:pt idx="1701">
                  <c:v>2.5344455774343961</c:v>
                </c:pt>
                <c:pt idx="1702">
                  <c:v>3.7117603432955204</c:v>
                </c:pt>
                <c:pt idx="1703">
                  <c:v>2.0613004305669773</c:v>
                </c:pt>
                <c:pt idx="1704">
                  <c:v>2.7223641600042336</c:v>
                </c:pt>
                <c:pt idx="1705">
                  <c:v>2.6395952860117005</c:v>
                </c:pt>
                <c:pt idx="1706">
                  <c:v>2.6115758460115113</c:v>
                </c:pt>
                <c:pt idx="1707">
                  <c:v>1.7526720333836656</c:v>
                </c:pt>
                <c:pt idx="1708">
                  <c:v>2.4009396270589041</c:v>
                </c:pt>
                <c:pt idx="1709">
                  <c:v>2.6487038785720354</c:v>
                </c:pt>
                <c:pt idx="1710">
                  <c:v>2.74547727473281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2A-40B9-9D23-687A354E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72208"/>
        <c:axId val="1725173456"/>
      </c:scatterChart>
      <c:valAx>
        <c:axId val="172517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5173456"/>
        <c:crosses val="autoZero"/>
        <c:crossBetween val="midCat"/>
      </c:valAx>
      <c:valAx>
        <c:axId val="172517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517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USD!$R$25:$R$1735</c:f>
              <c:numCache>
                <c:formatCode>General</c:formatCode>
                <c:ptCount val="1711"/>
                <c:pt idx="0">
                  <c:v>2.9222676797194622E-2</c:v>
                </c:pt>
                <c:pt idx="1">
                  <c:v>8.766803039158387E-2</c:v>
                </c:pt>
                <c:pt idx="2">
                  <c:v>0.14611338398597312</c:v>
                </c:pt>
                <c:pt idx="3">
                  <c:v>0.20455873758036236</c:v>
                </c:pt>
                <c:pt idx="4">
                  <c:v>0.2630040911747516</c:v>
                </c:pt>
                <c:pt idx="5">
                  <c:v>0.32144944476914089</c:v>
                </c:pt>
                <c:pt idx="6">
                  <c:v>0.37989479836353013</c:v>
                </c:pt>
                <c:pt idx="7">
                  <c:v>0.43834015195791937</c:v>
                </c:pt>
                <c:pt idx="8">
                  <c:v>0.4967855055523086</c:v>
                </c:pt>
                <c:pt idx="9">
                  <c:v>0.55523085914669779</c:v>
                </c:pt>
                <c:pt idx="10">
                  <c:v>0.61367621274108708</c:v>
                </c:pt>
                <c:pt idx="11">
                  <c:v>0.67212156633547626</c:v>
                </c:pt>
                <c:pt idx="12">
                  <c:v>0.73056691992986555</c:v>
                </c:pt>
                <c:pt idx="13">
                  <c:v>0.78901227352425474</c:v>
                </c:pt>
                <c:pt idx="14">
                  <c:v>0.84745762711864403</c:v>
                </c:pt>
                <c:pt idx="15">
                  <c:v>0.90590298071303321</c:v>
                </c:pt>
                <c:pt idx="16">
                  <c:v>0.96434833430742251</c:v>
                </c:pt>
                <c:pt idx="17">
                  <c:v>1.0227936879018118</c:v>
                </c:pt>
                <c:pt idx="18">
                  <c:v>1.081239041496201</c:v>
                </c:pt>
                <c:pt idx="19">
                  <c:v>1.1396843950905902</c:v>
                </c:pt>
                <c:pt idx="20">
                  <c:v>1.1981297486849796</c:v>
                </c:pt>
                <c:pt idx="21">
                  <c:v>1.2565751022793687</c:v>
                </c:pt>
                <c:pt idx="22">
                  <c:v>1.3150204558737579</c:v>
                </c:pt>
                <c:pt idx="23">
                  <c:v>1.3734658094681471</c:v>
                </c:pt>
                <c:pt idx="24">
                  <c:v>1.4319111630625365</c:v>
                </c:pt>
                <c:pt idx="25">
                  <c:v>1.4903565166569257</c:v>
                </c:pt>
                <c:pt idx="26">
                  <c:v>1.5488018702513149</c:v>
                </c:pt>
                <c:pt idx="27">
                  <c:v>1.6072472238457043</c:v>
                </c:pt>
                <c:pt idx="28">
                  <c:v>1.6656925774400935</c:v>
                </c:pt>
                <c:pt idx="29">
                  <c:v>1.7241379310344827</c:v>
                </c:pt>
                <c:pt idx="30">
                  <c:v>1.7825832846288718</c:v>
                </c:pt>
                <c:pt idx="31">
                  <c:v>1.8410286382232612</c:v>
                </c:pt>
                <c:pt idx="32">
                  <c:v>1.8994739918176504</c:v>
                </c:pt>
                <c:pt idx="33">
                  <c:v>1.9579193454120396</c:v>
                </c:pt>
                <c:pt idx="34">
                  <c:v>2.016364699006429</c:v>
                </c:pt>
                <c:pt idx="35">
                  <c:v>2.0748100526008182</c:v>
                </c:pt>
                <c:pt idx="36">
                  <c:v>2.1332554061952074</c:v>
                </c:pt>
                <c:pt idx="37">
                  <c:v>2.1917007597895966</c:v>
                </c:pt>
                <c:pt idx="38">
                  <c:v>2.2501461133839857</c:v>
                </c:pt>
                <c:pt idx="39">
                  <c:v>2.3085914669783749</c:v>
                </c:pt>
                <c:pt idx="40">
                  <c:v>2.3670368205727645</c:v>
                </c:pt>
                <c:pt idx="41">
                  <c:v>2.4254821741671537</c:v>
                </c:pt>
                <c:pt idx="42">
                  <c:v>2.4839275277615429</c:v>
                </c:pt>
                <c:pt idx="43">
                  <c:v>2.5423728813559321</c:v>
                </c:pt>
                <c:pt idx="44">
                  <c:v>2.6008182349503213</c:v>
                </c:pt>
                <c:pt idx="45">
                  <c:v>2.6592635885447105</c:v>
                </c:pt>
                <c:pt idx="46">
                  <c:v>2.7177089421390996</c:v>
                </c:pt>
                <c:pt idx="47">
                  <c:v>2.7761542957334893</c:v>
                </c:pt>
                <c:pt idx="48">
                  <c:v>2.8345996493278784</c:v>
                </c:pt>
                <c:pt idx="49">
                  <c:v>2.8930450029222676</c:v>
                </c:pt>
                <c:pt idx="50">
                  <c:v>2.9514903565166568</c:v>
                </c:pt>
                <c:pt idx="51">
                  <c:v>3.009935710111046</c:v>
                </c:pt>
                <c:pt idx="52">
                  <c:v>3.0683810637054352</c:v>
                </c:pt>
                <c:pt idx="53">
                  <c:v>3.1268264172998244</c:v>
                </c:pt>
                <c:pt idx="54">
                  <c:v>3.185271770894214</c:v>
                </c:pt>
                <c:pt idx="55">
                  <c:v>3.2437171244886032</c:v>
                </c:pt>
                <c:pt idx="56">
                  <c:v>3.3021624780829923</c:v>
                </c:pt>
                <c:pt idx="57">
                  <c:v>3.3606078316773815</c:v>
                </c:pt>
                <c:pt idx="58">
                  <c:v>3.4190531852717707</c:v>
                </c:pt>
                <c:pt idx="59">
                  <c:v>3.4774985388661599</c:v>
                </c:pt>
                <c:pt idx="60">
                  <c:v>3.5359438924605491</c:v>
                </c:pt>
                <c:pt idx="61">
                  <c:v>3.5943892460549387</c:v>
                </c:pt>
                <c:pt idx="62">
                  <c:v>3.6528345996493279</c:v>
                </c:pt>
                <c:pt idx="63">
                  <c:v>3.7112799532437171</c:v>
                </c:pt>
                <c:pt idx="64">
                  <c:v>3.7697253068381062</c:v>
                </c:pt>
                <c:pt idx="65">
                  <c:v>3.8281706604324954</c:v>
                </c:pt>
                <c:pt idx="66">
                  <c:v>3.8866160140268846</c:v>
                </c:pt>
                <c:pt idx="67">
                  <c:v>3.9450613676212738</c:v>
                </c:pt>
                <c:pt idx="68">
                  <c:v>4.0035067212156639</c:v>
                </c:pt>
                <c:pt idx="69">
                  <c:v>4.061952074810053</c:v>
                </c:pt>
                <c:pt idx="70">
                  <c:v>4.1203974284044422</c:v>
                </c:pt>
                <c:pt idx="71">
                  <c:v>4.1788427819988314</c:v>
                </c:pt>
                <c:pt idx="72">
                  <c:v>4.2372881355932206</c:v>
                </c:pt>
                <c:pt idx="73">
                  <c:v>4.2957334891876098</c:v>
                </c:pt>
                <c:pt idx="74">
                  <c:v>4.354178842781999</c:v>
                </c:pt>
                <c:pt idx="75">
                  <c:v>4.4126241963763881</c:v>
                </c:pt>
                <c:pt idx="76">
                  <c:v>4.4710695499707773</c:v>
                </c:pt>
                <c:pt idx="77">
                  <c:v>4.5295149035651665</c:v>
                </c:pt>
                <c:pt idx="78">
                  <c:v>4.5879602571595557</c:v>
                </c:pt>
                <c:pt idx="79">
                  <c:v>4.6464056107539458</c:v>
                </c:pt>
                <c:pt idx="80">
                  <c:v>4.7048509643483349</c:v>
                </c:pt>
                <c:pt idx="81">
                  <c:v>4.7632963179427241</c:v>
                </c:pt>
                <c:pt idx="82">
                  <c:v>4.8217416715371133</c:v>
                </c:pt>
                <c:pt idx="83">
                  <c:v>4.8801870251315025</c:v>
                </c:pt>
                <c:pt idx="84">
                  <c:v>4.9386323787258917</c:v>
                </c:pt>
                <c:pt idx="85">
                  <c:v>4.9970777323202809</c:v>
                </c:pt>
                <c:pt idx="86">
                  <c:v>5.05552308591467</c:v>
                </c:pt>
                <c:pt idx="87">
                  <c:v>5.1139684395090592</c:v>
                </c:pt>
                <c:pt idx="88">
                  <c:v>5.1724137931034484</c:v>
                </c:pt>
                <c:pt idx="89">
                  <c:v>5.2308591466978376</c:v>
                </c:pt>
                <c:pt idx="90">
                  <c:v>5.2893045002922268</c:v>
                </c:pt>
                <c:pt idx="91">
                  <c:v>5.3477498538866159</c:v>
                </c:pt>
                <c:pt idx="92">
                  <c:v>5.4061952074810051</c:v>
                </c:pt>
                <c:pt idx="93">
                  <c:v>5.4646405610753952</c:v>
                </c:pt>
                <c:pt idx="94">
                  <c:v>5.5230859146697844</c:v>
                </c:pt>
                <c:pt idx="95">
                  <c:v>5.5815312682641736</c:v>
                </c:pt>
                <c:pt idx="96">
                  <c:v>5.6399766218585627</c:v>
                </c:pt>
                <c:pt idx="97">
                  <c:v>5.6984219754529519</c:v>
                </c:pt>
                <c:pt idx="98">
                  <c:v>5.7568673290473411</c:v>
                </c:pt>
                <c:pt idx="99">
                  <c:v>5.8153126826417303</c:v>
                </c:pt>
                <c:pt idx="100">
                  <c:v>5.8737580362361195</c:v>
                </c:pt>
                <c:pt idx="101">
                  <c:v>5.9322033898305087</c:v>
                </c:pt>
                <c:pt idx="102">
                  <c:v>5.9906487434248978</c:v>
                </c:pt>
                <c:pt idx="103">
                  <c:v>6.049094097019287</c:v>
                </c:pt>
                <c:pt idx="104">
                  <c:v>6.1075394506136762</c:v>
                </c:pt>
                <c:pt idx="105">
                  <c:v>6.1659848042080654</c:v>
                </c:pt>
                <c:pt idx="106">
                  <c:v>6.2244301578024546</c:v>
                </c:pt>
                <c:pt idx="107">
                  <c:v>6.2828755113968446</c:v>
                </c:pt>
                <c:pt idx="108">
                  <c:v>6.3413208649912338</c:v>
                </c:pt>
                <c:pt idx="109">
                  <c:v>6.399766218585623</c:v>
                </c:pt>
                <c:pt idx="110">
                  <c:v>6.4582115721800122</c:v>
                </c:pt>
                <c:pt idx="111">
                  <c:v>6.5166569257744014</c:v>
                </c:pt>
                <c:pt idx="112">
                  <c:v>6.5751022793687905</c:v>
                </c:pt>
                <c:pt idx="113">
                  <c:v>6.6335476329631797</c:v>
                </c:pt>
                <c:pt idx="114">
                  <c:v>6.6919929865575689</c:v>
                </c:pt>
                <c:pt idx="115">
                  <c:v>6.7504383401519581</c:v>
                </c:pt>
                <c:pt idx="116">
                  <c:v>6.8088836937463473</c:v>
                </c:pt>
                <c:pt idx="117">
                  <c:v>6.8673290473407365</c:v>
                </c:pt>
                <c:pt idx="118">
                  <c:v>6.9257744009351256</c:v>
                </c:pt>
                <c:pt idx="119">
                  <c:v>6.9842197545295148</c:v>
                </c:pt>
                <c:pt idx="120">
                  <c:v>7.042665108123904</c:v>
                </c:pt>
                <c:pt idx="121">
                  <c:v>7.1011104617182941</c:v>
                </c:pt>
                <c:pt idx="122">
                  <c:v>7.1595558153126833</c:v>
                </c:pt>
                <c:pt idx="123">
                  <c:v>7.2180011689070724</c:v>
                </c:pt>
                <c:pt idx="124">
                  <c:v>7.2764465225014616</c:v>
                </c:pt>
                <c:pt idx="125">
                  <c:v>7.3348918760958508</c:v>
                </c:pt>
                <c:pt idx="126">
                  <c:v>7.39333722969024</c:v>
                </c:pt>
                <c:pt idx="127">
                  <c:v>7.4517825832846292</c:v>
                </c:pt>
                <c:pt idx="128">
                  <c:v>7.5102279368790184</c:v>
                </c:pt>
                <c:pt idx="129">
                  <c:v>7.5686732904734075</c:v>
                </c:pt>
                <c:pt idx="130">
                  <c:v>7.6271186440677967</c:v>
                </c:pt>
                <c:pt idx="131">
                  <c:v>7.6855639976621859</c:v>
                </c:pt>
                <c:pt idx="132">
                  <c:v>7.7440093512565751</c:v>
                </c:pt>
                <c:pt idx="133">
                  <c:v>7.8024547048509643</c:v>
                </c:pt>
                <c:pt idx="134">
                  <c:v>7.8609000584453534</c:v>
                </c:pt>
                <c:pt idx="135">
                  <c:v>7.9193454120397426</c:v>
                </c:pt>
                <c:pt idx="136">
                  <c:v>7.9777907656341327</c:v>
                </c:pt>
                <c:pt idx="137">
                  <c:v>8.036236119228521</c:v>
                </c:pt>
                <c:pt idx="138">
                  <c:v>8.0946814728229111</c:v>
                </c:pt>
                <c:pt idx="139">
                  <c:v>8.1531268264172994</c:v>
                </c:pt>
                <c:pt idx="140">
                  <c:v>8.2115721800116894</c:v>
                </c:pt>
                <c:pt idx="141">
                  <c:v>8.2700175336060777</c:v>
                </c:pt>
                <c:pt idx="142">
                  <c:v>8.3284628872004678</c:v>
                </c:pt>
                <c:pt idx="143">
                  <c:v>8.3869082407948579</c:v>
                </c:pt>
                <c:pt idx="144">
                  <c:v>8.4453535943892462</c:v>
                </c:pt>
                <c:pt idx="145">
                  <c:v>8.5037989479836362</c:v>
                </c:pt>
                <c:pt idx="146">
                  <c:v>8.5622443015780245</c:v>
                </c:pt>
                <c:pt idx="147">
                  <c:v>8.6206896551724146</c:v>
                </c:pt>
                <c:pt idx="148">
                  <c:v>8.6791350087668029</c:v>
                </c:pt>
                <c:pt idx="149">
                  <c:v>8.737580362361193</c:v>
                </c:pt>
                <c:pt idx="150">
                  <c:v>8.7960257159555812</c:v>
                </c:pt>
                <c:pt idx="151">
                  <c:v>8.8544710695499713</c:v>
                </c:pt>
                <c:pt idx="152">
                  <c:v>8.9129164231443596</c:v>
                </c:pt>
                <c:pt idx="153">
                  <c:v>8.9713617767387497</c:v>
                </c:pt>
                <c:pt idx="154">
                  <c:v>9.029807130333138</c:v>
                </c:pt>
                <c:pt idx="155">
                  <c:v>9.088252483927528</c:v>
                </c:pt>
                <c:pt idx="156">
                  <c:v>9.1466978375219163</c:v>
                </c:pt>
                <c:pt idx="157">
                  <c:v>9.2051431911163064</c:v>
                </c:pt>
                <c:pt idx="158">
                  <c:v>9.2635885447106965</c:v>
                </c:pt>
                <c:pt idx="159">
                  <c:v>9.3220338983050848</c:v>
                </c:pt>
                <c:pt idx="160">
                  <c:v>9.3804792518994748</c:v>
                </c:pt>
                <c:pt idx="161">
                  <c:v>9.4389246054938631</c:v>
                </c:pt>
                <c:pt idx="162">
                  <c:v>9.4973699590882532</c:v>
                </c:pt>
                <c:pt idx="163">
                  <c:v>9.5558153126826415</c:v>
                </c:pt>
                <c:pt idx="164">
                  <c:v>9.6142606662770316</c:v>
                </c:pt>
                <c:pt idx="165">
                  <c:v>9.6727060198714199</c:v>
                </c:pt>
                <c:pt idx="166">
                  <c:v>9.7311513734658099</c:v>
                </c:pt>
                <c:pt idx="167">
                  <c:v>9.7895967270601982</c:v>
                </c:pt>
                <c:pt idx="168">
                  <c:v>9.8480420806545883</c:v>
                </c:pt>
                <c:pt idx="169">
                  <c:v>9.9064874342489766</c:v>
                </c:pt>
                <c:pt idx="170">
                  <c:v>9.9649327878433667</c:v>
                </c:pt>
                <c:pt idx="171">
                  <c:v>10.023378141437757</c:v>
                </c:pt>
                <c:pt idx="172">
                  <c:v>10.081823495032145</c:v>
                </c:pt>
                <c:pt idx="173">
                  <c:v>10.140268848626535</c:v>
                </c:pt>
                <c:pt idx="174">
                  <c:v>10.198714202220923</c:v>
                </c:pt>
                <c:pt idx="175">
                  <c:v>10.257159555815313</c:v>
                </c:pt>
                <c:pt idx="176">
                  <c:v>10.315604909409702</c:v>
                </c:pt>
                <c:pt idx="177">
                  <c:v>10.374050263004092</c:v>
                </c:pt>
                <c:pt idx="178">
                  <c:v>10.43249561659848</c:v>
                </c:pt>
                <c:pt idx="179">
                  <c:v>10.49094097019287</c:v>
                </c:pt>
                <c:pt idx="180">
                  <c:v>10.549386323787258</c:v>
                </c:pt>
                <c:pt idx="181">
                  <c:v>10.607831677381649</c:v>
                </c:pt>
                <c:pt idx="182">
                  <c:v>10.666277030976037</c:v>
                </c:pt>
                <c:pt idx="183">
                  <c:v>10.724722384570427</c:v>
                </c:pt>
                <c:pt idx="184">
                  <c:v>10.783167738164815</c:v>
                </c:pt>
                <c:pt idx="185">
                  <c:v>10.841613091759205</c:v>
                </c:pt>
                <c:pt idx="186">
                  <c:v>10.900058445353595</c:v>
                </c:pt>
                <c:pt idx="187">
                  <c:v>10.958503798947984</c:v>
                </c:pt>
                <c:pt idx="188">
                  <c:v>11.016949152542374</c:v>
                </c:pt>
                <c:pt idx="189">
                  <c:v>11.075394506136762</c:v>
                </c:pt>
                <c:pt idx="190">
                  <c:v>11.133839859731152</c:v>
                </c:pt>
                <c:pt idx="191">
                  <c:v>11.19228521332554</c:v>
                </c:pt>
                <c:pt idx="192">
                  <c:v>11.25073056691993</c:v>
                </c:pt>
                <c:pt idx="193">
                  <c:v>11.309175920514319</c:v>
                </c:pt>
                <c:pt idx="194">
                  <c:v>11.367621274108709</c:v>
                </c:pt>
                <c:pt idx="195">
                  <c:v>11.426066627703097</c:v>
                </c:pt>
                <c:pt idx="196">
                  <c:v>11.484511981297487</c:v>
                </c:pt>
                <c:pt idx="197">
                  <c:v>11.542957334891875</c:v>
                </c:pt>
                <c:pt idx="198">
                  <c:v>11.601402688486266</c:v>
                </c:pt>
                <c:pt idx="199">
                  <c:v>11.659848042080654</c:v>
                </c:pt>
                <c:pt idx="200">
                  <c:v>11.718293395675044</c:v>
                </c:pt>
                <c:pt idx="201">
                  <c:v>11.776738749269434</c:v>
                </c:pt>
                <c:pt idx="202">
                  <c:v>11.835184102863822</c:v>
                </c:pt>
                <c:pt idx="203">
                  <c:v>11.893629456458212</c:v>
                </c:pt>
                <c:pt idx="204">
                  <c:v>11.952074810052601</c:v>
                </c:pt>
                <c:pt idx="205">
                  <c:v>12.010520163646991</c:v>
                </c:pt>
                <c:pt idx="206">
                  <c:v>12.068965517241379</c:v>
                </c:pt>
                <c:pt idx="207">
                  <c:v>12.127410870835769</c:v>
                </c:pt>
                <c:pt idx="208">
                  <c:v>12.185856224430157</c:v>
                </c:pt>
                <c:pt idx="209">
                  <c:v>12.244301578024547</c:v>
                </c:pt>
                <c:pt idx="210">
                  <c:v>12.302746931618936</c:v>
                </c:pt>
                <c:pt idx="211">
                  <c:v>12.361192285213326</c:v>
                </c:pt>
                <c:pt idx="212">
                  <c:v>12.419637638807714</c:v>
                </c:pt>
                <c:pt idx="213">
                  <c:v>12.478082992402104</c:v>
                </c:pt>
                <c:pt idx="214">
                  <c:v>12.536528345996494</c:v>
                </c:pt>
                <c:pt idx="215">
                  <c:v>12.594973699590883</c:v>
                </c:pt>
                <c:pt idx="216">
                  <c:v>12.653419053185273</c:v>
                </c:pt>
                <c:pt idx="217">
                  <c:v>12.711864406779661</c:v>
                </c:pt>
                <c:pt idx="218">
                  <c:v>12.770309760374051</c:v>
                </c:pt>
                <c:pt idx="219">
                  <c:v>12.828755113968439</c:v>
                </c:pt>
                <c:pt idx="220">
                  <c:v>12.887200467562829</c:v>
                </c:pt>
                <c:pt idx="221">
                  <c:v>12.945645821157218</c:v>
                </c:pt>
                <c:pt idx="222">
                  <c:v>13.004091174751608</c:v>
                </c:pt>
                <c:pt idx="223">
                  <c:v>13.062536528345996</c:v>
                </c:pt>
                <c:pt idx="224">
                  <c:v>13.120981881940386</c:v>
                </c:pt>
                <c:pt idx="225">
                  <c:v>13.179427235534774</c:v>
                </c:pt>
                <c:pt idx="226">
                  <c:v>13.237872589129164</c:v>
                </c:pt>
                <c:pt idx="227">
                  <c:v>13.296317942723553</c:v>
                </c:pt>
                <c:pt idx="228">
                  <c:v>13.354763296317943</c:v>
                </c:pt>
                <c:pt idx="229">
                  <c:v>13.413208649912333</c:v>
                </c:pt>
                <c:pt idx="230">
                  <c:v>13.471654003506721</c:v>
                </c:pt>
                <c:pt idx="231">
                  <c:v>13.530099357101111</c:v>
                </c:pt>
                <c:pt idx="232">
                  <c:v>13.5885447106955</c:v>
                </c:pt>
                <c:pt idx="233">
                  <c:v>13.64699006428989</c:v>
                </c:pt>
                <c:pt idx="234">
                  <c:v>13.705435417884278</c:v>
                </c:pt>
                <c:pt idx="235">
                  <c:v>13.763880771478668</c:v>
                </c:pt>
                <c:pt idx="236">
                  <c:v>13.822326125073056</c:v>
                </c:pt>
                <c:pt idx="237">
                  <c:v>13.880771478667446</c:v>
                </c:pt>
                <c:pt idx="238">
                  <c:v>13.939216832261835</c:v>
                </c:pt>
                <c:pt idx="239">
                  <c:v>13.997662185856225</c:v>
                </c:pt>
                <c:pt idx="240">
                  <c:v>14.056107539450613</c:v>
                </c:pt>
                <c:pt idx="241">
                  <c:v>14.114552893045003</c:v>
                </c:pt>
                <c:pt idx="242">
                  <c:v>14.172998246639393</c:v>
                </c:pt>
                <c:pt idx="243">
                  <c:v>14.231443600233781</c:v>
                </c:pt>
                <c:pt idx="244">
                  <c:v>14.289888953828171</c:v>
                </c:pt>
                <c:pt idx="245">
                  <c:v>14.34833430742256</c:v>
                </c:pt>
                <c:pt idx="246">
                  <c:v>14.40677966101695</c:v>
                </c:pt>
                <c:pt idx="247">
                  <c:v>14.465225014611338</c:v>
                </c:pt>
                <c:pt idx="248">
                  <c:v>14.523670368205728</c:v>
                </c:pt>
                <c:pt idx="249">
                  <c:v>14.582115721800117</c:v>
                </c:pt>
                <c:pt idx="250">
                  <c:v>14.640561075394507</c:v>
                </c:pt>
                <c:pt idx="251">
                  <c:v>14.699006428988895</c:v>
                </c:pt>
                <c:pt idx="252">
                  <c:v>14.757451782583285</c:v>
                </c:pt>
                <c:pt idx="253">
                  <c:v>14.815897136177673</c:v>
                </c:pt>
                <c:pt idx="254">
                  <c:v>14.874342489772063</c:v>
                </c:pt>
                <c:pt idx="255">
                  <c:v>14.932787843366452</c:v>
                </c:pt>
                <c:pt idx="256">
                  <c:v>14.991233196960842</c:v>
                </c:pt>
                <c:pt idx="257">
                  <c:v>15.049678550555232</c:v>
                </c:pt>
                <c:pt idx="258">
                  <c:v>15.10812390414962</c:v>
                </c:pt>
                <c:pt idx="259">
                  <c:v>15.16656925774401</c:v>
                </c:pt>
                <c:pt idx="260">
                  <c:v>15.225014611338398</c:v>
                </c:pt>
                <c:pt idx="261">
                  <c:v>15.283459964932788</c:v>
                </c:pt>
                <c:pt idx="262">
                  <c:v>15.341905318527177</c:v>
                </c:pt>
                <c:pt idx="263">
                  <c:v>15.400350672121567</c:v>
                </c:pt>
                <c:pt idx="264">
                  <c:v>15.458796025715955</c:v>
                </c:pt>
                <c:pt idx="265">
                  <c:v>15.517241379310345</c:v>
                </c:pt>
                <c:pt idx="266">
                  <c:v>15.575686732904733</c:v>
                </c:pt>
                <c:pt idx="267">
                  <c:v>15.634132086499124</c:v>
                </c:pt>
                <c:pt idx="268">
                  <c:v>15.692577440093512</c:v>
                </c:pt>
                <c:pt idx="269">
                  <c:v>15.751022793687902</c:v>
                </c:pt>
                <c:pt idx="270">
                  <c:v>15.80946814728229</c:v>
                </c:pt>
                <c:pt idx="271">
                  <c:v>15.86791350087668</c:v>
                </c:pt>
                <c:pt idx="272">
                  <c:v>15.92635885447107</c:v>
                </c:pt>
                <c:pt idx="273">
                  <c:v>15.984804208065459</c:v>
                </c:pt>
                <c:pt idx="274">
                  <c:v>16.043249561659845</c:v>
                </c:pt>
                <c:pt idx="275">
                  <c:v>16.101694915254235</c:v>
                </c:pt>
                <c:pt idx="276">
                  <c:v>16.160140268848625</c:v>
                </c:pt>
                <c:pt idx="277">
                  <c:v>16.218585622443015</c:v>
                </c:pt>
                <c:pt idx="278">
                  <c:v>16.277030976037402</c:v>
                </c:pt>
                <c:pt idx="279">
                  <c:v>16.335476329631792</c:v>
                </c:pt>
                <c:pt idx="280">
                  <c:v>16.393921683226182</c:v>
                </c:pt>
                <c:pt idx="281">
                  <c:v>16.452367036820572</c:v>
                </c:pt>
                <c:pt idx="282">
                  <c:v>16.510812390414959</c:v>
                </c:pt>
                <c:pt idx="283">
                  <c:v>16.569257744009349</c:v>
                </c:pt>
                <c:pt idx="284">
                  <c:v>16.627703097603739</c:v>
                </c:pt>
                <c:pt idx="285">
                  <c:v>16.686148451198129</c:v>
                </c:pt>
                <c:pt idx="286">
                  <c:v>16.744593804792519</c:v>
                </c:pt>
                <c:pt idx="287">
                  <c:v>16.803039158386905</c:v>
                </c:pt>
                <c:pt idx="288">
                  <c:v>16.861484511981295</c:v>
                </c:pt>
                <c:pt idx="289">
                  <c:v>16.919929865575686</c:v>
                </c:pt>
                <c:pt idx="290">
                  <c:v>16.978375219170076</c:v>
                </c:pt>
                <c:pt idx="291">
                  <c:v>17.036820572764462</c:v>
                </c:pt>
                <c:pt idx="292">
                  <c:v>17.095265926358852</c:v>
                </c:pt>
                <c:pt idx="293">
                  <c:v>17.153711279953242</c:v>
                </c:pt>
                <c:pt idx="294">
                  <c:v>17.212156633547632</c:v>
                </c:pt>
                <c:pt idx="295">
                  <c:v>17.270601987142019</c:v>
                </c:pt>
                <c:pt idx="296">
                  <c:v>17.329047340736409</c:v>
                </c:pt>
                <c:pt idx="297">
                  <c:v>17.387492694330799</c:v>
                </c:pt>
                <c:pt idx="298">
                  <c:v>17.445938047925189</c:v>
                </c:pt>
                <c:pt idx="299">
                  <c:v>17.504383401519579</c:v>
                </c:pt>
                <c:pt idx="300">
                  <c:v>17.562828755113966</c:v>
                </c:pt>
                <c:pt idx="301">
                  <c:v>17.621274108708356</c:v>
                </c:pt>
                <c:pt idx="302">
                  <c:v>17.679719462302746</c:v>
                </c:pt>
                <c:pt idx="303">
                  <c:v>17.738164815897136</c:v>
                </c:pt>
                <c:pt idx="304">
                  <c:v>17.796610169491522</c:v>
                </c:pt>
                <c:pt idx="305">
                  <c:v>17.855055523085912</c:v>
                </c:pt>
                <c:pt idx="306">
                  <c:v>17.913500876680303</c:v>
                </c:pt>
                <c:pt idx="307">
                  <c:v>17.971946230274693</c:v>
                </c:pt>
                <c:pt idx="308">
                  <c:v>18.030391583869079</c:v>
                </c:pt>
                <c:pt idx="309">
                  <c:v>18.088836937463469</c:v>
                </c:pt>
                <c:pt idx="310">
                  <c:v>18.147282291057859</c:v>
                </c:pt>
                <c:pt idx="311">
                  <c:v>18.205727644652249</c:v>
                </c:pt>
                <c:pt idx="312">
                  <c:v>18.264172998246636</c:v>
                </c:pt>
                <c:pt idx="313">
                  <c:v>18.322618351841026</c:v>
                </c:pt>
                <c:pt idx="314">
                  <c:v>18.381063705435416</c:v>
                </c:pt>
                <c:pt idx="315">
                  <c:v>18.439509059029806</c:v>
                </c:pt>
                <c:pt idx="316">
                  <c:v>18.497954412624196</c:v>
                </c:pt>
                <c:pt idx="317">
                  <c:v>18.556399766218583</c:v>
                </c:pt>
                <c:pt idx="318">
                  <c:v>18.614845119812973</c:v>
                </c:pt>
                <c:pt idx="319">
                  <c:v>18.673290473407363</c:v>
                </c:pt>
                <c:pt idx="320">
                  <c:v>18.731735827001753</c:v>
                </c:pt>
                <c:pt idx="321">
                  <c:v>18.790181180596139</c:v>
                </c:pt>
                <c:pt idx="322">
                  <c:v>18.848626534190529</c:v>
                </c:pt>
                <c:pt idx="323">
                  <c:v>18.90707188778492</c:v>
                </c:pt>
                <c:pt idx="324">
                  <c:v>18.96551724137931</c:v>
                </c:pt>
                <c:pt idx="325">
                  <c:v>19.023962594973696</c:v>
                </c:pt>
                <c:pt idx="326">
                  <c:v>19.082407948568086</c:v>
                </c:pt>
                <c:pt idx="327">
                  <c:v>19.140853302162476</c:v>
                </c:pt>
                <c:pt idx="328">
                  <c:v>19.199298655756866</c:v>
                </c:pt>
                <c:pt idx="329">
                  <c:v>19.257744009351256</c:v>
                </c:pt>
                <c:pt idx="330">
                  <c:v>19.316189362945643</c:v>
                </c:pt>
                <c:pt idx="331">
                  <c:v>19.374634716540033</c:v>
                </c:pt>
                <c:pt idx="332">
                  <c:v>19.433080070134423</c:v>
                </c:pt>
                <c:pt idx="333">
                  <c:v>19.491525423728813</c:v>
                </c:pt>
                <c:pt idx="334">
                  <c:v>19.5499707773232</c:v>
                </c:pt>
                <c:pt idx="335">
                  <c:v>19.60841613091759</c:v>
                </c:pt>
                <c:pt idx="336">
                  <c:v>19.66686148451198</c:v>
                </c:pt>
                <c:pt idx="337">
                  <c:v>19.72530683810637</c:v>
                </c:pt>
                <c:pt idx="338">
                  <c:v>19.783752191700756</c:v>
                </c:pt>
                <c:pt idx="339">
                  <c:v>19.842197545295146</c:v>
                </c:pt>
                <c:pt idx="340">
                  <c:v>19.900642898889537</c:v>
                </c:pt>
                <c:pt idx="341">
                  <c:v>19.959088252483927</c:v>
                </c:pt>
                <c:pt idx="342">
                  <c:v>20.017533606078317</c:v>
                </c:pt>
                <c:pt idx="343">
                  <c:v>20.075978959672703</c:v>
                </c:pt>
                <c:pt idx="344">
                  <c:v>20.134424313267093</c:v>
                </c:pt>
                <c:pt idx="345">
                  <c:v>20.192869666861483</c:v>
                </c:pt>
                <c:pt idx="346">
                  <c:v>20.251315020455873</c:v>
                </c:pt>
                <c:pt idx="347">
                  <c:v>20.30976037405026</c:v>
                </c:pt>
                <c:pt idx="348">
                  <c:v>20.36820572764465</c:v>
                </c:pt>
                <c:pt idx="349">
                  <c:v>20.42665108123904</c:v>
                </c:pt>
                <c:pt idx="350">
                  <c:v>20.48509643483343</c:v>
                </c:pt>
                <c:pt idx="351">
                  <c:v>20.543541788427817</c:v>
                </c:pt>
                <c:pt idx="352">
                  <c:v>20.601987142022207</c:v>
                </c:pt>
                <c:pt idx="353">
                  <c:v>20.660432495616597</c:v>
                </c:pt>
                <c:pt idx="354">
                  <c:v>20.718877849210987</c:v>
                </c:pt>
                <c:pt idx="355">
                  <c:v>20.777323202805373</c:v>
                </c:pt>
                <c:pt idx="356">
                  <c:v>20.835768556399763</c:v>
                </c:pt>
                <c:pt idx="357">
                  <c:v>20.894213909994154</c:v>
                </c:pt>
                <c:pt idx="358">
                  <c:v>20.952659263588544</c:v>
                </c:pt>
                <c:pt idx="359">
                  <c:v>21.011104617182934</c:v>
                </c:pt>
                <c:pt idx="360">
                  <c:v>21.06954997077732</c:v>
                </c:pt>
                <c:pt idx="361">
                  <c:v>21.12799532437171</c:v>
                </c:pt>
                <c:pt idx="362">
                  <c:v>21.1864406779661</c:v>
                </c:pt>
                <c:pt idx="363">
                  <c:v>21.24488603156049</c:v>
                </c:pt>
                <c:pt idx="364">
                  <c:v>21.303331385154877</c:v>
                </c:pt>
                <c:pt idx="365">
                  <c:v>21.361776738749267</c:v>
                </c:pt>
                <c:pt idx="366">
                  <c:v>21.420222092343657</c:v>
                </c:pt>
                <c:pt idx="367">
                  <c:v>21.478667445938047</c:v>
                </c:pt>
                <c:pt idx="368">
                  <c:v>21.537112799532434</c:v>
                </c:pt>
                <c:pt idx="369">
                  <c:v>21.595558153126824</c:v>
                </c:pt>
                <c:pt idx="370">
                  <c:v>21.654003506721214</c:v>
                </c:pt>
                <c:pt idx="371">
                  <c:v>21.712448860315604</c:v>
                </c:pt>
                <c:pt idx="372">
                  <c:v>21.770894213909994</c:v>
                </c:pt>
                <c:pt idx="373">
                  <c:v>21.82933956750438</c:v>
                </c:pt>
                <c:pt idx="374">
                  <c:v>21.88778492109877</c:v>
                </c:pt>
                <c:pt idx="375">
                  <c:v>21.946230274693161</c:v>
                </c:pt>
                <c:pt idx="376">
                  <c:v>22.004675628287551</c:v>
                </c:pt>
                <c:pt idx="377">
                  <c:v>22.063120981881937</c:v>
                </c:pt>
                <c:pt idx="378">
                  <c:v>22.121566335476327</c:v>
                </c:pt>
                <c:pt idx="379">
                  <c:v>22.180011689070717</c:v>
                </c:pt>
                <c:pt idx="380">
                  <c:v>22.238457042665107</c:v>
                </c:pt>
                <c:pt idx="381">
                  <c:v>22.296902396259494</c:v>
                </c:pt>
                <c:pt idx="382">
                  <c:v>22.355347749853884</c:v>
                </c:pt>
                <c:pt idx="383">
                  <c:v>22.413793103448274</c:v>
                </c:pt>
                <c:pt idx="384">
                  <c:v>22.472238457042664</c:v>
                </c:pt>
                <c:pt idx="385">
                  <c:v>22.530683810637054</c:v>
                </c:pt>
                <c:pt idx="386">
                  <c:v>22.589129164231441</c:v>
                </c:pt>
                <c:pt idx="387">
                  <c:v>22.647574517825831</c:v>
                </c:pt>
                <c:pt idx="388">
                  <c:v>22.706019871420221</c:v>
                </c:pt>
                <c:pt idx="389">
                  <c:v>22.764465225014611</c:v>
                </c:pt>
                <c:pt idx="390">
                  <c:v>22.822910578608997</c:v>
                </c:pt>
                <c:pt idx="391">
                  <c:v>22.881355932203387</c:v>
                </c:pt>
                <c:pt idx="392">
                  <c:v>22.939801285797778</c:v>
                </c:pt>
                <c:pt idx="393">
                  <c:v>22.998246639392168</c:v>
                </c:pt>
                <c:pt idx="394">
                  <c:v>23.056691992986554</c:v>
                </c:pt>
                <c:pt idx="395">
                  <c:v>23.115137346580944</c:v>
                </c:pt>
                <c:pt idx="396">
                  <c:v>23.173582700175334</c:v>
                </c:pt>
                <c:pt idx="397">
                  <c:v>23.232028053769724</c:v>
                </c:pt>
                <c:pt idx="398">
                  <c:v>23.290473407364111</c:v>
                </c:pt>
                <c:pt idx="399">
                  <c:v>23.348918760958501</c:v>
                </c:pt>
                <c:pt idx="400">
                  <c:v>23.407364114552891</c:v>
                </c:pt>
                <c:pt idx="401">
                  <c:v>23.465809468147281</c:v>
                </c:pt>
                <c:pt idx="402">
                  <c:v>23.524254821741671</c:v>
                </c:pt>
                <c:pt idx="403">
                  <c:v>23.582700175336058</c:v>
                </c:pt>
                <c:pt idx="404">
                  <c:v>23.641145528930448</c:v>
                </c:pt>
                <c:pt idx="405">
                  <c:v>23.699590882524838</c:v>
                </c:pt>
                <c:pt idx="406">
                  <c:v>23.758036236119228</c:v>
                </c:pt>
                <c:pt idx="407">
                  <c:v>23.816481589713614</c:v>
                </c:pt>
                <c:pt idx="408">
                  <c:v>23.874926943308004</c:v>
                </c:pt>
                <c:pt idx="409">
                  <c:v>23.933372296902395</c:v>
                </c:pt>
                <c:pt idx="410">
                  <c:v>23.991817650496785</c:v>
                </c:pt>
                <c:pt idx="411">
                  <c:v>24.050263004091171</c:v>
                </c:pt>
                <c:pt idx="412">
                  <c:v>24.108708357685561</c:v>
                </c:pt>
                <c:pt idx="413">
                  <c:v>24.167153711279951</c:v>
                </c:pt>
                <c:pt idx="414">
                  <c:v>24.225599064874341</c:v>
                </c:pt>
                <c:pt idx="415">
                  <c:v>24.284044418468731</c:v>
                </c:pt>
                <c:pt idx="416">
                  <c:v>24.342489772063118</c:v>
                </c:pt>
                <c:pt idx="417">
                  <c:v>24.400935125657508</c:v>
                </c:pt>
                <c:pt idx="418">
                  <c:v>24.459380479251898</c:v>
                </c:pt>
                <c:pt idx="419">
                  <c:v>24.517825832846288</c:v>
                </c:pt>
                <c:pt idx="420">
                  <c:v>24.576271186440675</c:v>
                </c:pt>
                <c:pt idx="421">
                  <c:v>24.634716540035065</c:v>
                </c:pt>
                <c:pt idx="422">
                  <c:v>24.693161893629455</c:v>
                </c:pt>
                <c:pt idx="423">
                  <c:v>24.751607247223845</c:v>
                </c:pt>
                <c:pt idx="424">
                  <c:v>24.810052600818231</c:v>
                </c:pt>
                <c:pt idx="425">
                  <c:v>24.868497954412621</c:v>
                </c:pt>
                <c:pt idx="426">
                  <c:v>24.926943308007012</c:v>
                </c:pt>
                <c:pt idx="427">
                  <c:v>24.985388661601402</c:v>
                </c:pt>
                <c:pt idx="428">
                  <c:v>25.043834015195792</c:v>
                </c:pt>
                <c:pt idx="429">
                  <c:v>25.102279368790178</c:v>
                </c:pt>
                <c:pt idx="430">
                  <c:v>25.160724722384568</c:v>
                </c:pt>
                <c:pt idx="431">
                  <c:v>25.219170075978958</c:v>
                </c:pt>
                <c:pt idx="432">
                  <c:v>25.277615429573348</c:v>
                </c:pt>
                <c:pt idx="433">
                  <c:v>25.336060783167735</c:v>
                </c:pt>
                <c:pt idx="434">
                  <c:v>25.394506136762125</c:v>
                </c:pt>
                <c:pt idx="435">
                  <c:v>25.452951490356515</c:v>
                </c:pt>
                <c:pt idx="436">
                  <c:v>25.511396843950905</c:v>
                </c:pt>
                <c:pt idx="437">
                  <c:v>25.569842197545292</c:v>
                </c:pt>
                <c:pt idx="438">
                  <c:v>25.628287551139682</c:v>
                </c:pt>
                <c:pt idx="439">
                  <c:v>25.686732904734072</c:v>
                </c:pt>
                <c:pt idx="440">
                  <c:v>25.745178258328462</c:v>
                </c:pt>
                <c:pt idx="441">
                  <c:v>25.803623611922852</c:v>
                </c:pt>
                <c:pt idx="442">
                  <c:v>25.862068965517238</c:v>
                </c:pt>
                <c:pt idx="443">
                  <c:v>25.920514319111629</c:v>
                </c:pt>
                <c:pt idx="444">
                  <c:v>25.978959672706019</c:v>
                </c:pt>
                <c:pt idx="445">
                  <c:v>26.037405026300409</c:v>
                </c:pt>
                <c:pt idx="446">
                  <c:v>26.095850379894795</c:v>
                </c:pt>
                <c:pt idx="447">
                  <c:v>26.154295733489185</c:v>
                </c:pt>
                <c:pt idx="448">
                  <c:v>26.212741087083575</c:v>
                </c:pt>
                <c:pt idx="449">
                  <c:v>26.271186440677965</c:v>
                </c:pt>
                <c:pt idx="450">
                  <c:v>26.329631794272352</c:v>
                </c:pt>
                <c:pt idx="451">
                  <c:v>26.388077147866742</c:v>
                </c:pt>
                <c:pt idx="452">
                  <c:v>26.446522501461132</c:v>
                </c:pt>
                <c:pt idx="453">
                  <c:v>26.504967855055522</c:v>
                </c:pt>
                <c:pt idx="454">
                  <c:v>26.563413208649909</c:v>
                </c:pt>
                <c:pt idx="455">
                  <c:v>26.621858562244299</c:v>
                </c:pt>
                <c:pt idx="456">
                  <c:v>26.680303915838689</c:v>
                </c:pt>
                <c:pt idx="457">
                  <c:v>26.738749269433079</c:v>
                </c:pt>
                <c:pt idx="458">
                  <c:v>26.797194623027469</c:v>
                </c:pt>
                <c:pt idx="459">
                  <c:v>26.855639976621855</c:v>
                </c:pt>
                <c:pt idx="460">
                  <c:v>26.914085330216245</c:v>
                </c:pt>
                <c:pt idx="461">
                  <c:v>26.972530683810636</c:v>
                </c:pt>
                <c:pt idx="462">
                  <c:v>27.030976037405026</c:v>
                </c:pt>
                <c:pt idx="463">
                  <c:v>27.089421390999412</c:v>
                </c:pt>
                <c:pt idx="464">
                  <c:v>27.147866744593802</c:v>
                </c:pt>
                <c:pt idx="465">
                  <c:v>27.206312098188192</c:v>
                </c:pt>
                <c:pt idx="466">
                  <c:v>27.264757451782582</c:v>
                </c:pt>
                <c:pt idx="467">
                  <c:v>27.323202805376969</c:v>
                </c:pt>
                <c:pt idx="468">
                  <c:v>27.381648158971359</c:v>
                </c:pt>
                <c:pt idx="469">
                  <c:v>27.440093512565749</c:v>
                </c:pt>
                <c:pt idx="470">
                  <c:v>27.498538866160139</c:v>
                </c:pt>
                <c:pt idx="471">
                  <c:v>27.556984219754529</c:v>
                </c:pt>
                <c:pt idx="472">
                  <c:v>27.615429573348916</c:v>
                </c:pt>
                <c:pt idx="473">
                  <c:v>27.673874926943306</c:v>
                </c:pt>
                <c:pt idx="474">
                  <c:v>27.732320280537696</c:v>
                </c:pt>
                <c:pt idx="475">
                  <c:v>27.790765634132086</c:v>
                </c:pt>
                <c:pt idx="476">
                  <c:v>27.849210987726472</c:v>
                </c:pt>
                <c:pt idx="477">
                  <c:v>27.907656341320862</c:v>
                </c:pt>
                <c:pt idx="478">
                  <c:v>27.966101694915253</c:v>
                </c:pt>
                <c:pt idx="479">
                  <c:v>28.024547048509643</c:v>
                </c:pt>
                <c:pt idx="480">
                  <c:v>28.082992402104029</c:v>
                </c:pt>
                <c:pt idx="481">
                  <c:v>28.141437755698419</c:v>
                </c:pt>
                <c:pt idx="482">
                  <c:v>28.199883109292809</c:v>
                </c:pt>
                <c:pt idx="483">
                  <c:v>28.258328462887199</c:v>
                </c:pt>
                <c:pt idx="484">
                  <c:v>28.316773816481589</c:v>
                </c:pt>
                <c:pt idx="485">
                  <c:v>28.375219170075976</c:v>
                </c:pt>
                <c:pt idx="486">
                  <c:v>28.433664523670366</c:v>
                </c:pt>
                <c:pt idx="487">
                  <c:v>28.492109877264756</c:v>
                </c:pt>
                <c:pt idx="488">
                  <c:v>28.550555230859146</c:v>
                </c:pt>
                <c:pt idx="489">
                  <c:v>28.609000584453533</c:v>
                </c:pt>
                <c:pt idx="490">
                  <c:v>28.667445938047923</c:v>
                </c:pt>
                <c:pt idx="491">
                  <c:v>28.725891291642313</c:v>
                </c:pt>
                <c:pt idx="492">
                  <c:v>28.784336645236703</c:v>
                </c:pt>
                <c:pt idx="493">
                  <c:v>28.842781998831089</c:v>
                </c:pt>
                <c:pt idx="494">
                  <c:v>28.901227352425479</c:v>
                </c:pt>
                <c:pt idx="495">
                  <c:v>28.95967270601987</c:v>
                </c:pt>
                <c:pt idx="496">
                  <c:v>29.01811805961426</c:v>
                </c:pt>
                <c:pt idx="497">
                  <c:v>29.076563413208646</c:v>
                </c:pt>
                <c:pt idx="498">
                  <c:v>29.135008766803036</c:v>
                </c:pt>
                <c:pt idx="499">
                  <c:v>29.193454120397426</c:v>
                </c:pt>
                <c:pt idx="500">
                  <c:v>29.251899473991816</c:v>
                </c:pt>
                <c:pt idx="501">
                  <c:v>29.310344827586206</c:v>
                </c:pt>
                <c:pt idx="502">
                  <c:v>29.368790181180593</c:v>
                </c:pt>
                <c:pt idx="503">
                  <c:v>29.427235534774983</c:v>
                </c:pt>
                <c:pt idx="504">
                  <c:v>29.485680888369373</c:v>
                </c:pt>
                <c:pt idx="505">
                  <c:v>29.544126241963763</c:v>
                </c:pt>
                <c:pt idx="506">
                  <c:v>29.60257159555815</c:v>
                </c:pt>
                <c:pt idx="507">
                  <c:v>29.66101694915254</c:v>
                </c:pt>
                <c:pt idx="508">
                  <c:v>29.71946230274693</c:v>
                </c:pt>
                <c:pt idx="509">
                  <c:v>29.77790765634132</c:v>
                </c:pt>
                <c:pt idx="510">
                  <c:v>29.836353009935706</c:v>
                </c:pt>
                <c:pt idx="511">
                  <c:v>29.894798363530096</c:v>
                </c:pt>
                <c:pt idx="512">
                  <c:v>29.953243717124487</c:v>
                </c:pt>
                <c:pt idx="513">
                  <c:v>30.011689070718877</c:v>
                </c:pt>
                <c:pt idx="514">
                  <c:v>30.070134424313267</c:v>
                </c:pt>
                <c:pt idx="515">
                  <c:v>30.128579777907653</c:v>
                </c:pt>
                <c:pt idx="516">
                  <c:v>30.187025131502043</c:v>
                </c:pt>
                <c:pt idx="517">
                  <c:v>30.245470485096433</c:v>
                </c:pt>
                <c:pt idx="518">
                  <c:v>30.303915838690823</c:v>
                </c:pt>
                <c:pt idx="519">
                  <c:v>30.36236119228521</c:v>
                </c:pt>
                <c:pt idx="520">
                  <c:v>30.4208065458796</c:v>
                </c:pt>
                <c:pt idx="521">
                  <c:v>30.47925189947399</c:v>
                </c:pt>
                <c:pt idx="522">
                  <c:v>30.53769725306838</c:v>
                </c:pt>
                <c:pt idx="523">
                  <c:v>30.596142606662767</c:v>
                </c:pt>
                <c:pt idx="524">
                  <c:v>30.654587960257157</c:v>
                </c:pt>
                <c:pt idx="525">
                  <c:v>30.713033313851547</c:v>
                </c:pt>
                <c:pt idx="526">
                  <c:v>30.771478667445937</c:v>
                </c:pt>
                <c:pt idx="527">
                  <c:v>30.829924021040327</c:v>
                </c:pt>
                <c:pt idx="528">
                  <c:v>30.888369374634713</c:v>
                </c:pt>
                <c:pt idx="529">
                  <c:v>30.946814728229104</c:v>
                </c:pt>
                <c:pt idx="530">
                  <c:v>31.005260081823494</c:v>
                </c:pt>
                <c:pt idx="531">
                  <c:v>31.063705435417884</c:v>
                </c:pt>
                <c:pt idx="532">
                  <c:v>31.12215078901227</c:v>
                </c:pt>
                <c:pt idx="533">
                  <c:v>31.18059614260666</c:v>
                </c:pt>
                <c:pt idx="534">
                  <c:v>31.23904149620105</c:v>
                </c:pt>
                <c:pt idx="535">
                  <c:v>31.29748684979544</c:v>
                </c:pt>
                <c:pt idx="536">
                  <c:v>31.355932203389827</c:v>
                </c:pt>
                <c:pt idx="537">
                  <c:v>31.414377556984217</c:v>
                </c:pt>
                <c:pt idx="538">
                  <c:v>31.472822910578607</c:v>
                </c:pt>
                <c:pt idx="539">
                  <c:v>31.531268264172997</c:v>
                </c:pt>
                <c:pt idx="540">
                  <c:v>31.589713617767384</c:v>
                </c:pt>
                <c:pt idx="541">
                  <c:v>31.648158971361774</c:v>
                </c:pt>
                <c:pt idx="542">
                  <c:v>31.706604324956164</c:v>
                </c:pt>
                <c:pt idx="543">
                  <c:v>31.765049678550554</c:v>
                </c:pt>
                <c:pt idx="544">
                  <c:v>31.823495032144944</c:v>
                </c:pt>
                <c:pt idx="545">
                  <c:v>31.88194038573933</c:v>
                </c:pt>
                <c:pt idx="546">
                  <c:v>31.94038573933372</c:v>
                </c:pt>
                <c:pt idx="547">
                  <c:v>31.998831092928111</c:v>
                </c:pt>
                <c:pt idx="548">
                  <c:v>32.057276446522501</c:v>
                </c:pt>
                <c:pt idx="549">
                  <c:v>32.115721800116894</c:v>
                </c:pt>
                <c:pt idx="550">
                  <c:v>32.174167153711281</c:v>
                </c:pt>
                <c:pt idx="551">
                  <c:v>32.232612507305667</c:v>
                </c:pt>
                <c:pt idx="552">
                  <c:v>32.291057860900061</c:v>
                </c:pt>
                <c:pt idx="553">
                  <c:v>32.349503214494447</c:v>
                </c:pt>
                <c:pt idx="554">
                  <c:v>32.407948568088841</c:v>
                </c:pt>
                <c:pt idx="555">
                  <c:v>32.466393921683228</c:v>
                </c:pt>
                <c:pt idx="556">
                  <c:v>32.524839275277614</c:v>
                </c:pt>
                <c:pt idx="557">
                  <c:v>32.583284628872008</c:v>
                </c:pt>
                <c:pt idx="558">
                  <c:v>32.641729982466394</c:v>
                </c:pt>
                <c:pt idx="559">
                  <c:v>32.700175336060788</c:v>
                </c:pt>
                <c:pt idx="560">
                  <c:v>32.758620689655174</c:v>
                </c:pt>
                <c:pt idx="561">
                  <c:v>32.817066043249561</c:v>
                </c:pt>
                <c:pt idx="562">
                  <c:v>32.875511396843955</c:v>
                </c:pt>
                <c:pt idx="563">
                  <c:v>32.933956750438341</c:v>
                </c:pt>
                <c:pt idx="564">
                  <c:v>32.992402104032728</c:v>
                </c:pt>
                <c:pt idx="565">
                  <c:v>33.050847457627121</c:v>
                </c:pt>
                <c:pt idx="566">
                  <c:v>33.109292811221508</c:v>
                </c:pt>
                <c:pt idx="567">
                  <c:v>33.167738164815901</c:v>
                </c:pt>
                <c:pt idx="568">
                  <c:v>33.226183518410288</c:v>
                </c:pt>
                <c:pt idx="569">
                  <c:v>33.284628872004674</c:v>
                </c:pt>
                <c:pt idx="570">
                  <c:v>33.343074225599068</c:v>
                </c:pt>
                <c:pt idx="571">
                  <c:v>33.401519579193454</c:v>
                </c:pt>
                <c:pt idx="572">
                  <c:v>33.459964932787848</c:v>
                </c:pt>
                <c:pt idx="573">
                  <c:v>33.518410286382235</c:v>
                </c:pt>
                <c:pt idx="574">
                  <c:v>33.576855639976621</c:v>
                </c:pt>
                <c:pt idx="575">
                  <c:v>33.635300993571015</c:v>
                </c:pt>
                <c:pt idx="576">
                  <c:v>33.693746347165401</c:v>
                </c:pt>
                <c:pt idx="577">
                  <c:v>33.752191700759788</c:v>
                </c:pt>
                <c:pt idx="578">
                  <c:v>33.810637054354181</c:v>
                </c:pt>
                <c:pt idx="579">
                  <c:v>33.869082407948568</c:v>
                </c:pt>
                <c:pt idx="580">
                  <c:v>33.927527761542962</c:v>
                </c:pt>
                <c:pt idx="581">
                  <c:v>33.985973115137348</c:v>
                </c:pt>
                <c:pt idx="582">
                  <c:v>34.044418468731735</c:v>
                </c:pt>
                <c:pt idx="583">
                  <c:v>34.102863822326128</c:v>
                </c:pt>
                <c:pt idx="584">
                  <c:v>34.161309175920515</c:v>
                </c:pt>
                <c:pt idx="585">
                  <c:v>34.219754529514908</c:v>
                </c:pt>
                <c:pt idx="586">
                  <c:v>34.278199883109295</c:v>
                </c:pt>
                <c:pt idx="587">
                  <c:v>34.336645236703681</c:v>
                </c:pt>
                <c:pt idx="588">
                  <c:v>34.395090590298075</c:v>
                </c:pt>
                <c:pt idx="589">
                  <c:v>34.453535943892462</c:v>
                </c:pt>
                <c:pt idx="590">
                  <c:v>34.511981297486848</c:v>
                </c:pt>
                <c:pt idx="591">
                  <c:v>34.570426651081242</c:v>
                </c:pt>
                <c:pt idx="592">
                  <c:v>34.628872004675628</c:v>
                </c:pt>
                <c:pt idx="593">
                  <c:v>34.687317358270022</c:v>
                </c:pt>
                <c:pt idx="594">
                  <c:v>34.745762711864408</c:v>
                </c:pt>
                <c:pt idx="595">
                  <c:v>34.804208065458795</c:v>
                </c:pt>
                <c:pt idx="596">
                  <c:v>34.862653419053188</c:v>
                </c:pt>
                <c:pt idx="597">
                  <c:v>34.921098772647575</c:v>
                </c:pt>
                <c:pt idx="598">
                  <c:v>34.979544126241969</c:v>
                </c:pt>
                <c:pt idx="599">
                  <c:v>35.037989479836355</c:v>
                </c:pt>
                <c:pt idx="600">
                  <c:v>35.096434833430742</c:v>
                </c:pt>
                <c:pt idx="601">
                  <c:v>35.154880187025135</c:v>
                </c:pt>
                <c:pt idx="602">
                  <c:v>35.213325540619522</c:v>
                </c:pt>
                <c:pt idx="603">
                  <c:v>35.271770894213908</c:v>
                </c:pt>
                <c:pt idx="604">
                  <c:v>35.330216247808302</c:v>
                </c:pt>
                <c:pt idx="605">
                  <c:v>35.388661601402688</c:v>
                </c:pt>
                <c:pt idx="606">
                  <c:v>35.447106954997082</c:v>
                </c:pt>
                <c:pt idx="607">
                  <c:v>35.505552308591469</c:v>
                </c:pt>
                <c:pt idx="608">
                  <c:v>35.563997662185855</c:v>
                </c:pt>
                <c:pt idx="609">
                  <c:v>35.622443015780249</c:v>
                </c:pt>
                <c:pt idx="610">
                  <c:v>35.680888369374635</c:v>
                </c:pt>
                <c:pt idx="611">
                  <c:v>35.739333722969022</c:v>
                </c:pt>
                <c:pt idx="612">
                  <c:v>35.797779076563415</c:v>
                </c:pt>
                <c:pt idx="613">
                  <c:v>35.856224430157802</c:v>
                </c:pt>
                <c:pt idx="614">
                  <c:v>35.914669783752196</c:v>
                </c:pt>
                <c:pt idx="615">
                  <c:v>35.973115137346582</c:v>
                </c:pt>
                <c:pt idx="616">
                  <c:v>36.031560490940969</c:v>
                </c:pt>
                <c:pt idx="617">
                  <c:v>36.090005844535362</c:v>
                </c:pt>
                <c:pt idx="618">
                  <c:v>36.148451198129749</c:v>
                </c:pt>
                <c:pt idx="619">
                  <c:v>36.206896551724142</c:v>
                </c:pt>
                <c:pt idx="620">
                  <c:v>36.265341905318529</c:v>
                </c:pt>
                <c:pt idx="621">
                  <c:v>36.323787258912915</c:v>
                </c:pt>
                <c:pt idx="622">
                  <c:v>36.382232612507309</c:v>
                </c:pt>
                <c:pt idx="623">
                  <c:v>36.440677966101696</c:v>
                </c:pt>
                <c:pt idx="624">
                  <c:v>36.499123319696082</c:v>
                </c:pt>
                <c:pt idx="625">
                  <c:v>36.557568673290476</c:v>
                </c:pt>
                <c:pt idx="626">
                  <c:v>36.616014026884862</c:v>
                </c:pt>
                <c:pt idx="627">
                  <c:v>36.674459380479256</c:v>
                </c:pt>
                <c:pt idx="628">
                  <c:v>36.732904734073642</c:v>
                </c:pt>
                <c:pt idx="629">
                  <c:v>36.791350087668029</c:v>
                </c:pt>
                <c:pt idx="630">
                  <c:v>36.849795441262422</c:v>
                </c:pt>
                <c:pt idx="631">
                  <c:v>36.908240794856809</c:v>
                </c:pt>
                <c:pt idx="632">
                  <c:v>36.966686148451203</c:v>
                </c:pt>
                <c:pt idx="633">
                  <c:v>37.025131502045589</c:v>
                </c:pt>
                <c:pt idx="634">
                  <c:v>37.083576855639976</c:v>
                </c:pt>
                <c:pt idx="635">
                  <c:v>37.142022209234369</c:v>
                </c:pt>
                <c:pt idx="636">
                  <c:v>37.200467562828756</c:v>
                </c:pt>
                <c:pt idx="637">
                  <c:v>37.258912916423142</c:v>
                </c:pt>
                <c:pt idx="638">
                  <c:v>37.317358270017536</c:v>
                </c:pt>
                <c:pt idx="639">
                  <c:v>37.375803623611922</c:v>
                </c:pt>
                <c:pt idx="640">
                  <c:v>37.434248977206316</c:v>
                </c:pt>
                <c:pt idx="641">
                  <c:v>37.492694330800703</c:v>
                </c:pt>
                <c:pt idx="642">
                  <c:v>37.551139684395089</c:v>
                </c:pt>
                <c:pt idx="643">
                  <c:v>37.609585037989483</c:v>
                </c:pt>
                <c:pt idx="644">
                  <c:v>37.668030391583869</c:v>
                </c:pt>
                <c:pt idx="645">
                  <c:v>37.726475745178263</c:v>
                </c:pt>
                <c:pt idx="646">
                  <c:v>37.784921098772649</c:v>
                </c:pt>
                <c:pt idx="647">
                  <c:v>37.843366452367036</c:v>
                </c:pt>
                <c:pt idx="648">
                  <c:v>37.90181180596143</c:v>
                </c:pt>
                <c:pt idx="649">
                  <c:v>37.960257159555816</c:v>
                </c:pt>
                <c:pt idx="650">
                  <c:v>38.018702513150203</c:v>
                </c:pt>
                <c:pt idx="651">
                  <c:v>38.077147866744596</c:v>
                </c:pt>
                <c:pt idx="652">
                  <c:v>38.135593220338983</c:v>
                </c:pt>
                <c:pt idx="653">
                  <c:v>38.194038573933376</c:v>
                </c:pt>
                <c:pt idx="654">
                  <c:v>38.252483927527763</c:v>
                </c:pt>
                <c:pt idx="655">
                  <c:v>38.310929281122149</c:v>
                </c:pt>
                <c:pt idx="656">
                  <c:v>38.369374634716543</c:v>
                </c:pt>
                <c:pt idx="657">
                  <c:v>38.427819988310929</c:v>
                </c:pt>
                <c:pt idx="658">
                  <c:v>38.486265341905323</c:v>
                </c:pt>
                <c:pt idx="659">
                  <c:v>38.54471069549971</c:v>
                </c:pt>
                <c:pt idx="660">
                  <c:v>38.603156049094096</c:v>
                </c:pt>
                <c:pt idx="661">
                  <c:v>38.66160140268849</c:v>
                </c:pt>
                <c:pt idx="662">
                  <c:v>38.720046756282876</c:v>
                </c:pt>
                <c:pt idx="663">
                  <c:v>38.778492109877263</c:v>
                </c:pt>
                <c:pt idx="664">
                  <c:v>38.836937463471656</c:v>
                </c:pt>
                <c:pt idx="665">
                  <c:v>38.895382817066043</c:v>
                </c:pt>
                <c:pt idx="666">
                  <c:v>38.953828170660437</c:v>
                </c:pt>
                <c:pt idx="667">
                  <c:v>39.012273524254823</c:v>
                </c:pt>
                <c:pt idx="668">
                  <c:v>39.07071887784921</c:v>
                </c:pt>
                <c:pt idx="669">
                  <c:v>39.129164231443603</c:v>
                </c:pt>
                <c:pt idx="670">
                  <c:v>39.18760958503799</c:v>
                </c:pt>
                <c:pt idx="671">
                  <c:v>39.246054938632383</c:v>
                </c:pt>
                <c:pt idx="672">
                  <c:v>39.30450029222677</c:v>
                </c:pt>
                <c:pt idx="673">
                  <c:v>39.362945645821156</c:v>
                </c:pt>
                <c:pt idx="674">
                  <c:v>39.42139099941555</c:v>
                </c:pt>
                <c:pt idx="675">
                  <c:v>39.479836353009937</c:v>
                </c:pt>
                <c:pt idx="676">
                  <c:v>39.538281706604323</c:v>
                </c:pt>
                <c:pt idx="677">
                  <c:v>39.596727060198717</c:v>
                </c:pt>
                <c:pt idx="678">
                  <c:v>39.655172413793103</c:v>
                </c:pt>
                <c:pt idx="679">
                  <c:v>39.713617767387497</c:v>
                </c:pt>
                <c:pt idx="680">
                  <c:v>39.772063120981883</c:v>
                </c:pt>
                <c:pt idx="681">
                  <c:v>39.83050847457627</c:v>
                </c:pt>
                <c:pt idx="682">
                  <c:v>39.888953828170663</c:v>
                </c:pt>
                <c:pt idx="683">
                  <c:v>39.94739918176505</c:v>
                </c:pt>
                <c:pt idx="684">
                  <c:v>40.005844535359444</c:v>
                </c:pt>
                <c:pt idx="685">
                  <c:v>40.06428988895383</c:v>
                </c:pt>
                <c:pt idx="686">
                  <c:v>40.122735242548217</c:v>
                </c:pt>
                <c:pt idx="687">
                  <c:v>40.18118059614261</c:v>
                </c:pt>
                <c:pt idx="688">
                  <c:v>40.239625949736997</c:v>
                </c:pt>
                <c:pt idx="689">
                  <c:v>40.298071303331383</c:v>
                </c:pt>
                <c:pt idx="690">
                  <c:v>40.356516656925777</c:v>
                </c:pt>
                <c:pt idx="691">
                  <c:v>40.414962010520163</c:v>
                </c:pt>
                <c:pt idx="692">
                  <c:v>40.473407364114557</c:v>
                </c:pt>
                <c:pt idx="693">
                  <c:v>40.531852717708944</c:v>
                </c:pt>
                <c:pt idx="694">
                  <c:v>40.59029807130333</c:v>
                </c:pt>
                <c:pt idx="695">
                  <c:v>40.648743424897724</c:v>
                </c:pt>
                <c:pt idx="696">
                  <c:v>40.70718877849211</c:v>
                </c:pt>
                <c:pt idx="697">
                  <c:v>40.765634132086504</c:v>
                </c:pt>
                <c:pt idx="698">
                  <c:v>40.82407948568089</c:v>
                </c:pt>
                <c:pt idx="699">
                  <c:v>40.882524839275277</c:v>
                </c:pt>
                <c:pt idx="700">
                  <c:v>40.940970192869671</c:v>
                </c:pt>
                <c:pt idx="701">
                  <c:v>40.999415546464057</c:v>
                </c:pt>
                <c:pt idx="702">
                  <c:v>41.057860900058444</c:v>
                </c:pt>
                <c:pt idx="703">
                  <c:v>41.116306253652837</c:v>
                </c:pt>
                <c:pt idx="704">
                  <c:v>41.174751607247224</c:v>
                </c:pt>
                <c:pt idx="705">
                  <c:v>41.233196960841617</c:v>
                </c:pt>
                <c:pt idx="706">
                  <c:v>41.291642314436004</c:v>
                </c:pt>
                <c:pt idx="707">
                  <c:v>41.35008766803039</c:v>
                </c:pt>
                <c:pt idx="708">
                  <c:v>41.408533021624784</c:v>
                </c:pt>
                <c:pt idx="709">
                  <c:v>41.466978375219171</c:v>
                </c:pt>
                <c:pt idx="710">
                  <c:v>41.525423728813557</c:v>
                </c:pt>
                <c:pt idx="711">
                  <c:v>41.583869082407951</c:v>
                </c:pt>
                <c:pt idx="712">
                  <c:v>41.642314436002337</c:v>
                </c:pt>
                <c:pt idx="713">
                  <c:v>41.700759789596731</c:v>
                </c:pt>
                <c:pt idx="714">
                  <c:v>41.759205143191117</c:v>
                </c:pt>
                <c:pt idx="715">
                  <c:v>41.817650496785504</c:v>
                </c:pt>
                <c:pt idx="716">
                  <c:v>41.876095850379897</c:v>
                </c:pt>
                <c:pt idx="717">
                  <c:v>41.934541203974284</c:v>
                </c:pt>
                <c:pt idx="718">
                  <c:v>41.992986557568678</c:v>
                </c:pt>
                <c:pt idx="719">
                  <c:v>42.051431911163064</c:v>
                </c:pt>
                <c:pt idx="720">
                  <c:v>42.109877264757451</c:v>
                </c:pt>
                <c:pt idx="721">
                  <c:v>42.168322618351844</c:v>
                </c:pt>
                <c:pt idx="722">
                  <c:v>42.226767971946231</c:v>
                </c:pt>
                <c:pt idx="723">
                  <c:v>42.285213325540617</c:v>
                </c:pt>
                <c:pt idx="724">
                  <c:v>42.343658679135011</c:v>
                </c:pt>
                <c:pt idx="725">
                  <c:v>42.402104032729397</c:v>
                </c:pt>
                <c:pt idx="726">
                  <c:v>42.460549386323791</c:v>
                </c:pt>
                <c:pt idx="727">
                  <c:v>42.518994739918178</c:v>
                </c:pt>
                <c:pt idx="728">
                  <c:v>42.577440093512564</c:v>
                </c:pt>
                <c:pt idx="729">
                  <c:v>42.635885447106958</c:v>
                </c:pt>
                <c:pt idx="730">
                  <c:v>42.694330800701344</c:v>
                </c:pt>
                <c:pt idx="731">
                  <c:v>42.752776154295738</c:v>
                </c:pt>
                <c:pt idx="732">
                  <c:v>42.811221507890124</c:v>
                </c:pt>
                <c:pt idx="733">
                  <c:v>42.869666861484511</c:v>
                </c:pt>
                <c:pt idx="734">
                  <c:v>42.928112215078905</c:v>
                </c:pt>
                <c:pt idx="735">
                  <c:v>42.986557568673291</c:v>
                </c:pt>
                <c:pt idx="736">
                  <c:v>43.045002922267678</c:v>
                </c:pt>
                <c:pt idx="737">
                  <c:v>43.103448275862071</c:v>
                </c:pt>
                <c:pt idx="738">
                  <c:v>43.161893629456458</c:v>
                </c:pt>
                <c:pt idx="739">
                  <c:v>43.220338983050851</c:v>
                </c:pt>
                <c:pt idx="740">
                  <c:v>43.278784336645238</c:v>
                </c:pt>
                <c:pt idx="741">
                  <c:v>43.337229690239624</c:v>
                </c:pt>
                <c:pt idx="742">
                  <c:v>43.395675043834018</c:v>
                </c:pt>
                <c:pt idx="743">
                  <c:v>43.454120397428404</c:v>
                </c:pt>
                <c:pt idx="744">
                  <c:v>43.512565751022798</c:v>
                </c:pt>
                <c:pt idx="745">
                  <c:v>43.571011104617185</c:v>
                </c:pt>
                <c:pt idx="746">
                  <c:v>43.629456458211571</c:v>
                </c:pt>
                <c:pt idx="747">
                  <c:v>43.687901811805965</c:v>
                </c:pt>
                <c:pt idx="748">
                  <c:v>43.746347165400351</c:v>
                </c:pt>
                <c:pt idx="749">
                  <c:v>43.804792518994738</c:v>
                </c:pt>
                <c:pt idx="750">
                  <c:v>43.863237872589131</c:v>
                </c:pt>
                <c:pt idx="751">
                  <c:v>43.921683226183518</c:v>
                </c:pt>
                <c:pt idx="752">
                  <c:v>43.980128579777912</c:v>
                </c:pt>
                <c:pt idx="753">
                  <c:v>44.038573933372298</c:v>
                </c:pt>
                <c:pt idx="754">
                  <c:v>44.097019286966685</c:v>
                </c:pt>
                <c:pt idx="755">
                  <c:v>44.155464640561078</c:v>
                </c:pt>
                <c:pt idx="756">
                  <c:v>44.213909994155465</c:v>
                </c:pt>
                <c:pt idx="757">
                  <c:v>44.272355347749858</c:v>
                </c:pt>
                <c:pt idx="758">
                  <c:v>44.330800701344245</c:v>
                </c:pt>
                <c:pt idx="759">
                  <c:v>44.389246054938631</c:v>
                </c:pt>
                <c:pt idx="760">
                  <c:v>44.447691408533025</c:v>
                </c:pt>
                <c:pt idx="761">
                  <c:v>44.506136762127412</c:v>
                </c:pt>
                <c:pt idx="762">
                  <c:v>44.564582115721798</c:v>
                </c:pt>
                <c:pt idx="763">
                  <c:v>44.623027469316192</c:v>
                </c:pt>
                <c:pt idx="764">
                  <c:v>44.681472822910578</c:v>
                </c:pt>
                <c:pt idx="765">
                  <c:v>44.739918176504972</c:v>
                </c:pt>
                <c:pt idx="766">
                  <c:v>44.798363530099358</c:v>
                </c:pt>
                <c:pt idx="767">
                  <c:v>44.856808883693745</c:v>
                </c:pt>
                <c:pt idx="768">
                  <c:v>44.915254237288138</c:v>
                </c:pt>
                <c:pt idx="769">
                  <c:v>44.973699590882525</c:v>
                </c:pt>
                <c:pt idx="770">
                  <c:v>45.032144944476919</c:v>
                </c:pt>
                <c:pt idx="771">
                  <c:v>45.090590298071305</c:v>
                </c:pt>
                <c:pt idx="772">
                  <c:v>45.149035651665692</c:v>
                </c:pt>
                <c:pt idx="773">
                  <c:v>45.207481005260085</c:v>
                </c:pt>
                <c:pt idx="774">
                  <c:v>45.265926358854472</c:v>
                </c:pt>
                <c:pt idx="775">
                  <c:v>45.324371712448858</c:v>
                </c:pt>
                <c:pt idx="776">
                  <c:v>45.382817066043252</c:v>
                </c:pt>
                <c:pt idx="777">
                  <c:v>45.441262419637638</c:v>
                </c:pt>
                <c:pt idx="778">
                  <c:v>45.499707773232032</c:v>
                </c:pt>
                <c:pt idx="779">
                  <c:v>45.558153126826419</c:v>
                </c:pt>
                <c:pt idx="780">
                  <c:v>45.616598480420805</c:v>
                </c:pt>
                <c:pt idx="781">
                  <c:v>45.675043834015199</c:v>
                </c:pt>
                <c:pt idx="782">
                  <c:v>45.733489187609585</c:v>
                </c:pt>
                <c:pt idx="783">
                  <c:v>45.791934541203979</c:v>
                </c:pt>
                <c:pt idx="784">
                  <c:v>45.850379894798365</c:v>
                </c:pt>
                <c:pt idx="785">
                  <c:v>45.908825248392752</c:v>
                </c:pt>
                <c:pt idx="786">
                  <c:v>45.967270601987146</c:v>
                </c:pt>
                <c:pt idx="787">
                  <c:v>46.025715955581532</c:v>
                </c:pt>
                <c:pt idx="788">
                  <c:v>46.084161309175919</c:v>
                </c:pt>
                <c:pt idx="789">
                  <c:v>46.142606662770312</c:v>
                </c:pt>
                <c:pt idx="790">
                  <c:v>46.201052016364699</c:v>
                </c:pt>
                <c:pt idx="791">
                  <c:v>46.259497369959092</c:v>
                </c:pt>
                <c:pt idx="792">
                  <c:v>46.317942723553479</c:v>
                </c:pt>
                <c:pt idx="793">
                  <c:v>46.376388077147865</c:v>
                </c:pt>
                <c:pt idx="794">
                  <c:v>46.434833430742259</c:v>
                </c:pt>
                <c:pt idx="795">
                  <c:v>46.493278784336646</c:v>
                </c:pt>
                <c:pt idx="796">
                  <c:v>46.551724137931032</c:v>
                </c:pt>
                <c:pt idx="797">
                  <c:v>46.610169491525426</c:v>
                </c:pt>
                <c:pt idx="798">
                  <c:v>46.668614845119812</c:v>
                </c:pt>
                <c:pt idx="799">
                  <c:v>46.727060198714206</c:v>
                </c:pt>
                <c:pt idx="800">
                  <c:v>46.785505552308592</c:v>
                </c:pt>
                <c:pt idx="801">
                  <c:v>46.843950905902979</c:v>
                </c:pt>
                <c:pt idx="802">
                  <c:v>46.902396259497372</c:v>
                </c:pt>
                <c:pt idx="803">
                  <c:v>46.960841613091759</c:v>
                </c:pt>
                <c:pt idx="804">
                  <c:v>47.019286966686153</c:v>
                </c:pt>
                <c:pt idx="805">
                  <c:v>47.077732320280539</c:v>
                </c:pt>
                <c:pt idx="806">
                  <c:v>47.136177673874926</c:v>
                </c:pt>
                <c:pt idx="807">
                  <c:v>47.194623027469319</c:v>
                </c:pt>
                <c:pt idx="808">
                  <c:v>47.253068381063706</c:v>
                </c:pt>
                <c:pt idx="809">
                  <c:v>47.311513734658092</c:v>
                </c:pt>
                <c:pt idx="810">
                  <c:v>47.369959088252486</c:v>
                </c:pt>
                <c:pt idx="811">
                  <c:v>47.428404441846872</c:v>
                </c:pt>
                <c:pt idx="812">
                  <c:v>47.486849795441266</c:v>
                </c:pt>
                <c:pt idx="813">
                  <c:v>47.545295149035653</c:v>
                </c:pt>
                <c:pt idx="814">
                  <c:v>47.603740502630039</c:v>
                </c:pt>
                <c:pt idx="815">
                  <c:v>47.662185856224433</c:v>
                </c:pt>
                <c:pt idx="816">
                  <c:v>47.720631209818819</c:v>
                </c:pt>
                <c:pt idx="817">
                  <c:v>47.779076563413213</c:v>
                </c:pt>
                <c:pt idx="818">
                  <c:v>47.837521917007599</c:v>
                </c:pt>
                <c:pt idx="819">
                  <c:v>47.895967270601986</c:v>
                </c:pt>
                <c:pt idx="820">
                  <c:v>47.95441262419638</c:v>
                </c:pt>
                <c:pt idx="821">
                  <c:v>48.012857977790766</c:v>
                </c:pt>
                <c:pt idx="822">
                  <c:v>48.071303331385153</c:v>
                </c:pt>
                <c:pt idx="823">
                  <c:v>48.129748684979546</c:v>
                </c:pt>
                <c:pt idx="824">
                  <c:v>48.188194038573933</c:v>
                </c:pt>
                <c:pt idx="825">
                  <c:v>48.246639392168326</c:v>
                </c:pt>
                <c:pt idx="826">
                  <c:v>48.305084745762713</c:v>
                </c:pt>
                <c:pt idx="827">
                  <c:v>48.363530099357099</c:v>
                </c:pt>
                <c:pt idx="828">
                  <c:v>48.421975452951493</c:v>
                </c:pt>
                <c:pt idx="829">
                  <c:v>48.480420806545879</c:v>
                </c:pt>
                <c:pt idx="830">
                  <c:v>48.538866160140273</c:v>
                </c:pt>
                <c:pt idx="831">
                  <c:v>48.59731151373466</c:v>
                </c:pt>
                <c:pt idx="832">
                  <c:v>48.655756867329046</c:v>
                </c:pt>
                <c:pt idx="833">
                  <c:v>48.71420222092344</c:v>
                </c:pt>
                <c:pt idx="834">
                  <c:v>48.772647574517826</c:v>
                </c:pt>
                <c:pt idx="835">
                  <c:v>48.831092928112213</c:v>
                </c:pt>
                <c:pt idx="836">
                  <c:v>48.889538281706606</c:v>
                </c:pt>
                <c:pt idx="837">
                  <c:v>48.947983635300993</c:v>
                </c:pt>
                <c:pt idx="838">
                  <c:v>49.006428988895387</c:v>
                </c:pt>
                <c:pt idx="839">
                  <c:v>49.064874342489773</c:v>
                </c:pt>
                <c:pt idx="840">
                  <c:v>49.12331969608416</c:v>
                </c:pt>
                <c:pt idx="841">
                  <c:v>49.181765049678553</c:v>
                </c:pt>
                <c:pt idx="842">
                  <c:v>49.24021040327294</c:v>
                </c:pt>
                <c:pt idx="843">
                  <c:v>49.298655756867333</c:v>
                </c:pt>
                <c:pt idx="844">
                  <c:v>49.35710111046172</c:v>
                </c:pt>
                <c:pt idx="845">
                  <c:v>49.415546464056106</c:v>
                </c:pt>
                <c:pt idx="846">
                  <c:v>49.4739918176505</c:v>
                </c:pt>
                <c:pt idx="847">
                  <c:v>49.532437171244887</c:v>
                </c:pt>
                <c:pt idx="848">
                  <c:v>49.590882524839273</c:v>
                </c:pt>
                <c:pt idx="849">
                  <c:v>49.649327878433667</c:v>
                </c:pt>
                <c:pt idx="850">
                  <c:v>49.707773232028053</c:v>
                </c:pt>
                <c:pt idx="851">
                  <c:v>49.766218585622447</c:v>
                </c:pt>
                <c:pt idx="852">
                  <c:v>49.824663939216833</c:v>
                </c:pt>
                <c:pt idx="853">
                  <c:v>49.88310929281122</c:v>
                </c:pt>
                <c:pt idx="854">
                  <c:v>49.941554646405613</c:v>
                </c:pt>
                <c:pt idx="855">
                  <c:v>50</c:v>
                </c:pt>
                <c:pt idx="856">
                  <c:v>50.058445353594394</c:v>
                </c:pt>
                <c:pt idx="857">
                  <c:v>50.11689070718878</c:v>
                </c:pt>
                <c:pt idx="858">
                  <c:v>50.175336060783167</c:v>
                </c:pt>
                <c:pt idx="859">
                  <c:v>50.23378141437756</c:v>
                </c:pt>
                <c:pt idx="860">
                  <c:v>50.292226767971947</c:v>
                </c:pt>
                <c:pt idx="861">
                  <c:v>50.350672121566333</c:v>
                </c:pt>
                <c:pt idx="862">
                  <c:v>50.409117475160727</c:v>
                </c:pt>
                <c:pt idx="863">
                  <c:v>50.467562828755113</c:v>
                </c:pt>
                <c:pt idx="864">
                  <c:v>50.526008182349507</c:v>
                </c:pt>
                <c:pt idx="865">
                  <c:v>50.584453535943894</c:v>
                </c:pt>
                <c:pt idx="866">
                  <c:v>50.64289888953828</c:v>
                </c:pt>
                <c:pt idx="867">
                  <c:v>50.701344243132674</c:v>
                </c:pt>
                <c:pt idx="868">
                  <c:v>50.75978959672706</c:v>
                </c:pt>
                <c:pt idx="869">
                  <c:v>50.818234950321454</c:v>
                </c:pt>
                <c:pt idx="870">
                  <c:v>50.87668030391584</c:v>
                </c:pt>
                <c:pt idx="871">
                  <c:v>50.935125657510227</c:v>
                </c:pt>
                <c:pt idx="872">
                  <c:v>50.993571011104621</c:v>
                </c:pt>
                <c:pt idx="873">
                  <c:v>51.052016364699007</c:v>
                </c:pt>
                <c:pt idx="874">
                  <c:v>51.110461718293394</c:v>
                </c:pt>
                <c:pt idx="875">
                  <c:v>51.168907071887787</c:v>
                </c:pt>
                <c:pt idx="876">
                  <c:v>51.227352425482174</c:v>
                </c:pt>
                <c:pt idx="877">
                  <c:v>51.285797779076567</c:v>
                </c:pt>
                <c:pt idx="878">
                  <c:v>51.344243132670954</c:v>
                </c:pt>
                <c:pt idx="879">
                  <c:v>51.40268848626534</c:v>
                </c:pt>
                <c:pt idx="880">
                  <c:v>51.461133839859734</c:v>
                </c:pt>
                <c:pt idx="881">
                  <c:v>51.519579193454121</c:v>
                </c:pt>
                <c:pt idx="882">
                  <c:v>51.578024547048514</c:v>
                </c:pt>
                <c:pt idx="883">
                  <c:v>51.636469900642901</c:v>
                </c:pt>
                <c:pt idx="884">
                  <c:v>51.694915254237287</c:v>
                </c:pt>
                <c:pt idx="885">
                  <c:v>51.753360607831681</c:v>
                </c:pt>
                <c:pt idx="886">
                  <c:v>51.811805961426067</c:v>
                </c:pt>
                <c:pt idx="887">
                  <c:v>51.870251315020454</c:v>
                </c:pt>
                <c:pt idx="888">
                  <c:v>51.928696668614847</c:v>
                </c:pt>
                <c:pt idx="889">
                  <c:v>51.987142022209234</c:v>
                </c:pt>
                <c:pt idx="890">
                  <c:v>52.045587375803628</c:v>
                </c:pt>
                <c:pt idx="891">
                  <c:v>52.104032729398014</c:v>
                </c:pt>
                <c:pt idx="892">
                  <c:v>52.162478082992401</c:v>
                </c:pt>
                <c:pt idx="893">
                  <c:v>52.220923436586794</c:v>
                </c:pt>
                <c:pt idx="894">
                  <c:v>52.279368790181181</c:v>
                </c:pt>
                <c:pt idx="895">
                  <c:v>52.337814143775567</c:v>
                </c:pt>
                <c:pt idx="896">
                  <c:v>52.396259497369961</c:v>
                </c:pt>
                <c:pt idx="897">
                  <c:v>52.454704850964347</c:v>
                </c:pt>
                <c:pt idx="898">
                  <c:v>52.513150204558741</c:v>
                </c:pt>
                <c:pt idx="899">
                  <c:v>52.571595558153128</c:v>
                </c:pt>
                <c:pt idx="900">
                  <c:v>52.630040911747514</c:v>
                </c:pt>
                <c:pt idx="901">
                  <c:v>52.688486265341908</c:v>
                </c:pt>
                <c:pt idx="902">
                  <c:v>52.746931618936294</c:v>
                </c:pt>
                <c:pt idx="903">
                  <c:v>52.805376972530688</c:v>
                </c:pt>
                <c:pt idx="904">
                  <c:v>52.863822326125074</c:v>
                </c:pt>
                <c:pt idx="905">
                  <c:v>52.922267679719461</c:v>
                </c:pt>
                <c:pt idx="906">
                  <c:v>52.980713033313855</c:v>
                </c:pt>
                <c:pt idx="907">
                  <c:v>53.039158386908241</c:v>
                </c:pt>
                <c:pt idx="908">
                  <c:v>53.097603740502628</c:v>
                </c:pt>
                <c:pt idx="909">
                  <c:v>53.156049094097021</c:v>
                </c:pt>
                <c:pt idx="910">
                  <c:v>53.214494447691408</c:v>
                </c:pt>
                <c:pt idx="911">
                  <c:v>53.272939801285801</c:v>
                </c:pt>
                <c:pt idx="912">
                  <c:v>53.331385154880188</c:v>
                </c:pt>
                <c:pt idx="913">
                  <c:v>53.389830508474574</c:v>
                </c:pt>
                <c:pt idx="914">
                  <c:v>53.448275862068968</c:v>
                </c:pt>
                <c:pt idx="915">
                  <c:v>53.506721215663354</c:v>
                </c:pt>
                <c:pt idx="916">
                  <c:v>53.565166569257748</c:v>
                </c:pt>
                <c:pt idx="917">
                  <c:v>53.623611922852135</c:v>
                </c:pt>
                <c:pt idx="918">
                  <c:v>53.682057276446521</c:v>
                </c:pt>
                <c:pt idx="919">
                  <c:v>53.740502630040915</c:v>
                </c:pt>
                <c:pt idx="920">
                  <c:v>53.798947983635301</c:v>
                </c:pt>
                <c:pt idx="921">
                  <c:v>53.857393337229688</c:v>
                </c:pt>
                <c:pt idx="922">
                  <c:v>53.915838690824081</c:v>
                </c:pt>
                <c:pt idx="923">
                  <c:v>53.974284044418468</c:v>
                </c:pt>
                <c:pt idx="924">
                  <c:v>54.032729398012862</c:v>
                </c:pt>
                <c:pt idx="925">
                  <c:v>54.091174751607248</c:v>
                </c:pt>
                <c:pt idx="926">
                  <c:v>54.149620105201635</c:v>
                </c:pt>
                <c:pt idx="927">
                  <c:v>54.208065458796028</c:v>
                </c:pt>
                <c:pt idx="928">
                  <c:v>54.266510812390415</c:v>
                </c:pt>
                <c:pt idx="929">
                  <c:v>54.324956165984808</c:v>
                </c:pt>
                <c:pt idx="930">
                  <c:v>54.383401519579195</c:v>
                </c:pt>
                <c:pt idx="931">
                  <c:v>54.441846873173581</c:v>
                </c:pt>
                <c:pt idx="932">
                  <c:v>54.500292226767975</c:v>
                </c:pt>
                <c:pt idx="933">
                  <c:v>54.558737580362362</c:v>
                </c:pt>
                <c:pt idx="934">
                  <c:v>54.617182933956748</c:v>
                </c:pt>
                <c:pt idx="935">
                  <c:v>54.675628287551142</c:v>
                </c:pt>
                <c:pt idx="936">
                  <c:v>54.734073641145528</c:v>
                </c:pt>
                <c:pt idx="937">
                  <c:v>54.792518994739922</c:v>
                </c:pt>
                <c:pt idx="938">
                  <c:v>54.850964348334308</c:v>
                </c:pt>
                <c:pt idx="939">
                  <c:v>54.909409701928695</c:v>
                </c:pt>
                <c:pt idx="940">
                  <c:v>54.967855055523088</c:v>
                </c:pt>
                <c:pt idx="941">
                  <c:v>55.026300409117475</c:v>
                </c:pt>
                <c:pt idx="942">
                  <c:v>55.084745762711869</c:v>
                </c:pt>
                <c:pt idx="943">
                  <c:v>55.143191116306255</c:v>
                </c:pt>
                <c:pt idx="944">
                  <c:v>55.201636469900642</c:v>
                </c:pt>
                <c:pt idx="945">
                  <c:v>55.260081823495035</c:v>
                </c:pt>
                <c:pt idx="946">
                  <c:v>55.318527177089422</c:v>
                </c:pt>
                <c:pt idx="947">
                  <c:v>55.376972530683808</c:v>
                </c:pt>
                <c:pt idx="948">
                  <c:v>55.435417884278202</c:v>
                </c:pt>
                <c:pt idx="949">
                  <c:v>55.493863237872588</c:v>
                </c:pt>
                <c:pt idx="950">
                  <c:v>55.552308591466982</c:v>
                </c:pt>
                <c:pt idx="951">
                  <c:v>55.610753945061369</c:v>
                </c:pt>
                <c:pt idx="952">
                  <c:v>55.669199298655755</c:v>
                </c:pt>
                <c:pt idx="953">
                  <c:v>55.727644652250149</c:v>
                </c:pt>
                <c:pt idx="954">
                  <c:v>55.786090005844535</c:v>
                </c:pt>
                <c:pt idx="955">
                  <c:v>55.844535359438929</c:v>
                </c:pt>
                <c:pt idx="956">
                  <c:v>55.902980713033315</c:v>
                </c:pt>
                <c:pt idx="957">
                  <c:v>55.961426066627702</c:v>
                </c:pt>
                <c:pt idx="958">
                  <c:v>56.019871420222096</c:v>
                </c:pt>
                <c:pt idx="959">
                  <c:v>56.078316773816482</c:v>
                </c:pt>
                <c:pt idx="960">
                  <c:v>56.136762127410869</c:v>
                </c:pt>
                <c:pt idx="961">
                  <c:v>56.195207481005262</c:v>
                </c:pt>
                <c:pt idx="962">
                  <c:v>56.253652834599649</c:v>
                </c:pt>
                <c:pt idx="963">
                  <c:v>56.312098188194042</c:v>
                </c:pt>
                <c:pt idx="964">
                  <c:v>56.370543541788429</c:v>
                </c:pt>
                <c:pt idx="965">
                  <c:v>56.428988895382815</c:v>
                </c:pt>
                <c:pt idx="966">
                  <c:v>56.487434248977209</c:v>
                </c:pt>
                <c:pt idx="967">
                  <c:v>56.545879602571596</c:v>
                </c:pt>
                <c:pt idx="968">
                  <c:v>56.604324956165989</c:v>
                </c:pt>
                <c:pt idx="969">
                  <c:v>56.662770309760376</c:v>
                </c:pt>
                <c:pt idx="970">
                  <c:v>56.721215663354762</c:v>
                </c:pt>
                <c:pt idx="971">
                  <c:v>56.779661016949156</c:v>
                </c:pt>
                <c:pt idx="972">
                  <c:v>56.838106370543542</c:v>
                </c:pt>
                <c:pt idx="973">
                  <c:v>56.896551724137929</c:v>
                </c:pt>
                <c:pt idx="974">
                  <c:v>56.954997077732322</c:v>
                </c:pt>
                <c:pt idx="975">
                  <c:v>57.013442431326709</c:v>
                </c:pt>
                <c:pt idx="976">
                  <c:v>57.071887784921103</c:v>
                </c:pt>
                <c:pt idx="977">
                  <c:v>57.130333138515489</c:v>
                </c:pt>
                <c:pt idx="978">
                  <c:v>57.188778492109876</c:v>
                </c:pt>
                <c:pt idx="979">
                  <c:v>57.247223845704269</c:v>
                </c:pt>
                <c:pt idx="980">
                  <c:v>57.305669199298656</c:v>
                </c:pt>
                <c:pt idx="981">
                  <c:v>57.364114552893042</c:v>
                </c:pt>
                <c:pt idx="982">
                  <c:v>57.422559906487436</c:v>
                </c:pt>
                <c:pt idx="983">
                  <c:v>57.481005260081822</c:v>
                </c:pt>
                <c:pt idx="984">
                  <c:v>57.539450613676216</c:v>
                </c:pt>
                <c:pt idx="985">
                  <c:v>57.597895967270603</c:v>
                </c:pt>
                <c:pt idx="986">
                  <c:v>57.656341320864989</c:v>
                </c:pt>
                <c:pt idx="987">
                  <c:v>57.714786674459383</c:v>
                </c:pt>
                <c:pt idx="988">
                  <c:v>57.773232028053769</c:v>
                </c:pt>
                <c:pt idx="989">
                  <c:v>57.831677381648163</c:v>
                </c:pt>
                <c:pt idx="990">
                  <c:v>57.890122735242549</c:v>
                </c:pt>
                <c:pt idx="991">
                  <c:v>57.948568088836936</c:v>
                </c:pt>
                <c:pt idx="992">
                  <c:v>58.00701344243133</c:v>
                </c:pt>
                <c:pt idx="993">
                  <c:v>58.065458796025716</c:v>
                </c:pt>
                <c:pt idx="994">
                  <c:v>58.123904149620103</c:v>
                </c:pt>
                <c:pt idx="995">
                  <c:v>58.182349503214496</c:v>
                </c:pt>
                <c:pt idx="996">
                  <c:v>58.240794856808883</c:v>
                </c:pt>
                <c:pt idx="997">
                  <c:v>58.299240210403276</c:v>
                </c:pt>
                <c:pt idx="998">
                  <c:v>58.357685563997663</c:v>
                </c:pt>
                <c:pt idx="999">
                  <c:v>58.416130917592049</c:v>
                </c:pt>
                <c:pt idx="1000">
                  <c:v>58.474576271186443</c:v>
                </c:pt>
                <c:pt idx="1001">
                  <c:v>58.533021624780829</c:v>
                </c:pt>
                <c:pt idx="1002">
                  <c:v>58.591466978375223</c:v>
                </c:pt>
                <c:pt idx="1003">
                  <c:v>58.64991233196961</c:v>
                </c:pt>
                <c:pt idx="1004">
                  <c:v>58.708357685563996</c:v>
                </c:pt>
                <c:pt idx="1005">
                  <c:v>58.76680303915839</c:v>
                </c:pt>
                <c:pt idx="1006">
                  <c:v>58.825248392752776</c:v>
                </c:pt>
                <c:pt idx="1007">
                  <c:v>58.883693746347163</c:v>
                </c:pt>
                <c:pt idx="1008">
                  <c:v>58.942139099941556</c:v>
                </c:pt>
                <c:pt idx="1009">
                  <c:v>59.000584453535943</c:v>
                </c:pt>
                <c:pt idx="1010">
                  <c:v>59.059029807130337</c:v>
                </c:pt>
                <c:pt idx="1011">
                  <c:v>59.117475160724723</c:v>
                </c:pt>
                <c:pt idx="1012">
                  <c:v>59.17592051431911</c:v>
                </c:pt>
                <c:pt idx="1013">
                  <c:v>59.234365867913503</c:v>
                </c:pt>
                <c:pt idx="1014">
                  <c:v>59.29281122150789</c:v>
                </c:pt>
                <c:pt idx="1015">
                  <c:v>59.351256575102283</c:v>
                </c:pt>
                <c:pt idx="1016">
                  <c:v>59.40970192869667</c:v>
                </c:pt>
                <c:pt idx="1017">
                  <c:v>59.468147282291056</c:v>
                </c:pt>
                <c:pt idx="1018">
                  <c:v>59.52659263588545</c:v>
                </c:pt>
                <c:pt idx="1019">
                  <c:v>59.585037989479837</c:v>
                </c:pt>
                <c:pt idx="1020">
                  <c:v>59.643483343074223</c:v>
                </c:pt>
                <c:pt idx="1021">
                  <c:v>59.701928696668617</c:v>
                </c:pt>
                <c:pt idx="1022">
                  <c:v>59.760374050263003</c:v>
                </c:pt>
                <c:pt idx="1023">
                  <c:v>59.818819403857397</c:v>
                </c:pt>
                <c:pt idx="1024">
                  <c:v>59.877264757451783</c:v>
                </c:pt>
                <c:pt idx="1025">
                  <c:v>59.93571011104617</c:v>
                </c:pt>
                <c:pt idx="1026">
                  <c:v>59.994155464640563</c:v>
                </c:pt>
                <c:pt idx="1027">
                  <c:v>60.05260081823495</c:v>
                </c:pt>
                <c:pt idx="1028">
                  <c:v>60.111046171829344</c:v>
                </c:pt>
                <c:pt idx="1029">
                  <c:v>60.16949152542373</c:v>
                </c:pt>
                <c:pt idx="1030">
                  <c:v>60.227936879018117</c:v>
                </c:pt>
                <c:pt idx="1031">
                  <c:v>60.28638223261251</c:v>
                </c:pt>
                <c:pt idx="1032">
                  <c:v>60.344827586206897</c:v>
                </c:pt>
                <c:pt idx="1033">
                  <c:v>60.403272939801283</c:v>
                </c:pt>
                <c:pt idx="1034">
                  <c:v>60.461718293395677</c:v>
                </c:pt>
                <c:pt idx="1035">
                  <c:v>60.520163646990063</c:v>
                </c:pt>
                <c:pt idx="1036">
                  <c:v>60.578609000584457</c:v>
                </c:pt>
                <c:pt idx="1037">
                  <c:v>60.637054354178844</c:v>
                </c:pt>
                <c:pt idx="1038">
                  <c:v>60.69549970777323</c:v>
                </c:pt>
                <c:pt idx="1039">
                  <c:v>60.753945061367624</c:v>
                </c:pt>
                <c:pt idx="1040">
                  <c:v>60.81239041496201</c:v>
                </c:pt>
                <c:pt idx="1041">
                  <c:v>60.870835768556404</c:v>
                </c:pt>
                <c:pt idx="1042">
                  <c:v>60.92928112215079</c:v>
                </c:pt>
                <c:pt idx="1043">
                  <c:v>60.987726475745177</c:v>
                </c:pt>
                <c:pt idx="1044">
                  <c:v>61.046171829339571</c:v>
                </c:pt>
                <c:pt idx="1045">
                  <c:v>61.104617182933957</c:v>
                </c:pt>
                <c:pt idx="1046">
                  <c:v>61.163062536528344</c:v>
                </c:pt>
                <c:pt idx="1047">
                  <c:v>61.221507890122737</c:v>
                </c:pt>
                <c:pt idx="1048">
                  <c:v>61.279953243717124</c:v>
                </c:pt>
                <c:pt idx="1049">
                  <c:v>61.338398597311517</c:v>
                </c:pt>
                <c:pt idx="1050">
                  <c:v>61.396843950905904</c:v>
                </c:pt>
                <c:pt idx="1051">
                  <c:v>61.45528930450029</c:v>
                </c:pt>
                <c:pt idx="1052">
                  <c:v>61.513734658094684</c:v>
                </c:pt>
                <c:pt idx="1053">
                  <c:v>61.572180011689071</c:v>
                </c:pt>
                <c:pt idx="1054">
                  <c:v>61.630625365283464</c:v>
                </c:pt>
                <c:pt idx="1055">
                  <c:v>61.689070718877851</c:v>
                </c:pt>
                <c:pt idx="1056">
                  <c:v>61.747516072472237</c:v>
                </c:pt>
                <c:pt idx="1057">
                  <c:v>61.805961426066631</c:v>
                </c:pt>
                <c:pt idx="1058">
                  <c:v>61.864406779661017</c:v>
                </c:pt>
                <c:pt idx="1059">
                  <c:v>61.922852133255404</c:v>
                </c:pt>
                <c:pt idx="1060">
                  <c:v>61.981297486849797</c:v>
                </c:pt>
                <c:pt idx="1061">
                  <c:v>62.039742840444184</c:v>
                </c:pt>
                <c:pt idx="1062">
                  <c:v>62.098188194038578</c:v>
                </c:pt>
                <c:pt idx="1063">
                  <c:v>62.156633547632964</c:v>
                </c:pt>
                <c:pt idx="1064">
                  <c:v>62.215078901227351</c:v>
                </c:pt>
                <c:pt idx="1065">
                  <c:v>62.273524254821744</c:v>
                </c:pt>
                <c:pt idx="1066">
                  <c:v>62.331969608416131</c:v>
                </c:pt>
                <c:pt idx="1067">
                  <c:v>62.390414962010524</c:v>
                </c:pt>
                <c:pt idx="1068">
                  <c:v>62.448860315604911</c:v>
                </c:pt>
                <c:pt idx="1069">
                  <c:v>62.507305669199297</c:v>
                </c:pt>
                <c:pt idx="1070">
                  <c:v>62.565751022793691</c:v>
                </c:pt>
                <c:pt idx="1071">
                  <c:v>62.624196376388078</c:v>
                </c:pt>
                <c:pt idx="1072">
                  <c:v>62.682641729982464</c:v>
                </c:pt>
                <c:pt idx="1073">
                  <c:v>62.741087083576858</c:v>
                </c:pt>
                <c:pt idx="1074">
                  <c:v>62.799532437171244</c:v>
                </c:pt>
                <c:pt idx="1075">
                  <c:v>62.857977790765638</c:v>
                </c:pt>
                <c:pt idx="1076">
                  <c:v>62.916423144360024</c:v>
                </c:pt>
                <c:pt idx="1077">
                  <c:v>62.974868497954411</c:v>
                </c:pt>
                <c:pt idx="1078">
                  <c:v>63.033313851548805</c:v>
                </c:pt>
                <c:pt idx="1079">
                  <c:v>63.091759205143191</c:v>
                </c:pt>
                <c:pt idx="1080">
                  <c:v>63.150204558737578</c:v>
                </c:pt>
                <c:pt idx="1081">
                  <c:v>63.208649912331971</c:v>
                </c:pt>
                <c:pt idx="1082">
                  <c:v>63.267095265926358</c:v>
                </c:pt>
                <c:pt idx="1083">
                  <c:v>63.325540619520751</c:v>
                </c:pt>
                <c:pt idx="1084">
                  <c:v>63.383985973115138</c:v>
                </c:pt>
                <c:pt idx="1085">
                  <c:v>63.442431326709524</c:v>
                </c:pt>
                <c:pt idx="1086">
                  <c:v>63.500876680303918</c:v>
                </c:pt>
                <c:pt idx="1087">
                  <c:v>63.559322033898304</c:v>
                </c:pt>
                <c:pt idx="1088">
                  <c:v>63.617767387492698</c:v>
                </c:pt>
                <c:pt idx="1089">
                  <c:v>63.676212741087085</c:v>
                </c:pt>
                <c:pt idx="1090">
                  <c:v>63.734658094681471</c:v>
                </c:pt>
                <c:pt idx="1091">
                  <c:v>63.793103448275865</c:v>
                </c:pt>
                <c:pt idx="1092">
                  <c:v>63.851548801870251</c:v>
                </c:pt>
                <c:pt idx="1093">
                  <c:v>63.909994155464638</c:v>
                </c:pt>
                <c:pt idx="1094">
                  <c:v>63.968439509059031</c:v>
                </c:pt>
                <c:pt idx="1095">
                  <c:v>64.026884862653418</c:v>
                </c:pt>
                <c:pt idx="1096">
                  <c:v>64.085330216247797</c:v>
                </c:pt>
                <c:pt idx="1097">
                  <c:v>64.143775569842191</c:v>
                </c:pt>
                <c:pt idx="1098">
                  <c:v>64.202220923436585</c:v>
                </c:pt>
                <c:pt idx="1099">
                  <c:v>64.260666277030964</c:v>
                </c:pt>
                <c:pt idx="1100">
                  <c:v>64.319111630625358</c:v>
                </c:pt>
                <c:pt idx="1101">
                  <c:v>64.377556984219751</c:v>
                </c:pt>
                <c:pt idx="1102">
                  <c:v>64.436002337814131</c:v>
                </c:pt>
                <c:pt idx="1103">
                  <c:v>64.494447691408524</c:v>
                </c:pt>
                <c:pt idx="1104">
                  <c:v>64.552893045002918</c:v>
                </c:pt>
                <c:pt idx="1105">
                  <c:v>64.611338398597312</c:v>
                </c:pt>
                <c:pt idx="1106">
                  <c:v>64.669783752191691</c:v>
                </c:pt>
                <c:pt idx="1107">
                  <c:v>64.728229105786085</c:v>
                </c:pt>
                <c:pt idx="1108">
                  <c:v>64.786674459380478</c:v>
                </c:pt>
                <c:pt idx="1109">
                  <c:v>64.845119812974858</c:v>
                </c:pt>
                <c:pt idx="1110">
                  <c:v>64.903565166569251</c:v>
                </c:pt>
                <c:pt idx="1111">
                  <c:v>64.962010520163645</c:v>
                </c:pt>
                <c:pt idx="1112">
                  <c:v>65.020455873758024</c:v>
                </c:pt>
                <c:pt idx="1113">
                  <c:v>65.078901227352418</c:v>
                </c:pt>
                <c:pt idx="1114">
                  <c:v>65.137346580946812</c:v>
                </c:pt>
                <c:pt idx="1115">
                  <c:v>65.195791934541191</c:v>
                </c:pt>
                <c:pt idx="1116">
                  <c:v>65.254237288135585</c:v>
                </c:pt>
                <c:pt idx="1117">
                  <c:v>65.312682641729978</c:v>
                </c:pt>
                <c:pt idx="1118">
                  <c:v>65.371127995324372</c:v>
                </c:pt>
                <c:pt idx="1119">
                  <c:v>65.429573348918751</c:v>
                </c:pt>
                <c:pt idx="1120">
                  <c:v>65.488018702513145</c:v>
                </c:pt>
                <c:pt idx="1121">
                  <c:v>65.546464056107538</c:v>
                </c:pt>
                <c:pt idx="1122">
                  <c:v>65.604909409701918</c:v>
                </c:pt>
                <c:pt idx="1123">
                  <c:v>65.663354763296311</c:v>
                </c:pt>
                <c:pt idx="1124">
                  <c:v>65.721800116890705</c:v>
                </c:pt>
                <c:pt idx="1125">
                  <c:v>65.780245470485085</c:v>
                </c:pt>
                <c:pt idx="1126">
                  <c:v>65.838690824079478</c:v>
                </c:pt>
                <c:pt idx="1127">
                  <c:v>65.897136177673872</c:v>
                </c:pt>
                <c:pt idx="1128">
                  <c:v>65.955581531268251</c:v>
                </c:pt>
                <c:pt idx="1129">
                  <c:v>66.014026884862645</c:v>
                </c:pt>
                <c:pt idx="1130">
                  <c:v>66.072472238457038</c:v>
                </c:pt>
                <c:pt idx="1131">
                  <c:v>66.130917592051432</c:v>
                </c:pt>
                <c:pt idx="1132">
                  <c:v>66.189362945645811</c:v>
                </c:pt>
                <c:pt idx="1133">
                  <c:v>66.247808299240205</c:v>
                </c:pt>
                <c:pt idx="1134">
                  <c:v>66.306253652834599</c:v>
                </c:pt>
                <c:pt idx="1135">
                  <c:v>66.364699006428978</c:v>
                </c:pt>
                <c:pt idx="1136">
                  <c:v>66.423144360023372</c:v>
                </c:pt>
                <c:pt idx="1137">
                  <c:v>66.481589713617765</c:v>
                </c:pt>
                <c:pt idx="1138">
                  <c:v>66.540035067212145</c:v>
                </c:pt>
                <c:pt idx="1139">
                  <c:v>66.598480420806538</c:v>
                </c:pt>
                <c:pt idx="1140">
                  <c:v>66.656925774400932</c:v>
                </c:pt>
                <c:pt idx="1141">
                  <c:v>66.715371127995311</c:v>
                </c:pt>
                <c:pt idx="1142">
                  <c:v>66.773816481589705</c:v>
                </c:pt>
                <c:pt idx="1143">
                  <c:v>66.832261835184099</c:v>
                </c:pt>
                <c:pt idx="1144">
                  <c:v>66.890707188778492</c:v>
                </c:pt>
                <c:pt idx="1145">
                  <c:v>66.949152542372872</c:v>
                </c:pt>
                <c:pt idx="1146">
                  <c:v>67.007597895967265</c:v>
                </c:pt>
                <c:pt idx="1147">
                  <c:v>67.066043249561659</c:v>
                </c:pt>
                <c:pt idx="1148">
                  <c:v>67.124488603156038</c:v>
                </c:pt>
                <c:pt idx="1149">
                  <c:v>67.182933956750432</c:v>
                </c:pt>
                <c:pt idx="1150">
                  <c:v>67.241379310344826</c:v>
                </c:pt>
                <c:pt idx="1151">
                  <c:v>67.299824663939205</c:v>
                </c:pt>
                <c:pt idx="1152">
                  <c:v>67.358270017533599</c:v>
                </c:pt>
                <c:pt idx="1153">
                  <c:v>67.416715371127992</c:v>
                </c:pt>
                <c:pt idx="1154">
                  <c:v>67.475160724722372</c:v>
                </c:pt>
                <c:pt idx="1155">
                  <c:v>67.533606078316765</c:v>
                </c:pt>
                <c:pt idx="1156">
                  <c:v>67.592051431911159</c:v>
                </c:pt>
                <c:pt idx="1157">
                  <c:v>67.650496785505553</c:v>
                </c:pt>
                <c:pt idx="1158">
                  <c:v>67.708942139099932</c:v>
                </c:pt>
                <c:pt idx="1159">
                  <c:v>67.767387492694326</c:v>
                </c:pt>
                <c:pt idx="1160">
                  <c:v>67.825832846288719</c:v>
                </c:pt>
                <c:pt idx="1161">
                  <c:v>67.884278199883099</c:v>
                </c:pt>
                <c:pt idx="1162">
                  <c:v>67.942723553477492</c:v>
                </c:pt>
                <c:pt idx="1163">
                  <c:v>68.001168907071886</c:v>
                </c:pt>
                <c:pt idx="1164">
                  <c:v>68.059614260666265</c:v>
                </c:pt>
                <c:pt idx="1165">
                  <c:v>68.118059614260659</c:v>
                </c:pt>
                <c:pt idx="1166">
                  <c:v>68.176504967855053</c:v>
                </c:pt>
                <c:pt idx="1167">
                  <c:v>68.234950321449432</c:v>
                </c:pt>
                <c:pt idx="1168">
                  <c:v>68.293395675043826</c:v>
                </c:pt>
                <c:pt idx="1169">
                  <c:v>68.351841028638219</c:v>
                </c:pt>
                <c:pt idx="1170">
                  <c:v>68.410286382232613</c:v>
                </c:pt>
                <c:pt idx="1171">
                  <c:v>68.468731735826992</c:v>
                </c:pt>
                <c:pt idx="1172">
                  <c:v>68.527177089421386</c:v>
                </c:pt>
                <c:pt idx="1173">
                  <c:v>68.585622443015779</c:v>
                </c:pt>
                <c:pt idx="1174">
                  <c:v>68.644067796610159</c:v>
                </c:pt>
                <c:pt idx="1175">
                  <c:v>68.702513150204553</c:v>
                </c:pt>
                <c:pt idx="1176">
                  <c:v>68.760958503798946</c:v>
                </c:pt>
                <c:pt idx="1177">
                  <c:v>68.819403857393326</c:v>
                </c:pt>
                <c:pt idx="1178">
                  <c:v>68.877849210987719</c:v>
                </c:pt>
                <c:pt idx="1179">
                  <c:v>68.936294564582113</c:v>
                </c:pt>
                <c:pt idx="1180">
                  <c:v>68.994739918176492</c:v>
                </c:pt>
                <c:pt idx="1181">
                  <c:v>69.053185271770886</c:v>
                </c:pt>
                <c:pt idx="1182">
                  <c:v>69.111630625365279</c:v>
                </c:pt>
                <c:pt idx="1183">
                  <c:v>69.170075978959673</c:v>
                </c:pt>
                <c:pt idx="1184">
                  <c:v>69.228521332554052</c:v>
                </c:pt>
                <c:pt idx="1185">
                  <c:v>69.286966686148446</c:v>
                </c:pt>
                <c:pt idx="1186">
                  <c:v>69.34541203974284</c:v>
                </c:pt>
                <c:pt idx="1187">
                  <c:v>69.403857393337219</c:v>
                </c:pt>
                <c:pt idx="1188">
                  <c:v>69.462302746931613</c:v>
                </c:pt>
                <c:pt idx="1189">
                  <c:v>69.520748100526006</c:v>
                </c:pt>
                <c:pt idx="1190">
                  <c:v>69.579193454120386</c:v>
                </c:pt>
                <c:pt idx="1191">
                  <c:v>69.637638807714779</c:v>
                </c:pt>
                <c:pt idx="1192">
                  <c:v>69.696084161309173</c:v>
                </c:pt>
                <c:pt idx="1193">
                  <c:v>69.754529514903552</c:v>
                </c:pt>
                <c:pt idx="1194">
                  <c:v>69.812974868497946</c:v>
                </c:pt>
                <c:pt idx="1195">
                  <c:v>69.87142022209234</c:v>
                </c:pt>
                <c:pt idx="1196">
                  <c:v>69.929865575686733</c:v>
                </c:pt>
                <c:pt idx="1197">
                  <c:v>69.988310929281113</c:v>
                </c:pt>
                <c:pt idx="1198">
                  <c:v>70.046756282875506</c:v>
                </c:pt>
                <c:pt idx="1199">
                  <c:v>70.1052016364699</c:v>
                </c:pt>
                <c:pt idx="1200">
                  <c:v>70.163646990064279</c:v>
                </c:pt>
                <c:pt idx="1201">
                  <c:v>70.222092343658673</c:v>
                </c:pt>
                <c:pt idx="1202">
                  <c:v>70.280537697253067</c:v>
                </c:pt>
                <c:pt idx="1203">
                  <c:v>70.338983050847446</c:v>
                </c:pt>
                <c:pt idx="1204">
                  <c:v>70.39742840444184</c:v>
                </c:pt>
                <c:pt idx="1205">
                  <c:v>70.455873758036233</c:v>
                </c:pt>
                <c:pt idx="1206">
                  <c:v>70.514319111630613</c:v>
                </c:pt>
                <c:pt idx="1207">
                  <c:v>70.572764465225006</c:v>
                </c:pt>
                <c:pt idx="1208">
                  <c:v>70.6312098188194</c:v>
                </c:pt>
                <c:pt idx="1209">
                  <c:v>70.689655172413794</c:v>
                </c:pt>
                <c:pt idx="1210">
                  <c:v>70.748100526008173</c:v>
                </c:pt>
                <c:pt idx="1211">
                  <c:v>70.806545879602567</c:v>
                </c:pt>
                <c:pt idx="1212">
                  <c:v>70.86499123319696</c:v>
                </c:pt>
                <c:pt idx="1213">
                  <c:v>70.92343658679134</c:v>
                </c:pt>
                <c:pt idx="1214">
                  <c:v>70.981881940385733</c:v>
                </c:pt>
                <c:pt idx="1215">
                  <c:v>71.040327293980127</c:v>
                </c:pt>
                <c:pt idx="1216">
                  <c:v>71.098772647574506</c:v>
                </c:pt>
                <c:pt idx="1217">
                  <c:v>71.1572180011689</c:v>
                </c:pt>
                <c:pt idx="1218">
                  <c:v>71.215663354763294</c:v>
                </c:pt>
                <c:pt idx="1219">
                  <c:v>71.274108708357673</c:v>
                </c:pt>
                <c:pt idx="1220">
                  <c:v>71.332554061952067</c:v>
                </c:pt>
                <c:pt idx="1221">
                  <c:v>71.39099941554646</c:v>
                </c:pt>
                <c:pt idx="1222">
                  <c:v>71.44944476914084</c:v>
                </c:pt>
                <c:pt idx="1223">
                  <c:v>71.507890122735233</c:v>
                </c:pt>
                <c:pt idx="1224">
                  <c:v>71.566335476329627</c:v>
                </c:pt>
                <c:pt idx="1225">
                  <c:v>71.624780829924021</c:v>
                </c:pt>
                <c:pt idx="1226">
                  <c:v>71.6832261835184</c:v>
                </c:pt>
                <c:pt idx="1227">
                  <c:v>71.741671537112794</c:v>
                </c:pt>
                <c:pt idx="1228">
                  <c:v>71.800116890707187</c:v>
                </c:pt>
                <c:pt idx="1229">
                  <c:v>71.858562244301567</c:v>
                </c:pt>
                <c:pt idx="1230">
                  <c:v>71.91700759789596</c:v>
                </c:pt>
                <c:pt idx="1231">
                  <c:v>71.975452951490354</c:v>
                </c:pt>
                <c:pt idx="1232">
                  <c:v>72.033898305084733</c:v>
                </c:pt>
                <c:pt idx="1233">
                  <c:v>72.092343658679127</c:v>
                </c:pt>
                <c:pt idx="1234">
                  <c:v>72.15078901227352</c:v>
                </c:pt>
                <c:pt idx="1235">
                  <c:v>72.2092343658679</c:v>
                </c:pt>
                <c:pt idx="1236">
                  <c:v>72.267679719462294</c:v>
                </c:pt>
                <c:pt idx="1237">
                  <c:v>72.326125073056687</c:v>
                </c:pt>
                <c:pt idx="1238">
                  <c:v>72.384570426651081</c:v>
                </c:pt>
                <c:pt idx="1239">
                  <c:v>72.44301578024546</c:v>
                </c:pt>
                <c:pt idx="1240">
                  <c:v>72.501461133839854</c:v>
                </c:pt>
                <c:pt idx="1241">
                  <c:v>72.559906487434247</c:v>
                </c:pt>
                <c:pt idx="1242">
                  <c:v>72.618351841028627</c:v>
                </c:pt>
                <c:pt idx="1243">
                  <c:v>72.67679719462302</c:v>
                </c:pt>
                <c:pt idx="1244">
                  <c:v>72.735242548217414</c:v>
                </c:pt>
                <c:pt idx="1245">
                  <c:v>72.793687901811793</c:v>
                </c:pt>
                <c:pt idx="1246">
                  <c:v>72.852133255406187</c:v>
                </c:pt>
                <c:pt idx="1247">
                  <c:v>72.910578609000581</c:v>
                </c:pt>
                <c:pt idx="1248">
                  <c:v>72.96902396259496</c:v>
                </c:pt>
                <c:pt idx="1249">
                  <c:v>73.027469316189354</c:v>
                </c:pt>
                <c:pt idx="1250">
                  <c:v>73.085914669783747</c:v>
                </c:pt>
                <c:pt idx="1251">
                  <c:v>73.144360023378141</c:v>
                </c:pt>
                <c:pt idx="1252">
                  <c:v>73.20280537697252</c:v>
                </c:pt>
                <c:pt idx="1253">
                  <c:v>73.261250730566914</c:v>
                </c:pt>
                <c:pt idx="1254">
                  <c:v>73.319696084161308</c:v>
                </c:pt>
                <c:pt idx="1255">
                  <c:v>73.378141437755687</c:v>
                </c:pt>
                <c:pt idx="1256">
                  <c:v>73.436586791350081</c:v>
                </c:pt>
                <c:pt idx="1257">
                  <c:v>73.495032144944474</c:v>
                </c:pt>
                <c:pt idx="1258">
                  <c:v>73.553477498538854</c:v>
                </c:pt>
                <c:pt idx="1259">
                  <c:v>73.611922852133247</c:v>
                </c:pt>
                <c:pt idx="1260">
                  <c:v>73.670368205727641</c:v>
                </c:pt>
                <c:pt idx="1261">
                  <c:v>73.72881355932202</c:v>
                </c:pt>
                <c:pt idx="1262">
                  <c:v>73.787258912916414</c:v>
                </c:pt>
                <c:pt idx="1263">
                  <c:v>73.845704266510808</c:v>
                </c:pt>
                <c:pt idx="1264">
                  <c:v>73.904149620105201</c:v>
                </c:pt>
                <c:pt idx="1265">
                  <c:v>73.962594973699581</c:v>
                </c:pt>
                <c:pt idx="1266">
                  <c:v>74.021040327293974</c:v>
                </c:pt>
                <c:pt idx="1267">
                  <c:v>74.079485680888368</c:v>
                </c:pt>
                <c:pt idx="1268">
                  <c:v>74.137931034482747</c:v>
                </c:pt>
                <c:pt idx="1269">
                  <c:v>74.196376388077141</c:v>
                </c:pt>
                <c:pt idx="1270">
                  <c:v>74.254821741671535</c:v>
                </c:pt>
                <c:pt idx="1271">
                  <c:v>74.313267095265914</c:v>
                </c:pt>
                <c:pt idx="1272">
                  <c:v>74.371712448860308</c:v>
                </c:pt>
                <c:pt idx="1273">
                  <c:v>74.430157802454701</c:v>
                </c:pt>
                <c:pt idx="1274">
                  <c:v>74.488603156049081</c:v>
                </c:pt>
                <c:pt idx="1275">
                  <c:v>74.547048509643474</c:v>
                </c:pt>
                <c:pt idx="1276">
                  <c:v>74.605493863237868</c:v>
                </c:pt>
                <c:pt idx="1277">
                  <c:v>74.663939216832262</c:v>
                </c:pt>
                <c:pt idx="1278">
                  <c:v>74.722384570426641</c:v>
                </c:pt>
                <c:pt idx="1279">
                  <c:v>74.780829924021035</c:v>
                </c:pt>
                <c:pt idx="1280">
                  <c:v>74.839275277615428</c:v>
                </c:pt>
                <c:pt idx="1281">
                  <c:v>74.897720631209808</c:v>
                </c:pt>
                <c:pt idx="1282">
                  <c:v>74.956165984804201</c:v>
                </c:pt>
                <c:pt idx="1283">
                  <c:v>75.014611338398595</c:v>
                </c:pt>
                <c:pt idx="1284">
                  <c:v>75.073056691992974</c:v>
                </c:pt>
                <c:pt idx="1285">
                  <c:v>75.131502045587368</c:v>
                </c:pt>
                <c:pt idx="1286">
                  <c:v>75.189947399181762</c:v>
                </c:pt>
                <c:pt idx="1287">
                  <c:v>75.248392752776141</c:v>
                </c:pt>
                <c:pt idx="1288">
                  <c:v>75.306838106370535</c:v>
                </c:pt>
                <c:pt idx="1289">
                  <c:v>75.365283459964928</c:v>
                </c:pt>
                <c:pt idx="1290">
                  <c:v>75.423728813559322</c:v>
                </c:pt>
                <c:pt idx="1291">
                  <c:v>75.482174167153701</c:v>
                </c:pt>
                <c:pt idx="1292">
                  <c:v>75.540619520748095</c:v>
                </c:pt>
                <c:pt idx="1293">
                  <c:v>75.599064874342488</c:v>
                </c:pt>
                <c:pt idx="1294">
                  <c:v>75.657510227936868</c:v>
                </c:pt>
                <c:pt idx="1295">
                  <c:v>75.715955581531261</c:v>
                </c:pt>
                <c:pt idx="1296">
                  <c:v>75.774400935125655</c:v>
                </c:pt>
                <c:pt idx="1297">
                  <c:v>75.832846288720035</c:v>
                </c:pt>
                <c:pt idx="1298">
                  <c:v>75.891291642314428</c:v>
                </c:pt>
                <c:pt idx="1299">
                  <c:v>75.949736995908822</c:v>
                </c:pt>
                <c:pt idx="1300">
                  <c:v>76.008182349503201</c:v>
                </c:pt>
                <c:pt idx="1301">
                  <c:v>76.066627703097595</c:v>
                </c:pt>
                <c:pt idx="1302">
                  <c:v>76.125073056691988</c:v>
                </c:pt>
                <c:pt idx="1303">
                  <c:v>76.183518410286382</c:v>
                </c:pt>
                <c:pt idx="1304">
                  <c:v>76.241963763880761</c:v>
                </c:pt>
                <c:pt idx="1305">
                  <c:v>76.300409117475155</c:v>
                </c:pt>
                <c:pt idx="1306">
                  <c:v>76.358854471069549</c:v>
                </c:pt>
                <c:pt idx="1307">
                  <c:v>76.417299824663928</c:v>
                </c:pt>
                <c:pt idx="1308">
                  <c:v>76.475745178258322</c:v>
                </c:pt>
                <c:pt idx="1309">
                  <c:v>76.534190531852715</c:v>
                </c:pt>
                <c:pt idx="1310">
                  <c:v>76.592635885447095</c:v>
                </c:pt>
                <c:pt idx="1311">
                  <c:v>76.651081239041488</c:v>
                </c:pt>
                <c:pt idx="1312">
                  <c:v>76.709526592635882</c:v>
                </c:pt>
                <c:pt idx="1313">
                  <c:v>76.767971946230261</c:v>
                </c:pt>
                <c:pt idx="1314">
                  <c:v>76.826417299824655</c:v>
                </c:pt>
                <c:pt idx="1315">
                  <c:v>76.884862653419049</c:v>
                </c:pt>
                <c:pt idx="1316">
                  <c:v>76.943308007013442</c:v>
                </c:pt>
                <c:pt idx="1317">
                  <c:v>77.001753360607822</c:v>
                </c:pt>
                <c:pt idx="1318">
                  <c:v>77.060198714202215</c:v>
                </c:pt>
                <c:pt idx="1319">
                  <c:v>77.118644067796609</c:v>
                </c:pt>
                <c:pt idx="1320">
                  <c:v>77.177089421390988</c:v>
                </c:pt>
                <c:pt idx="1321">
                  <c:v>77.235534774985382</c:v>
                </c:pt>
                <c:pt idx="1322">
                  <c:v>77.293980128579776</c:v>
                </c:pt>
                <c:pt idx="1323">
                  <c:v>77.352425482174155</c:v>
                </c:pt>
                <c:pt idx="1324">
                  <c:v>77.410870835768549</c:v>
                </c:pt>
                <c:pt idx="1325">
                  <c:v>77.469316189362942</c:v>
                </c:pt>
                <c:pt idx="1326">
                  <c:v>77.527761542957322</c:v>
                </c:pt>
                <c:pt idx="1327">
                  <c:v>77.586206896551715</c:v>
                </c:pt>
                <c:pt idx="1328">
                  <c:v>77.644652250146109</c:v>
                </c:pt>
                <c:pt idx="1329">
                  <c:v>77.703097603740503</c:v>
                </c:pt>
                <c:pt idx="1330">
                  <c:v>77.761542957334882</c:v>
                </c:pt>
                <c:pt idx="1331">
                  <c:v>77.819988310929276</c:v>
                </c:pt>
                <c:pt idx="1332">
                  <c:v>77.878433664523669</c:v>
                </c:pt>
                <c:pt idx="1333">
                  <c:v>77.936879018118049</c:v>
                </c:pt>
                <c:pt idx="1334">
                  <c:v>77.995324371712442</c:v>
                </c:pt>
                <c:pt idx="1335">
                  <c:v>78.053769725306836</c:v>
                </c:pt>
                <c:pt idx="1336">
                  <c:v>78.112215078901215</c:v>
                </c:pt>
                <c:pt idx="1337">
                  <c:v>78.170660432495609</c:v>
                </c:pt>
                <c:pt idx="1338">
                  <c:v>78.229105786090003</c:v>
                </c:pt>
                <c:pt idx="1339">
                  <c:v>78.287551139684382</c:v>
                </c:pt>
                <c:pt idx="1340">
                  <c:v>78.345996493278776</c:v>
                </c:pt>
                <c:pt idx="1341">
                  <c:v>78.404441846873169</c:v>
                </c:pt>
                <c:pt idx="1342">
                  <c:v>78.462887200467563</c:v>
                </c:pt>
                <c:pt idx="1343">
                  <c:v>78.521332554061942</c:v>
                </c:pt>
                <c:pt idx="1344">
                  <c:v>78.579777907656336</c:v>
                </c:pt>
                <c:pt idx="1345">
                  <c:v>78.638223261250729</c:v>
                </c:pt>
                <c:pt idx="1346">
                  <c:v>78.696668614845109</c:v>
                </c:pt>
                <c:pt idx="1347">
                  <c:v>78.755113968439503</c:v>
                </c:pt>
                <c:pt idx="1348">
                  <c:v>78.813559322033896</c:v>
                </c:pt>
                <c:pt idx="1349">
                  <c:v>78.872004675628276</c:v>
                </c:pt>
                <c:pt idx="1350">
                  <c:v>78.930450029222669</c:v>
                </c:pt>
                <c:pt idx="1351">
                  <c:v>78.988895382817063</c:v>
                </c:pt>
                <c:pt idx="1352">
                  <c:v>79.047340736411442</c:v>
                </c:pt>
                <c:pt idx="1353">
                  <c:v>79.105786090005836</c:v>
                </c:pt>
                <c:pt idx="1354">
                  <c:v>79.164231443600229</c:v>
                </c:pt>
                <c:pt idx="1355">
                  <c:v>79.222676797194623</c:v>
                </c:pt>
                <c:pt idx="1356">
                  <c:v>79.281122150789002</c:v>
                </c:pt>
                <c:pt idx="1357">
                  <c:v>79.339567504383396</c:v>
                </c:pt>
                <c:pt idx="1358">
                  <c:v>79.39801285797779</c:v>
                </c:pt>
                <c:pt idx="1359">
                  <c:v>79.456458211572169</c:v>
                </c:pt>
                <c:pt idx="1360">
                  <c:v>79.514903565166563</c:v>
                </c:pt>
                <c:pt idx="1361">
                  <c:v>79.573348918760956</c:v>
                </c:pt>
                <c:pt idx="1362">
                  <c:v>79.631794272355336</c:v>
                </c:pt>
                <c:pt idx="1363">
                  <c:v>79.690239625949729</c:v>
                </c:pt>
                <c:pt idx="1364">
                  <c:v>79.748684979544123</c:v>
                </c:pt>
                <c:pt idx="1365">
                  <c:v>79.807130333138502</c:v>
                </c:pt>
                <c:pt idx="1366">
                  <c:v>79.865575686732896</c:v>
                </c:pt>
                <c:pt idx="1367">
                  <c:v>79.92402104032729</c:v>
                </c:pt>
                <c:pt idx="1368">
                  <c:v>79.982466393921683</c:v>
                </c:pt>
                <c:pt idx="1369">
                  <c:v>80.040911747516063</c:v>
                </c:pt>
                <c:pt idx="1370">
                  <c:v>80.099357101110456</c:v>
                </c:pt>
                <c:pt idx="1371">
                  <c:v>80.15780245470485</c:v>
                </c:pt>
                <c:pt idx="1372">
                  <c:v>80.216247808299229</c:v>
                </c:pt>
                <c:pt idx="1373">
                  <c:v>80.274693161893623</c:v>
                </c:pt>
                <c:pt idx="1374">
                  <c:v>80.333138515488017</c:v>
                </c:pt>
                <c:pt idx="1375">
                  <c:v>80.391583869082396</c:v>
                </c:pt>
                <c:pt idx="1376">
                  <c:v>80.45002922267679</c:v>
                </c:pt>
                <c:pt idx="1377">
                  <c:v>80.508474576271183</c:v>
                </c:pt>
                <c:pt idx="1378">
                  <c:v>80.566919929865563</c:v>
                </c:pt>
                <c:pt idx="1379">
                  <c:v>80.625365283459956</c:v>
                </c:pt>
                <c:pt idx="1380">
                  <c:v>80.68381063705435</c:v>
                </c:pt>
                <c:pt idx="1381">
                  <c:v>80.742255990648744</c:v>
                </c:pt>
                <c:pt idx="1382">
                  <c:v>80.800701344243123</c:v>
                </c:pt>
                <c:pt idx="1383">
                  <c:v>80.859146697837517</c:v>
                </c:pt>
                <c:pt idx="1384">
                  <c:v>80.91759205143191</c:v>
                </c:pt>
                <c:pt idx="1385">
                  <c:v>80.97603740502629</c:v>
                </c:pt>
                <c:pt idx="1386">
                  <c:v>81.034482758620683</c:v>
                </c:pt>
                <c:pt idx="1387">
                  <c:v>81.092928112215077</c:v>
                </c:pt>
                <c:pt idx="1388">
                  <c:v>81.151373465809456</c:v>
                </c:pt>
                <c:pt idx="1389">
                  <c:v>81.20981881940385</c:v>
                </c:pt>
                <c:pt idx="1390">
                  <c:v>81.268264172998244</c:v>
                </c:pt>
                <c:pt idx="1391">
                  <c:v>81.326709526592623</c:v>
                </c:pt>
                <c:pt idx="1392">
                  <c:v>81.385154880187017</c:v>
                </c:pt>
                <c:pt idx="1393">
                  <c:v>81.44360023378141</c:v>
                </c:pt>
                <c:pt idx="1394">
                  <c:v>81.502045587375804</c:v>
                </c:pt>
                <c:pt idx="1395">
                  <c:v>81.560490940970183</c:v>
                </c:pt>
                <c:pt idx="1396">
                  <c:v>81.618936294564577</c:v>
                </c:pt>
                <c:pt idx="1397">
                  <c:v>81.677381648158971</c:v>
                </c:pt>
                <c:pt idx="1398">
                  <c:v>81.73582700175335</c:v>
                </c:pt>
                <c:pt idx="1399">
                  <c:v>81.794272355347744</c:v>
                </c:pt>
                <c:pt idx="1400">
                  <c:v>81.852717708942137</c:v>
                </c:pt>
                <c:pt idx="1401">
                  <c:v>81.911163062536517</c:v>
                </c:pt>
                <c:pt idx="1402">
                  <c:v>81.96960841613091</c:v>
                </c:pt>
                <c:pt idx="1403">
                  <c:v>82.028053769725304</c:v>
                </c:pt>
                <c:pt idx="1404">
                  <c:v>82.086499123319683</c:v>
                </c:pt>
                <c:pt idx="1405">
                  <c:v>82.144944476914077</c:v>
                </c:pt>
                <c:pt idx="1406">
                  <c:v>82.20338983050847</c:v>
                </c:pt>
                <c:pt idx="1407">
                  <c:v>82.26183518410285</c:v>
                </c:pt>
                <c:pt idx="1408">
                  <c:v>82.320280537697244</c:v>
                </c:pt>
                <c:pt idx="1409">
                  <c:v>82.378725891291637</c:v>
                </c:pt>
                <c:pt idx="1410">
                  <c:v>82.437171244886031</c:v>
                </c:pt>
                <c:pt idx="1411">
                  <c:v>82.49561659848041</c:v>
                </c:pt>
                <c:pt idx="1412">
                  <c:v>82.554061952074804</c:v>
                </c:pt>
                <c:pt idx="1413">
                  <c:v>82.612507305669197</c:v>
                </c:pt>
                <c:pt idx="1414">
                  <c:v>82.670952659263577</c:v>
                </c:pt>
                <c:pt idx="1415">
                  <c:v>82.72939801285797</c:v>
                </c:pt>
                <c:pt idx="1416">
                  <c:v>82.787843366452364</c:v>
                </c:pt>
                <c:pt idx="1417">
                  <c:v>82.846288720046743</c:v>
                </c:pt>
                <c:pt idx="1418">
                  <c:v>82.904734073641137</c:v>
                </c:pt>
                <c:pt idx="1419">
                  <c:v>82.963179427235531</c:v>
                </c:pt>
                <c:pt idx="1420">
                  <c:v>83.02162478082991</c:v>
                </c:pt>
                <c:pt idx="1421">
                  <c:v>83.080070134424304</c:v>
                </c:pt>
                <c:pt idx="1422">
                  <c:v>83.138515488018697</c:v>
                </c:pt>
                <c:pt idx="1423">
                  <c:v>83.196960841613091</c:v>
                </c:pt>
                <c:pt idx="1424">
                  <c:v>83.25540619520747</c:v>
                </c:pt>
                <c:pt idx="1425">
                  <c:v>83.313851548801864</c:v>
                </c:pt>
                <c:pt idx="1426">
                  <c:v>83.372296902396258</c:v>
                </c:pt>
                <c:pt idx="1427">
                  <c:v>83.430742255990637</c:v>
                </c:pt>
                <c:pt idx="1428">
                  <c:v>83.489187609585031</c:v>
                </c:pt>
                <c:pt idx="1429">
                  <c:v>83.547632963179424</c:v>
                </c:pt>
                <c:pt idx="1430">
                  <c:v>83.606078316773804</c:v>
                </c:pt>
                <c:pt idx="1431">
                  <c:v>83.664523670368197</c:v>
                </c:pt>
                <c:pt idx="1432">
                  <c:v>83.722969023962591</c:v>
                </c:pt>
                <c:pt idx="1433">
                  <c:v>83.78141437755697</c:v>
                </c:pt>
                <c:pt idx="1434">
                  <c:v>83.839859731151364</c:v>
                </c:pt>
                <c:pt idx="1435">
                  <c:v>83.898305084745758</c:v>
                </c:pt>
                <c:pt idx="1436">
                  <c:v>83.956750438340151</c:v>
                </c:pt>
                <c:pt idx="1437">
                  <c:v>84.015195791934531</c:v>
                </c:pt>
                <c:pt idx="1438">
                  <c:v>84.073641145528924</c:v>
                </c:pt>
                <c:pt idx="1439">
                  <c:v>84.132086499123318</c:v>
                </c:pt>
                <c:pt idx="1440">
                  <c:v>84.190531852717697</c:v>
                </c:pt>
                <c:pt idx="1441">
                  <c:v>84.248977206312091</c:v>
                </c:pt>
                <c:pt idx="1442">
                  <c:v>84.307422559906485</c:v>
                </c:pt>
                <c:pt idx="1443">
                  <c:v>84.365867913500864</c:v>
                </c:pt>
                <c:pt idx="1444">
                  <c:v>84.424313267095258</c:v>
                </c:pt>
                <c:pt idx="1445">
                  <c:v>84.482758620689651</c:v>
                </c:pt>
                <c:pt idx="1446">
                  <c:v>84.541203974284031</c:v>
                </c:pt>
                <c:pt idx="1447">
                  <c:v>84.599649327878424</c:v>
                </c:pt>
                <c:pt idx="1448">
                  <c:v>84.658094681472818</c:v>
                </c:pt>
                <c:pt idx="1449">
                  <c:v>84.716540035067212</c:v>
                </c:pt>
                <c:pt idx="1450">
                  <c:v>84.774985388661591</c:v>
                </c:pt>
                <c:pt idx="1451">
                  <c:v>84.833430742255985</c:v>
                </c:pt>
                <c:pt idx="1452">
                  <c:v>84.891876095850378</c:v>
                </c:pt>
                <c:pt idx="1453">
                  <c:v>84.950321449444758</c:v>
                </c:pt>
                <c:pt idx="1454">
                  <c:v>85.008766803039151</c:v>
                </c:pt>
                <c:pt idx="1455">
                  <c:v>85.067212156633545</c:v>
                </c:pt>
                <c:pt idx="1456">
                  <c:v>85.125657510227924</c:v>
                </c:pt>
                <c:pt idx="1457">
                  <c:v>85.184102863822318</c:v>
                </c:pt>
                <c:pt idx="1458">
                  <c:v>85.242548217416712</c:v>
                </c:pt>
                <c:pt idx="1459">
                  <c:v>85.300993571011091</c:v>
                </c:pt>
                <c:pt idx="1460">
                  <c:v>85.359438924605485</c:v>
                </c:pt>
                <c:pt idx="1461">
                  <c:v>85.417884278199878</c:v>
                </c:pt>
                <c:pt idx="1462">
                  <c:v>85.476329631794272</c:v>
                </c:pt>
                <c:pt idx="1463">
                  <c:v>85.534774985388651</c:v>
                </c:pt>
                <c:pt idx="1464">
                  <c:v>85.593220338983045</c:v>
                </c:pt>
                <c:pt idx="1465">
                  <c:v>85.651665692577438</c:v>
                </c:pt>
                <c:pt idx="1466">
                  <c:v>85.710111046171818</c:v>
                </c:pt>
                <c:pt idx="1467">
                  <c:v>85.768556399766211</c:v>
                </c:pt>
                <c:pt idx="1468">
                  <c:v>85.827001753360605</c:v>
                </c:pt>
                <c:pt idx="1469">
                  <c:v>85.885447106954985</c:v>
                </c:pt>
                <c:pt idx="1470">
                  <c:v>85.943892460549378</c:v>
                </c:pt>
                <c:pt idx="1471">
                  <c:v>86.002337814143772</c:v>
                </c:pt>
                <c:pt idx="1472">
                  <c:v>86.060783167738151</c:v>
                </c:pt>
                <c:pt idx="1473">
                  <c:v>86.119228521332545</c:v>
                </c:pt>
                <c:pt idx="1474">
                  <c:v>86.177673874926938</c:v>
                </c:pt>
                <c:pt idx="1475">
                  <c:v>86.236119228521332</c:v>
                </c:pt>
                <c:pt idx="1476">
                  <c:v>86.294564582115711</c:v>
                </c:pt>
                <c:pt idx="1477">
                  <c:v>86.353009935710105</c:v>
                </c:pt>
                <c:pt idx="1478">
                  <c:v>86.411455289304499</c:v>
                </c:pt>
                <c:pt idx="1479">
                  <c:v>86.469900642898878</c:v>
                </c:pt>
                <c:pt idx="1480">
                  <c:v>86.528345996493272</c:v>
                </c:pt>
                <c:pt idx="1481">
                  <c:v>86.586791350087665</c:v>
                </c:pt>
                <c:pt idx="1482">
                  <c:v>86.645236703682045</c:v>
                </c:pt>
                <c:pt idx="1483">
                  <c:v>86.703682057276438</c:v>
                </c:pt>
                <c:pt idx="1484">
                  <c:v>86.762127410870832</c:v>
                </c:pt>
                <c:pt idx="1485">
                  <c:v>86.820572764465211</c:v>
                </c:pt>
                <c:pt idx="1486">
                  <c:v>86.879018118059605</c:v>
                </c:pt>
                <c:pt idx="1487">
                  <c:v>86.937463471653999</c:v>
                </c:pt>
                <c:pt idx="1488">
                  <c:v>86.995908825248392</c:v>
                </c:pt>
                <c:pt idx="1489">
                  <c:v>87.054354178842772</c:v>
                </c:pt>
                <c:pt idx="1490">
                  <c:v>87.112799532437165</c:v>
                </c:pt>
                <c:pt idx="1491">
                  <c:v>87.171244886031559</c:v>
                </c:pt>
                <c:pt idx="1492">
                  <c:v>87.229690239625938</c:v>
                </c:pt>
                <c:pt idx="1493">
                  <c:v>87.288135593220332</c:v>
                </c:pt>
                <c:pt idx="1494">
                  <c:v>87.346580946814726</c:v>
                </c:pt>
                <c:pt idx="1495">
                  <c:v>87.405026300409105</c:v>
                </c:pt>
                <c:pt idx="1496">
                  <c:v>87.463471654003499</c:v>
                </c:pt>
                <c:pt idx="1497">
                  <c:v>87.521917007597892</c:v>
                </c:pt>
                <c:pt idx="1498">
                  <c:v>87.580362361192272</c:v>
                </c:pt>
                <c:pt idx="1499">
                  <c:v>87.638807714786665</c:v>
                </c:pt>
                <c:pt idx="1500">
                  <c:v>87.697253068381059</c:v>
                </c:pt>
                <c:pt idx="1501">
                  <c:v>87.755698421975453</c:v>
                </c:pt>
                <c:pt idx="1502">
                  <c:v>87.814143775569832</c:v>
                </c:pt>
                <c:pt idx="1503">
                  <c:v>87.872589129164226</c:v>
                </c:pt>
                <c:pt idx="1504">
                  <c:v>87.931034482758619</c:v>
                </c:pt>
                <c:pt idx="1505">
                  <c:v>87.989479836352999</c:v>
                </c:pt>
                <c:pt idx="1506">
                  <c:v>88.047925189947392</c:v>
                </c:pt>
                <c:pt idx="1507">
                  <c:v>88.106370543541786</c:v>
                </c:pt>
                <c:pt idx="1508">
                  <c:v>88.164815897136165</c:v>
                </c:pt>
                <c:pt idx="1509">
                  <c:v>88.223261250730559</c:v>
                </c:pt>
                <c:pt idx="1510">
                  <c:v>88.281706604324953</c:v>
                </c:pt>
                <c:pt idx="1511">
                  <c:v>88.340151957919332</c:v>
                </c:pt>
                <c:pt idx="1512">
                  <c:v>88.398597311513726</c:v>
                </c:pt>
                <c:pt idx="1513">
                  <c:v>88.457042665108119</c:v>
                </c:pt>
                <c:pt idx="1514">
                  <c:v>88.515488018702513</c:v>
                </c:pt>
                <c:pt idx="1515">
                  <c:v>88.573933372296892</c:v>
                </c:pt>
                <c:pt idx="1516">
                  <c:v>88.632378725891286</c:v>
                </c:pt>
                <c:pt idx="1517">
                  <c:v>88.690824079485679</c:v>
                </c:pt>
                <c:pt idx="1518">
                  <c:v>88.749269433080059</c:v>
                </c:pt>
                <c:pt idx="1519">
                  <c:v>88.807714786674453</c:v>
                </c:pt>
                <c:pt idx="1520">
                  <c:v>88.866160140268846</c:v>
                </c:pt>
                <c:pt idx="1521">
                  <c:v>88.924605493863226</c:v>
                </c:pt>
                <c:pt idx="1522">
                  <c:v>88.983050847457619</c:v>
                </c:pt>
                <c:pt idx="1523">
                  <c:v>89.041496201052013</c:v>
                </c:pt>
                <c:pt idx="1524">
                  <c:v>89.099941554646392</c:v>
                </c:pt>
                <c:pt idx="1525">
                  <c:v>89.158386908240786</c:v>
                </c:pt>
                <c:pt idx="1526">
                  <c:v>89.216832261835179</c:v>
                </c:pt>
                <c:pt idx="1527">
                  <c:v>89.275277615429573</c:v>
                </c:pt>
                <c:pt idx="1528">
                  <c:v>89.333722969023952</c:v>
                </c:pt>
                <c:pt idx="1529">
                  <c:v>89.392168322618346</c:v>
                </c:pt>
                <c:pt idx="1530">
                  <c:v>89.45061367621274</c:v>
                </c:pt>
                <c:pt idx="1531">
                  <c:v>89.509059029807119</c:v>
                </c:pt>
                <c:pt idx="1532">
                  <c:v>89.567504383401513</c:v>
                </c:pt>
                <c:pt idx="1533">
                  <c:v>89.625949736995906</c:v>
                </c:pt>
                <c:pt idx="1534">
                  <c:v>89.684395090590286</c:v>
                </c:pt>
                <c:pt idx="1535">
                  <c:v>89.742840444184679</c:v>
                </c:pt>
                <c:pt idx="1536">
                  <c:v>89.801285797779073</c:v>
                </c:pt>
                <c:pt idx="1537">
                  <c:v>89.859731151373452</c:v>
                </c:pt>
                <c:pt idx="1538">
                  <c:v>89.918176504967846</c:v>
                </c:pt>
                <c:pt idx="1539">
                  <c:v>89.97662185856224</c:v>
                </c:pt>
                <c:pt idx="1540">
                  <c:v>90.035067212156633</c:v>
                </c:pt>
                <c:pt idx="1541">
                  <c:v>90.093512565751013</c:v>
                </c:pt>
                <c:pt idx="1542">
                  <c:v>90.151957919345406</c:v>
                </c:pt>
                <c:pt idx="1543">
                  <c:v>90.2104032729398</c:v>
                </c:pt>
                <c:pt idx="1544">
                  <c:v>90.268848626534179</c:v>
                </c:pt>
                <c:pt idx="1545">
                  <c:v>90.327293980128573</c:v>
                </c:pt>
                <c:pt idx="1546">
                  <c:v>90.385739333722967</c:v>
                </c:pt>
                <c:pt idx="1547">
                  <c:v>90.444184687317346</c:v>
                </c:pt>
                <c:pt idx="1548">
                  <c:v>90.50263004091174</c:v>
                </c:pt>
                <c:pt idx="1549">
                  <c:v>90.561075394506133</c:v>
                </c:pt>
                <c:pt idx="1550">
                  <c:v>90.619520748100513</c:v>
                </c:pt>
                <c:pt idx="1551">
                  <c:v>90.677966101694906</c:v>
                </c:pt>
                <c:pt idx="1552">
                  <c:v>90.7364114552893</c:v>
                </c:pt>
                <c:pt idx="1553">
                  <c:v>90.794856808883694</c:v>
                </c:pt>
                <c:pt idx="1554">
                  <c:v>90.853302162478073</c:v>
                </c:pt>
                <c:pt idx="1555">
                  <c:v>90.911747516072467</c:v>
                </c:pt>
                <c:pt idx="1556">
                  <c:v>90.97019286966686</c:v>
                </c:pt>
                <c:pt idx="1557">
                  <c:v>91.02863822326124</c:v>
                </c:pt>
                <c:pt idx="1558">
                  <c:v>91.087083576855633</c:v>
                </c:pt>
                <c:pt idx="1559">
                  <c:v>91.145528930450027</c:v>
                </c:pt>
                <c:pt idx="1560">
                  <c:v>91.203974284044406</c:v>
                </c:pt>
                <c:pt idx="1561">
                  <c:v>91.2624196376388</c:v>
                </c:pt>
                <c:pt idx="1562">
                  <c:v>91.320864991233194</c:v>
                </c:pt>
                <c:pt idx="1563">
                  <c:v>91.379310344827573</c:v>
                </c:pt>
                <c:pt idx="1564">
                  <c:v>91.437755698421967</c:v>
                </c:pt>
                <c:pt idx="1565">
                  <c:v>91.49620105201636</c:v>
                </c:pt>
                <c:pt idx="1566">
                  <c:v>91.554646405610754</c:v>
                </c:pt>
                <c:pt idx="1567">
                  <c:v>91.613091759205133</c:v>
                </c:pt>
                <c:pt idx="1568">
                  <c:v>91.671537112799527</c:v>
                </c:pt>
                <c:pt idx="1569">
                  <c:v>91.729982466393921</c:v>
                </c:pt>
                <c:pt idx="1570">
                  <c:v>91.7884278199883</c:v>
                </c:pt>
                <c:pt idx="1571">
                  <c:v>91.846873173582694</c:v>
                </c:pt>
                <c:pt idx="1572">
                  <c:v>91.905318527177087</c:v>
                </c:pt>
                <c:pt idx="1573">
                  <c:v>91.963763880771467</c:v>
                </c:pt>
                <c:pt idx="1574">
                  <c:v>92.02220923436586</c:v>
                </c:pt>
                <c:pt idx="1575">
                  <c:v>92.080654587960254</c:v>
                </c:pt>
                <c:pt idx="1576">
                  <c:v>92.139099941554633</c:v>
                </c:pt>
                <c:pt idx="1577">
                  <c:v>92.197545295149027</c:v>
                </c:pt>
                <c:pt idx="1578">
                  <c:v>92.25599064874342</c:v>
                </c:pt>
                <c:pt idx="1579">
                  <c:v>92.314436002337814</c:v>
                </c:pt>
                <c:pt idx="1580">
                  <c:v>92.372881355932194</c:v>
                </c:pt>
                <c:pt idx="1581">
                  <c:v>92.431326709526587</c:v>
                </c:pt>
                <c:pt idx="1582">
                  <c:v>92.489772063120981</c:v>
                </c:pt>
                <c:pt idx="1583">
                  <c:v>92.54821741671536</c:v>
                </c:pt>
                <c:pt idx="1584">
                  <c:v>92.606662770309754</c:v>
                </c:pt>
                <c:pt idx="1585">
                  <c:v>92.665108123904147</c:v>
                </c:pt>
                <c:pt idx="1586">
                  <c:v>92.723553477498527</c:v>
                </c:pt>
                <c:pt idx="1587">
                  <c:v>92.78199883109292</c:v>
                </c:pt>
                <c:pt idx="1588">
                  <c:v>92.840444184687314</c:v>
                </c:pt>
                <c:pt idx="1589">
                  <c:v>92.898889538281693</c:v>
                </c:pt>
                <c:pt idx="1590">
                  <c:v>92.957334891876087</c:v>
                </c:pt>
                <c:pt idx="1591">
                  <c:v>93.015780245470481</c:v>
                </c:pt>
                <c:pt idx="1592">
                  <c:v>93.07422559906486</c:v>
                </c:pt>
                <c:pt idx="1593">
                  <c:v>93.132670952659254</c:v>
                </c:pt>
                <c:pt idx="1594">
                  <c:v>93.191116306253647</c:v>
                </c:pt>
                <c:pt idx="1595">
                  <c:v>93.249561659848041</c:v>
                </c:pt>
                <c:pt idx="1596">
                  <c:v>93.30800701344242</c:v>
                </c:pt>
                <c:pt idx="1597">
                  <c:v>93.366452367036814</c:v>
                </c:pt>
                <c:pt idx="1598">
                  <c:v>93.424897720631208</c:v>
                </c:pt>
                <c:pt idx="1599">
                  <c:v>93.483343074225587</c:v>
                </c:pt>
                <c:pt idx="1600">
                  <c:v>93.541788427819981</c:v>
                </c:pt>
                <c:pt idx="1601">
                  <c:v>93.600233781414374</c:v>
                </c:pt>
                <c:pt idx="1602">
                  <c:v>93.658679135008754</c:v>
                </c:pt>
                <c:pt idx="1603">
                  <c:v>93.717124488603147</c:v>
                </c:pt>
                <c:pt idx="1604">
                  <c:v>93.775569842197541</c:v>
                </c:pt>
                <c:pt idx="1605">
                  <c:v>93.83401519579192</c:v>
                </c:pt>
                <c:pt idx="1606">
                  <c:v>93.892460549386314</c:v>
                </c:pt>
                <c:pt idx="1607">
                  <c:v>93.950905902980708</c:v>
                </c:pt>
                <c:pt idx="1608">
                  <c:v>94.009351256575101</c:v>
                </c:pt>
                <c:pt idx="1609">
                  <c:v>94.067796610169481</c:v>
                </c:pt>
                <c:pt idx="1610">
                  <c:v>94.126241963763874</c:v>
                </c:pt>
                <c:pt idx="1611">
                  <c:v>94.184687317358268</c:v>
                </c:pt>
                <c:pt idx="1612">
                  <c:v>94.243132670952647</c:v>
                </c:pt>
                <c:pt idx="1613">
                  <c:v>94.301578024547041</c:v>
                </c:pt>
                <c:pt idx="1614">
                  <c:v>94.360023378141435</c:v>
                </c:pt>
                <c:pt idx="1615">
                  <c:v>94.418468731735814</c:v>
                </c:pt>
                <c:pt idx="1616">
                  <c:v>94.476914085330208</c:v>
                </c:pt>
                <c:pt idx="1617">
                  <c:v>94.535359438924601</c:v>
                </c:pt>
                <c:pt idx="1618">
                  <c:v>94.593804792518981</c:v>
                </c:pt>
                <c:pt idx="1619">
                  <c:v>94.652250146113374</c:v>
                </c:pt>
                <c:pt idx="1620">
                  <c:v>94.710695499707768</c:v>
                </c:pt>
                <c:pt idx="1621">
                  <c:v>94.769140853302162</c:v>
                </c:pt>
                <c:pt idx="1622">
                  <c:v>94.827586206896541</c:v>
                </c:pt>
                <c:pt idx="1623">
                  <c:v>94.886031560490935</c:v>
                </c:pt>
                <c:pt idx="1624">
                  <c:v>94.944476914085328</c:v>
                </c:pt>
                <c:pt idx="1625">
                  <c:v>95.002922267679708</c:v>
                </c:pt>
                <c:pt idx="1626">
                  <c:v>95.061367621274101</c:v>
                </c:pt>
                <c:pt idx="1627">
                  <c:v>95.119812974868495</c:v>
                </c:pt>
                <c:pt idx="1628">
                  <c:v>95.178258328462874</c:v>
                </c:pt>
                <c:pt idx="1629">
                  <c:v>95.236703682057268</c:v>
                </c:pt>
                <c:pt idx="1630">
                  <c:v>95.295149035651662</c:v>
                </c:pt>
                <c:pt idx="1631">
                  <c:v>95.353594389246041</c:v>
                </c:pt>
                <c:pt idx="1632">
                  <c:v>95.412039742840435</c:v>
                </c:pt>
                <c:pt idx="1633">
                  <c:v>95.470485096434828</c:v>
                </c:pt>
                <c:pt idx="1634">
                  <c:v>95.528930450029222</c:v>
                </c:pt>
                <c:pt idx="1635">
                  <c:v>95.587375803623601</c:v>
                </c:pt>
                <c:pt idx="1636">
                  <c:v>95.645821157217995</c:v>
                </c:pt>
                <c:pt idx="1637">
                  <c:v>95.704266510812388</c:v>
                </c:pt>
                <c:pt idx="1638">
                  <c:v>95.762711864406768</c:v>
                </c:pt>
                <c:pt idx="1639">
                  <c:v>95.821157218001161</c:v>
                </c:pt>
                <c:pt idx="1640">
                  <c:v>95.879602571595555</c:v>
                </c:pt>
                <c:pt idx="1641">
                  <c:v>95.938047925189935</c:v>
                </c:pt>
                <c:pt idx="1642">
                  <c:v>95.996493278784328</c:v>
                </c:pt>
                <c:pt idx="1643">
                  <c:v>96.054938632378722</c:v>
                </c:pt>
                <c:pt idx="1644">
                  <c:v>96.113383985973101</c:v>
                </c:pt>
                <c:pt idx="1645">
                  <c:v>96.171829339567495</c:v>
                </c:pt>
                <c:pt idx="1646">
                  <c:v>96.230274693161888</c:v>
                </c:pt>
                <c:pt idx="1647">
                  <c:v>96.288720046756282</c:v>
                </c:pt>
                <c:pt idx="1648">
                  <c:v>96.347165400350661</c:v>
                </c:pt>
                <c:pt idx="1649">
                  <c:v>96.405610753945055</c:v>
                </c:pt>
                <c:pt idx="1650">
                  <c:v>96.464056107539449</c:v>
                </c:pt>
                <c:pt idx="1651">
                  <c:v>96.522501461133828</c:v>
                </c:pt>
                <c:pt idx="1652">
                  <c:v>96.580946814728222</c:v>
                </c:pt>
                <c:pt idx="1653">
                  <c:v>96.639392168322615</c:v>
                </c:pt>
                <c:pt idx="1654">
                  <c:v>96.697837521916995</c:v>
                </c:pt>
                <c:pt idx="1655">
                  <c:v>96.756282875511388</c:v>
                </c:pt>
                <c:pt idx="1656">
                  <c:v>96.814728229105782</c:v>
                </c:pt>
                <c:pt idx="1657">
                  <c:v>96.873173582700161</c:v>
                </c:pt>
                <c:pt idx="1658">
                  <c:v>96.931618936294555</c:v>
                </c:pt>
                <c:pt idx="1659">
                  <c:v>96.990064289888949</c:v>
                </c:pt>
                <c:pt idx="1660">
                  <c:v>97.048509643483342</c:v>
                </c:pt>
                <c:pt idx="1661">
                  <c:v>97.106954997077722</c:v>
                </c:pt>
                <c:pt idx="1662">
                  <c:v>97.165400350672115</c:v>
                </c:pt>
                <c:pt idx="1663">
                  <c:v>97.223845704266509</c:v>
                </c:pt>
                <c:pt idx="1664">
                  <c:v>97.282291057860888</c:v>
                </c:pt>
                <c:pt idx="1665">
                  <c:v>97.340736411455282</c:v>
                </c:pt>
                <c:pt idx="1666">
                  <c:v>97.399181765049676</c:v>
                </c:pt>
                <c:pt idx="1667">
                  <c:v>97.457627118644055</c:v>
                </c:pt>
                <c:pt idx="1668">
                  <c:v>97.516072472238449</c:v>
                </c:pt>
                <c:pt idx="1669">
                  <c:v>97.574517825832842</c:v>
                </c:pt>
                <c:pt idx="1670">
                  <c:v>97.632963179427222</c:v>
                </c:pt>
                <c:pt idx="1671">
                  <c:v>97.691408533021615</c:v>
                </c:pt>
                <c:pt idx="1672">
                  <c:v>97.749853886616009</c:v>
                </c:pt>
                <c:pt idx="1673">
                  <c:v>97.808299240210403</c:v>
                </c:pt>
                <c:pt idx="1674">
                  <c:v>97.866744593804782</c:v>
                </c:pt>
                <c:pt idx="1675">
                  <c:v>97.925189947399176</c:v>
                </c:pt>
                <c:pt idx="1676">
                  <c:v>97.983635300993569</c:v>
                </c:pt>
                <c:pt idx="1677">
                  <c:v>98.042080654587949</c:v>
                </c:pt>
                <c:pt idx="1678">
                  <c:v>98.100526008182342</c:v>
                </c:pt>
                <c:pt idx="1679">
                  <c:v>98.158971361776736</c:v>
                </c:pt>
                <c:pt idx="1680">
                  <c:v>98.217416715371115</c:v>
                </c:pt>
                <c:pt idx="1681">
                  <c:v>98.275862068965509</c:v>
                </c:pt>
                <c:pt idx="1682">
                  <c:v>98.334307422559903</c:v>
                </c:pt>
                <c:pt idx="1683">
                  <c:v>98.392752776154282</c:v>
                </c:pt>
                <c:pt idx="1684">
                  <c:v>98.451198129748676</c:v>
                </c:pt>
                <c:pt idx="1685">
                  <c:v>98.509643483343069</c:v>
                </c:pt>
                <c:pt idx="1686">
                  <c:v>98.568088836937463</c:v>
                </c:pt>
                <c:pt idx="1687">
                  <c:v>98.626534190531842</c:v>
                </c:pt>
                <c:pt idx="1688">
                  <c:v>98.684979544126236</c:v>
                </c:pt>
                <c:pt idx="1689">
                  <c:v>98.743424897720629</c:v>
                </c:pt>
                <c:pt idx="1690">
                  <c:v>98.801870251315009</c:v>
                </c:pt>
                <c:pt idx="1691">
                  <c:v>98.860315604909403</c:v>
                </c:pt>
                <c:pt idx="1692">
                  <c:v>98.918760958503796</c:v>
                </c:pt>
                <c:pt idx="1693">
                  <c:v>98.977206312098176</c:v>
                </c:pt>
                <c:pt idx="1694">
                  <c:v>99.035651665692569</c:v>
                </c:pt>
                <c:pt idx="1695">
                  <c:v>99.094097019286963</c:v>
                </c:pt>
                <c:pt idx="1696">
                  <c:v>99.152542372881342</c:v>
                </c:pt>
                <c:pt idx="1697">
                  <c:v>99.210987726475736</c:v>
                </c:pt>
                <c:pt idx="1698">
                  <c:v>99.269433080070129</c:v>
                </c:pt>
                <c:pt idx="1699">
                  <c:v>99.327878433664523</c:v>
                </c:pt>
                <c:pt idx="1700">
                  <c:v>99.386323787258902</c:v>
                </c:pt>
                <c:pt idx="1701">
                  <c:v>99.444769140853296</c:v>
                </c:pt>
                <c:pt idx="1702">
                  <c:v>99.50321449444769</c:v>
                </c:pt>
                <c:pt idx="1703">
                  <c:v>99.561659848042069</c:v>
                </c:pt>
                <c:pt idx="1704">
                  <c:v>99.620105201636463</c:v>
                </c:pt>
                <c:pt idx="1705">
                  <c:v>99.678550555230856</c:v>
                </c:pt>
                <c:pt idx="1706">
                  <c:v>99.736995908825236</c:v>
                </c:pt>
                <c:pt idx="1707">
                  <c:v>99.795441262419629</c:v>
                </c:pt>
                <c:pt idx="1708">
                  <c:v>99.853886616014023</c:v>
                </c:pt>
                <c:pt idx="1709">
                  <c:v>99.912331969608402</c:v>
                </c:pt>
                <c:pt idx="1710">
                  <c:v>99.970777323202796</c:v>
                </c:pt>
              </c:numCache>
            </c:numRef>
          </c:xVal>
          <c:yVal>
            <c:numRef>
              <c:f>USD!$S$25:$S$1735</c:f>
              <c:numCache>
                <c:formatCode>General</c:formatCode>
                <c:ptCount val="1711"/>
                <c:pt idx="0">
                  <c:v>0</c:v>
                </c:pt>
                <c:pt idx="1">
                  <c:v>9.5310179804324935E-2</c:v>
                </c:pt>
                <c:pt idx="2">
                  <c:v>0.26236426446749106</c:v>
                </c:pt>
                <c:pt idx="3">
                  <c:v>0.33647223662121289</c:v>
                </c:pt>
                <c:pt idx="4">
                  <c:v>0.33647223662121289</c:v>
                </c:pt>
                <c:pt idx="5">
                  <c:v>0.47000362924573563</c:v>
                </c:pt>
                <c:pt idx="6">
                  <c:v>0.47000362924573563</c:v>
                </c:pt>
                <c:pt idx="7">
                  <c:v>0.47000362924573563</c:v>
                </c:pt>
                <c:pt idx="8">
                  <c:v>0.47000362924573563</c:v>
                </c:pt>
                <c:pt idx="9">
                  <c:v>0.47000362924573563</c:v>
                </c:pt>
                <c:pt idx="10">
                  <c:v>0.47000362924573563</c:v>
                </c:pt>
                <c:pt idx="11">
                  <c:v>0.47000362924573563</c:v>
                </c:pt>
                <c:pt idx="12">
                  <c:v>0.47000362924573563</c:v>
                </c:pt>
                <c:pt idx="13">
                  <c:v>0.47000362924573563</c:v>
                </c:pt>
                <c:pt idx="14">
                  <c:v>0.47000362924573563</c:v>
                </c:pt>
                <c:pt idx="15">
                  <c:v>0.53062825106217038</c:v>
                </c:pt>
                <c:pt idx="16">
                  <c:v>0.53062825106217038</c:v>
                </c:pt>
                <c:pt idx="17">
                  <c:v>0.53062825106217038</c:v>
                </c:pt>
                <c:pt idx="18">
                  <c:v>0.64185388617239469</c:v>
                </c:pt>
                <c:pt idx="19">
                  <c:v>0.64185388617239469</c:v>
                </c:pt>
                <c:pt idx="20">
                  <c:v>0.64185388617239469</c:v>
                </c:pt>
                <c:pt idx="21">
                  <c:v>0.64185388617239469</c:v>
                </c:pt>
                <c:pt idx="22">
                  <c:v>0.64185388617239469</c:v>
                </c:pt>
                <c:pt idx="23">
                  <c:v>0.64185388617239469</c:v>
                </c:pt>
                <c:pt idx="24">
                  <c:v>0.64185388617239469</c:v>
                </c:pt>
                <c:pt idx="25">
                  <c:v>0.64185388617239469</c:v>
                </c:pt>
                <c:pt idx="26">
                  <c:v>0.64185388617239469</c:v>
                </c:pt>
                <c:pt idx="27">
                  <c:v>0.64185388617239469</c:v>
                </c:pt>
                <c:pt idx="28">
                  <c:v>0.64185388617239469</c:v>
                </c:pt>
                <c:pt idx="29">
                  <c:v>0.64185388617239469</c:v>
                </c:pt>
                <c:pt idx="30">
                  <c:v>0.64185388617239469</c:v>
                </c:pt>
                <c:pt idx="31">
                  <c:v>0.64185388617239469</c:v>
                </c:pt>
                <c:pt idx="32">
                  <c:v>0.64185388617239469</c:v>
                </c:pt>
                <c:pt idx="33">
                  <c:v>0.64185388617239469</c:v>
                </c:pt>
                <c:pt idx="34">
                  <c:v>0.64185388617239469</c:v>
                </c:pt>
                <c:pt idx="35">
                  <c:v>0.64185388617239469</c:v>
                </c:pt>
                <c:pt idx="36">
                  <c:v>0.64185388617239469</c:v>
                </c:pt>
                <c:pt idx="37">
                  <c:v>0.64185388617239469</c:v>
                </c:pt>
                <c:pt idx="38">
                  <c:v>0.64185388617239469</c:v>
                </c:pt>
                <c:pt idx="39">
                  <c:v>0.64185388617239469</c:v>
                </c:pt>
                <c:pt idx="40">
                  <c:v>0.64185388617239469</c:v>
                </c:pt>
                <c:pt idx="41">
                  <c:v>0.64185388617239469</c:v>
                </c:pt>
                <c:pt idx="42">
                  <c:v>0.64185388617239469</c:v>
                </c:pt>
                <c:pt idx="43">
                  <c:v>0.64185388617239469</c:v>
                </c:pt>
                <c:pt idx="44">
                  <c:v>0.64185388617239469</c:v>
                </c:pt>
                <c:pt idx="45">
                  <c:v>0.64185388617239469</c:v>
                </c:pt>
                <c:pt idx="46">
                  <c:v>0.64185388617239469</c:v>
                </c:pt>
                <c:pt idx="47">
                  <c:v>0.64185388617239469</c:v>
                </c:pt>
                <c:pt idx="48">
                  <c:v>0.64185388617239469</c:v>
                </c:pt>
                <c:pt idx="49">
                  <c:v>0.64185388617239469</c:v>
                </c:pt>
                <c:pt idx="50">
                  <c:v>0.64185388617239469</c:v>
                </c:pt>
                <c:pt idx="51">
                  <c:v>0.64185388617239469</c:v>
                </c:pt>
                <c:pt idx="52">
                  <c:v>0.64185388617239469</c:v>
                </c:pt>
                <c:pt idx="53">
                  <c:v>0.64185388617239469</c:v>
                </c:pt>
                <c:pt idx="54">
                  <c:v>0.64185388617239469</c:v>
                </c:pt>
                <c:pt idx="55">
                  <c:v>0.64185388617239469</c:v>
                </c:pt>
                <c:pt idx="56">
                  <c:v>0.64185388617239469</c:v>
                </c:pt>
                <c:pt idx="57">
                  <c:v>0.64185388617239469</c:v>
                </c:pt>
                <c:pt idx="58">
                  <c:v>0.64185388617239469</c:v>
                </c:pt>
                <c:pt idx="59">
                  <c:v>0.64185388617239469</c:v>
                </c:pt>
                <c:pt idx="60">
                  <c:v>0.64185388617239469</c:v>
                </c:pt>
                <c:pt idx="61">
                  <c:v>0.64185388617239469</c:v>
                </c:pt>
                <c:pt idx="62">
                  <c:v>0.64185388617239469</c:v>
                </c:pt>
                <c:pt idx="63">
                  <c:v>0.64185388617239469</c:v>
                </c:pt>
                <c:pt idx="64">
                  <c:v>0.64185388617239469</c:v>
                </c:pt>
                <c:pt idx="65">
                  <c:v>0.64185388617239469</c:v>
                </c:pt>
                <c:pt idx="66">
                  <c:v>0.64185388617239469</c:v>
                </c:pt>
                <c:pt idx="67">
                  <c:v>0.64185388617239469</c:v>
                </c:pt>
                <c:pt idx="68">
                  <c:v>0.64185388617239469</c:v>
                </c:pt>
                <c:pt idx="69">
                  <c:v>0.64185388617239469</c:v>
                </c:pt>
                <c:pt idx="70">
                  <c:v>0.64185388617239469</c:v>
                </c:pt>
                <c:pt idx="71">
                  <c:v>0.64185388617239469</c:v>
                </c:pt>
                <c:pt idx="72">
                  <c:v>0.64185388617239469</c:v>
                </c:pt>
                <c:pt idx="73">
                  <c:v>0.64185388617239469</c:v>
                </c:pt>
                <c:pt idx="74">
                  <c:v>0.64185388617239469</c:v>
                </c:pt>
                <c:pt idx="75">
                  <c:v>0.64185388617239469</c:v>
                </c:pt>
                <c:pt idx="76">
                  <c:v>0.83290912293510388</c:v>
                </c:pt>
                <c:pt idx="77">
                  <c:v>0.83290912293510388</c:v>
                </c:pt>
                <c:pt idx="78">
                  <c:v>0.95551144502743635</c:v>
                </c:pt>
                <c:pt idx="79">
                  <c:v>0.95551144502743635</c:v>
                </c:pt>
                <c:pt idx="80">
                  <c:v>0.95551144502743635</c:v>
                </c:pt>
                <c:pt idx="81">
                  <c:v>0.95551144502743635</c:v>
                </c:pt>
                <c:pt idx="82">
                  <c:v>0.95551144502743635</c:v>
                </c:pt>
                <c:pt idx="83">
                  <c:v>0.95551144502743635</c:v>
                </c:pt>
                <c:pt idx="84">
                  <c:v>0.95551144502743635</c:v>
                </c:pt>
                <c:pt idx="85">
                  <c:v>0.95551144502743635</c:v>
                </c:pt>
                <c:pt idx="86">
                  <c:v>0.95551144502743635</c:v>
                </c:pt>
                <c:pt idx="87">
                  <c:v>0.95551144502743635</c:v>
                </c:pt>
                <c:pt idx="88">
                  <c:v>0.95551144502743635</c:v>
                </c:pt>
                <c:pt idx="89">
                  <c:v>0.95551144502743635</c:v>
                </c:pt>
                <c:pt idx="90">
                  <c:v>0.99325177301028345</c:v>
                </c:pt>
                <c:pt idx="91">
                  <c:v>0.99325177301028345</c:v>
                </c:pt>
                <c:pt idx="92">
                  <c:v>1.0647107369924282</c:v>
                </c:pt>
                <c:pt idx="93">
                  <c:v>1.0647107369924282</c:v>
                </c:pt>
                <c:pt idx="94">
                  <c:v>1.0647107369924282</c:v>
                </c:pt>
                <c:pt idx="95">
                  <c:v>1.0647107369924282</c:v>
                </c:pt>
                <c:pt idx="96">
                  <c:v>1.0647107369924282</c:v>
                </c:pt>
                <c:pt idx="97">
                  <c:v>1.0647107369924282</c:v>
                </c:pt>
                <c:pt idx="98">
                  <c:v>1.0647107369924282</c:v>
                </c:pt>
                <c:pt idx="99">
                  <c:v>1.0647107369924282</c:v>
                </c:pt>
                <c:pt idx="100">
                  <c:v>1.0647107369924282</c:v>
                </c:pt>
                <c:pt idx="101">
                  <c:v>1.0647107369924282</c:v>
                </c:pt>
                <c:pt idx="102">
                  <c:v>1.0647107369924282</c:v>
                </c:pt>
                <c:pt idx="103">
                  <c:v>1.0647107369924282</c:v>
                </c:pt>
                <c:pt idx="104">
                  <c:v>1.0647107369924282</c:v>
                </c:pt>
                <c:pt idx="105">
                  <c:v>1.0647107369924282</c:v>
                </c:pt>
                <c:pt idx="106">
                  <c:v>1.0647107369924282</c:v>
                </c:pt>
                <c:pt idx="107">
                  <c:v>1.0647107369924282</c:v>
                </c:pt>
                <c:pt idx="108">
                  <c:v>1.0647107369924282</c:v>
                </c:pt>
                <c:pt idx="109">
                  <c:v>1.0647107369924282</c:v>
                </c:pt>
                <c:pt idx="110">
                  <c:v>1.0647107369924282</c:v>
                </c:pt>
                <c:pt idx="111">
                  <c:v>1.0647107369924282</c:v>
                </c:pt>
                <c:pt idx="112">
                  <c:v>1.0647107369924282</c:v>
                </c:pt>
                <c:pt idx="113">
                  <c:v>1.0647107369924282</c:v>
                </c:pt>
                <c:pt idx="114">
                  <c:v>1.0647107369924282</c:v>
                </c:pt>
                <c:pt idx="115">
                  <c:v>1.0647107369924282</c:v>
                </c:pt>
                <c:pt idx="116">
                  <c:v>1.0647107369924282</c:v>
                </c:pt>
                <c:pt idx="117">
                  <c:v>1.0647107369924282</c:v>
                </c:pt>
                <c:pt idx="118">
                  <c:v>1.0647107369924282</c:v>
                </c:pt>
                <c:pt idx="119">
                  <c:v>1.0647107369924282</c:v>
                </c:pt>
                <c:pt idx="120">
                  <c:v>1.0647107369924282</c:v>
                </c:pt>
                <c:pt idx="121">
                  <c:v>1.0647107369924282</c:v>
                </c:pt>
                <c:pt idx="122">
                  <c:v>1.0647107369924282</c:v>
                </c:pt>
                <c:pt idx="123">
                  <c:v>1.0647107369924282</c:v>
                </c:pt>
                <c:pt idx="124">
                  <c:v>1.0647107369924282</c:v>
                </c:pt>
                <c:pt idx="125">
                  <c:v>1.0647107369924282</c:v>
                </c:pt>
                <c:pt idx="126">
                  <c:v>1.0647107369924282</c:v>
                </c:pt>
                <c:pt idx="127">
                  <c:v>1.0647107369924282</c:v>
                </c:pt>
                <c:pt idx="128">
                  <c:v>1.0647107369924282</c:v>
                </c:pt>
                <c:pt idx="129">
                  <c:v>1.0647107369924282</c:v>
                </c:pt>
                <c:pt idx="130">
                  <c:v>1.0647107369924282</c:v>
                </c:pt>
                <c:pt idx="131">
                  <c:v>1.0647107369924282</c:v>
                </c:pt>
                <c:pt idx="132">
                  <c:v>1.0647107369924282</c:v>
                </c:pt>
                <c:pt idx="133">
                  <c:v>1.0647107369924282</c:v>
                </c:pt>
                <c:pt idx="134">
                  <c:v>1.0647107369924282</c:v>
                </c:pt>
                <c:pt idx="135">
                  <c:v>1.0647107369924282</c:v>
                </c:pt>
                <c:pt idx="136">
                  <c:v>1.0647107369924282</c:v>
                </c:pt>
                <c:pt idx="137">
                  <c:v>1.0986122886681098</c:v>
                </c:pt>
                <c:pt idx="138">
                  <c:v>1.1314021114911006</c:v>
                </c:pt>
                <c:pt idx="139">
                  <c:v>1.1939224684724346</c:v>
                </c:pt>
                <c:pt idx="140">
                  <c:v>1.2237754316221157</c:v>
                </c:pt>
                <c:pt idx="141">
                  <c:v>1.2237754316221157</c:v>
                </c:pt>
                <c:pt idx="142">
                  <c:v>1.2237754316221157</c:v>
                </c:pt>
                <c:pt idx="143">
                  <c:v>1.2809338454620642</c:v>
                </c:pt>
                <c:pt idx="144">
                  <c:v>1.2809338454620642</c:v>
                </c:pt>
                <c:pt idx="145">
                  <c:v>1.2809338454620642</c:v>
                </c:pt>
                <c:pt idx="146">
                  <c:v>1.2809338454620642</c:v>
                </c:pt>
                <c:pt idx="147">
                  <c:v>1.2809338454620642</c:v>
                </c:pt>
                <c:pt idx="148">
                  <c:v>1.2809338454620642</c:v>
                </c:pt>
                <c:pt idx="149">
                  <c:v>1.2809338454620642</c:v>
                </c:pt>
                <c:pt idx="150">
                  <c:v>1.2809338454620642</c:v>
                </c:pt>
                <c:pt idx="151">
                  <c:v>1.2809338454620642</c:v>
                </c:pt>
                <c:pt idx="152">
                  <c:v>1.2809338454620642</c:v>
                </c:pt>
                <c:pt idx="153">
                  <c:v>1.2809338454620642</c:v>
                </c:pt>
                <c:pt idx="154">
                  <c:v>1.2809338454620642</c:v>
                </c:pt>
                <c:pt idx="155">
                  <c:v>1.2809338454620642</c:v>
                </c:pt>
                <c:pt idx="156">
                  <c:v>1.2809338454620642</c:v>
                </c:pt>
                <c:pt idx="157">
                  <c:v>1.2809338454620642</c:v>
                </c:pt>
                <c:pt idx="158">
                  <c:v>1.2809338454620642</c:v>
                </c:pt>
                <c:pt idx="159">
                  <c:v>1.3083328196501789</c:v>
                </c:pt>
                <c:pt idx="160">
                  <c:v>1.3083328196501789</c:v>
                </c:pt>
                <c:pt idx="161">
                  <c:v>1.3609765531356006</c:v>
                </c:pt>
                <c:pt idx="162">
                  <c:v>1.3609765531356006</c:v>
                </c:pt>
                <c:pt idx="163">
                  <c:v>1.3609765531356006</c:v>
                </c:pt>
                <c:pt idx="164">
                  <c:v>1.3609765531356006</c:v>
                </c:pt>
                <c:pt idx="165">
                  <c:v>1.3609765531356006</c:v>
                </c:pt>
                <c:pt idx="166">
                  <c:v>1.3609765531356006</c:v>
                </c:pt>
                <c:pt idx="167">
                  <c:v>1.3609765531356006</c:v>
                </c:pt>
                <c:pt idx="168">
                  <c:v>1.3609765531356006</c:v>
                </c:pt>
                <c:pt idx="169">
                  <c:v>1.3609765531356006</c:v>
                </c:pt>
                <c:pt idx="170">
                  <c:v>1.3609765531356006</c:v>
                </c:pt>
                <c:pt idx="171">
                  <c:v>1.3609765531356006</c:v>
                </c:pt>
                <c:pt idx="172">
                  <c:v>1.3609765531356006</c:v>
                </c:pt>
                <c:pt idx="173">
                  <c:v>1.3609765531356006</c:v>
                </c:pt>
                <c:pt idx="174">
                  <c:v>1.3609765531356006</c:v>
                </c:pt>
                <c:pt idx="175">
                  <c:v>1.3609765531356006</c:v>
                </c:pt>
                <c:pt idx="176">
                  <c:v>1.3609765531356006</c:v>
                </c:pt>
                <c:pt idx="177">
                  <c:v>1.3609765531356006</c:v>
                </c:pt>
                <c:pt idx="178">
                  <c:v>1.3609765531356006</c:v>
                </c:pt>
                <c:pt idx="179">
                  <c:v>1.3609765531356006</c:v>
                </c:pt>
                <c:pt idx="180">
                  <c:v>1.3609765531356006</c:v>
                </c:pt>
                <c:pt idx="181">
                  <c:v>1.3609765531356006</c:v>
                </c:pt>
                <c:pt idx="182">
                  <c:v>1.3609765531356006</c:v>
                </c:pt>
                <c:pt idx="183">
                  <c:v>1.3609765531356006</c:v>
                </c:pt>
                <c:pt idx="184">
                  <c:v>1.3609765531356006</c:v>
                </c:pt>
                <c:pt idx="185">
                  <c:v>1.3609765531356006</c:v>
                </c:pt>
                <c:pt idx="186">
                  <c:v>1.3609765531356006</c:v>
                </c:pt>
                <c:pt idx="187">
                  <c:v>1.3609765531356006</c:v>
                </c:pt>
                <c:pt idx="188">
                  <c:v>1.3609765531356006</c:v>
                </c:pt>
                <c:pt idx="189">
                  <c:v>1.3609765531356006</c:v>
                </c:pt>
                <c:pt idx="190">
                  <c:v>1.3609765531356006</c:v>
                </c:pt>
                <c:pt idx="191">
                  <c:v>1.3609765531356006</c:v>
                </c:pt>
                <c:pt idx="192">
                  <c:v>1.3609765531356006</c:v>
                </c:pt>
                <c:pt idx="193">
                  <c:v>1.3862943611198906</c:v>
                </c:pt>
                <c:pt idx="194">
                  <c:v>1.3862943611198906</c:v>
                </c:pt>
                <c:pt idx="195">
                  <c:v>1.4816045409242156</c:v>
                </c:pt>
                <c:pt idx="196">
                  <c:v>1.5260563034950492</c:v>
                </c:pt>
                <c:pt idx="197">
                  <c:v>1.5260563034950492</c:v>
                </c:pt>
                <c:pt idx="198">
                  <c:v>1.5260563034950492</c:v>
                </c:pt>
                <c:pt idx="199">
                  <c:v>1.5260563034950492</c:v>
                </c:pt>
                <c:pt idx="200">
                  <c:v>1.5260563034950492</c:v>
                </c:pt>
                <c:pt idx="201">
                  <c:v>1.5260563034950492</c:v>
                </c:pt>
                <c:pt idx="202">
                  <c:v>1.5260563034950492</c:v>
                </c:pt>
                <c:pt idx="203">
                  <c:v>1.5260563034950492</c:v>
                </c:pt>
                <c:pt idx="204">
                  <c:v>1.5260563034950492</c:v>
                </c:pt>
                <c:pt idx="205">
                  <c:v>1.5260563034950492</c:v>
                </c:pt>
                <c:pt idx="206">
                  <c:v>1.5260563034950492</c:v>
                </c:pt>
                <c:pt idx="207">
                  <c:v>1.5260563034950492</c:v>
                </c:pt>
                <c:pt idx="208">
                  <c:v>1.5260563034950492</c:v>
                </c:pt>
                <c:pt idx="209">
                  <c:v>1.5260563034950492</c:v>
                </c:pt>
                <c:pt idx="210">
                  <c:v>1.5260563034950492</c:v>
                </c:pt>
                <c:pt idx="211">
                  <c:v>1.5260563034950492</c:v>
                </c:pt>
                <c:pt idx="212">
                  <c:v>1.5260563034950492</c:v>
                </c:pt>
                <c:pt idx="213">
                  <c:v>1.5260563034950492</c:v>
                </c:pt>
                <c:pt idx="214">
                  <c:v>1.5260563034950492</c:v>
                </c:pt>
                <c:pt idx="215">
                  <c:v>1.547562508716013</c:v>
                </c:pt>
                <c:pt idx="216">
                  <c:v>1.589235205116581</c:v>
                </c:pt>
                <c:pt idx="217">
                  <c:v>1.589235205116581</c:v>
                </c:pt>
                <c:pt idx="218">
                  <c:v>1.589235205116581</c:v>
                </c:pt>
                <c:pt idx="219">
                  <c:v>1.589235205116581</c:v>
                </c:pt>
                <c:pt idx="220">
                  <c:v>1.589235205116581</c:v>
                </c:pt>
                <c:pt idx="221">
                  <c:v>1.589235205116581</c:v>
                </c:pt>
                <c:pt idx="222">
                  <c:v>1.589235205116581</c:v>
                </c:pt>
                <c:pt idx="223">
                  <c:v>1.589235205116581</c:v>
                </c:pt>
                <c:pt idx="224">
                  <c:v>1.589235205116581</c:v>
                </c:pt>
                <c:pt idx="225">
                  <c:v>1.589235205116581</c:v>
                </c:pt>
                <c:pt idx="226">
                  <c:v>1.589235205116581</c:v>
                </c:pt>
                <c:pt idx="227">
                  <c:v>1.589235205116581</c:v>
                </c:pt>
                <c:pt idx="228">
                  <c:v>1.589235205116581</c:v>
                </c:pt>
                <c:pt idx="229">
                  <c:v>1.589235205116581</c:v>
                </c:pt>
                <c:pt idx="230">
                  <c:v>1.589235205116581</c:v>
                </c:pt>
                <c:pt idx="231">
                  <c:v>1.589235205116581</c:v>
                </c:pt>
                <c:pt idx="232">
                  <c:v>1.589235205116581</c:v>
                </c:pt>
                <c:pt idx="233">
                  <c:v>1.589235205116581</c:v>
                </c:pt>
                <c:pt idx="234">
                  <c:v>1.589235205116581</c:v>
                </c:pt>
                <c:pt idx="235">
                  <c:v>1.589235205116581</c:v>
                </c:pt>
                <c:pt idx="236">
                  <c:v>1.589235205116581</c:v>
                </c:pt>
                <c:pt idx="237">
                  <c:v>1.589235205116581</c:v>
                </c:pt>
                <c:pt idx="238">
                  <c:v>1.589235205116581</c:v>
                </c:pt>
                <c:pt idx="239">
                  <c:v>1.589235205116581</c:v>
                </c:pt>
                <c:pt idx="240">
                  <c:v>1.589235205116581</c:v>
                </c:pt>
                <c:pt idx="241">
                  <c:v>1.589235205116581</c:v>
                </c:pt>
                <c:pt idx="242">
                  <c:v>1.589235205116581</c:v>
                </c:pt>
                <c:pt idx="243">
                  <c:v>1.589235205116581</c:v>
                </c:pt>
                <c:pt idx="244">
                  <c:v>1.589235205116581</c:v>
                </c:pt>
                <c:pt idx="245">
                  <c:v>1.589235205116581</c:v>
                </c:pt>
                <c:pt idx="246">
                  <c:v>1.589235205116581</c:v>
                </c:pt>
                <c:pt idx="247">
                  <c:v>1.589235205116581</c:v>
                </c:pt>
                <c:pt idx="248">
                  <c:v>1.589235205116581</c:v>
                </c:pt>
                <c:pt idx="249">
                  <c:v>1.589235205116581</c:v>
                </c:pt>
                <c:pt idx="250">
                  <c:v>1.589235205116581</c:v>
                </c:pt>
                <c:pt idx="251">
                  <c:v>1.589235205116581</c:v>
                </c:pt>
                <c:pt idx="252">
                  <c:v>1.589235205116581</c:v>
                </c:pt>
                <c:pt idx="253">
                  <c:v>1.589235205116581</c:v>
                </c:pt>
                <c:pt idx="254">
                  <c:v>1.589235205116581</c:v>
                </c:pt>
                <c:pt idx="255">
                  <c:v>1.589235205116581</c:v>
                </c:pt>
                <c:pt idx="256">
                  <c:v>1.589235205116581</c:v>
                </c:pt>
                <c:pt idx="257">
                  <c:v>1.6094379124341003</c:v>
                </c:pt>
                <c:pt idx="258">
                  <c:v>1.6094379124341003</c:v>
                </c:pt>
                <c:pt idx="259">
                  <c:v>1.62924053973028</c:v>
                </c:pt>
                <c:pt idx="260">
                  <c:v>1.6677068205580761</c:v>
                </c:pt>
                <c:pt idx="261">
                  <c:v>1.6863989535702288</c:v>
                </c:pt>
                <c:pt idx="262">
                  <c:v>1.6863989535702288</c:v>
                </c:pt>
                <c:pt idx="263">
                  <c:v>1.7227665977411035</c:v>
                </c:pt>
                <c:pt idx="264">
                  <c:v>1.7227665977411035</c:v>
                </c:pt>
                <c:pt idx="265">
                  <c:v>1.7227665977411035</c:v>
                </c:pt>
                <c:pt idx="266">
                  <c:v>1.7227665977411035</c:v>
                </c:pt>
                <c:pt idx="267">
                  <c:v>1.7227665977411035</c:v>
                </c:pt>
                <c:pt idx="268">
                  <c:v>1.7227665977411035</c:v>
                </c:pt>
                <c:pt idx="269">
                  <c:v>1.7227665977411035</c:v>
                </c:pt>
                <c:pt idx="270">
                  <c:v>1.7227665977411035</c:v>
                </c:pt>
                <c:pt idx="271">
                  <c:v>1.7227665977411035</c:v>
                </c:pt>
                <c:pt idx="272">
                  <c:v>1.7227665977411035</c:v>
                </c:pt>
                <c:pt idx="273">
                  <c:v>1.7227665977411035</c:v>
                </c:pt>
                <c:pt idx="274">
                  <c:v>1.7227665977411035</c:v>
                </c:pt>
                <c:pt idx="275">
                  <c:v>1.7227665977411035</c:v>
                </c:pt>
                <c:pt idx="276">
                  <c:v>1.7227665977411035</c:v>
                </c:pt>
                <c:pt idx="277">
                  <c:v>1.7227665977411035</c:v>
                </c:pt>
                <c:pt idx="278">
                  <c:v>1.7227665977411035</c:v>
                </c:pt>
                <c:pt idx="279">
                  <c:v>1.7227665977411035</c:v>
                </c:pt>
                <c:pt idx="280">
                  <c:v>1.7227665977411035</c:v>
                </c:pt>
                <c:pt idx="281">
                  <c:v>1.7227665977411035</c:v>
                </c:pt>
                <c:pt idx="282">
                  <c:v>1.7227665977411035</c:v>
                </c:pt>
                <c:pt idx="283">
                  <c:v>1.7404661748405046</c:v>
                </c:pt>
                <c:pt idx="284">
                  <c:v>1.7404661748405046</c:v>
                </c:pt>
                <c:pt idx="285">
                  <c:v>1.7404661748405046</c:v>
                </c:pt>
                <c:pt idx="286">
                  <c:v>1.7404661748405046</c:v>
                </c:pt>
                <c:pt idx="287">
                  <c:v>1.7749523509116738</c:v>
                </c:pt>
                <c:pt idx="288">
                  <c:v>1.7749523509116738</c:v>
                </c:pt>
                <c:pt idx="289">
                  <c:v>1.7749523509116738</c:v>
                </c:pt>
                <c:pt idx="290">
                  <c:v>1.7749523509116738</c:v>
                </c:pt>
                <c:pt idx="291">
                  <c:v>1.7749523509116738</c:v>
                </c:pt>
                <c:pt idx="292">
                  <c:v>1.7749523509116738</c:v>
                </c:pt>
                <c:pt idx="293">
                  <c:v>1.7749523509116738</c:v>
                </c:pt>
                <c:pt idx="294">
                  <c:v>1.7749523509116738</c:v>
                </c:pt>
                <c:pt idx="295">
                  <c:v>1.7749523509116738</c:v>
                </c:pt>
                <c:pt idx="296">
                  <c:v>1.7749523509116738</c:v>
                </c:pt>
                <c:pt idx="297">
                  <c:v>1.7749523509116738</c:v>
                </c:pt>
                <c:pt idx="298">
                  <c:v>1.7749523509116738</c:v>
                </c:pt>
                <c:pt idx="299">
                  <c:v>1.7749523509116738</c:v>
                </c:pt>
                <c:pt idx="300">
                  <c:v>1.7749523509116738</c:v>
                </c:pt>
                <c:pt idx="301">
                  <c:v>1.7749523509116738</c:v>
                </c:pt>
                <c:pt idx="302">
                  <c:v>1.7749523509116738</c:v>
                </c:pt>
                <c:pt idx="303">
                  <c:v>1.7749523509116738</c:v>
                </c:pt>
                <c:pt idx="304">
                  <c:v>1.7749523509116738</c:v>
                </c:pt>
                <c:pt idx="305">
                  <c:v>1.7749523509116738</c:v>
                </c:pt>
                <c:pt idx="306">
                  <c:v>1.7749523509116738</c:v>
                </c:pt>
                <c:pt idx="307">
                  <c:v>1.7749523509116738</c:v>
                </c:pt>
                <c:pt idx="308">
                  <c:v>1.7749523509116738</c:v>
                </c:pt>
                <c:pt idx="309">
                  <c:v>1.7749523509116738</c:v>
                </c:pt>
                <c:pt idx="310">
                  <c:v>1.7749523509116738</c:v>
                </c:pt>
                <c:pt idx="311">
                  <c:v>1.7749523509116738</c:v>
                </c:pt>
                <c:pt idx="312">
                  <c:v>1.7749523509116738</c:v>
                </c:pt>
                <c:pt idx="313">
                  <c:v>1.7749523509116738</c:v>
                </c:pt>
                <c:pt idx="314">
                  <c:v>1.7749523509116738</c:v>
                </c:pt>
                <c:pt idx="315">
                  <c:v>1.7749523509116738</c:v>
                </c:pt>
                <c:pt idx="316">
                  <c:v>1.7749523509116738</c:v>
                </c:pt>
                <c:pt idx="317">
                  <c:v>1.7749523509116738</c:v>
                </c:pt>
                <c:pt idx="318">
                  <c:v>1.7749523509116738</c:v>
                </c:pt>
                <c:pt idx="319">
                  <c:v>1.7749523509116738</c:v>
                </c:pt>
                <c:pt idx="320">
                  <c:v>1.7749523509116738</c:v>
                </c:pt>
                <c:pt idx="321">
                  <c:v>1.7749523509116738</c:v>
                </c:pt>
                <c:pt idx="322">
                  <c:v>1.791759469228055</c:v>
                </c:pt>
                <c:pt idx="323">
                  <c:v>1.791759469228055</c:v>
                </c:pt>
                <c:pt idx="324">
                  <c:v>1.8082887711792655</c:v>
                </c:pt>
                <c:pt idx="325">
                  <c:v>1.8082887711792655</c:v>
                </c:pt>
                <c:pt idx="326">
                  <c:v>1.8082887711792655</c:v>
                </c:pt>
                <c:pt idx="327">
                  <c:v>1.8405496333974869</c:v>
                </c:pt>
                <c:pt idx="328">
                  <c:v>1.8405496333974869</c:v>
                </c:pt>
                <c:pt idx="329">
                  <c:v>1.8562979903656263</c:v>
                </c:pt>
                <c:pt idx="330">
                  <c:v>1.8870696490323797</c:v>
                </c:pt>
                <c:pt idx="331">
                  <c:v>1.8870696490323797</c:v>
                </c:pt>
                <c:pt idx="332">
                  <c:v>1.8870696490323797</c:v>
                </c:pt>
                <c:pt idx="333">
                  <c:v>1.8870696490323797</c:v>
                </c:pt>
                <c:pt idx="334">
                  <c:v>1.8870696490323797</c:v>
                </c:pt>
                <c:pt idx="335">
                  <c:v>1.8870696490323797</c:v>
                </c:pt>
                <c:pt idx="336">
                  <c:v>1.8870696490323797</c:v>
                </c:pt>
                <c:pt idx="337">
                  <c:v>1.8870696490323797</c:v>
                </c:pt>
                <c:pt idx="338">
                  <c:v>1.8870696490323797</c:v>
                </c:pt>
                <c:pt idx="339">
                  <c:v>1.8870696490323797</c:v>
                </c:pt>
                <c:pt idx="340">
                  <c:v>1.8870696490323797</c:v>
                </c:pt>
                <c:pt idx="341">
                  <c:v>1.8870696490323797</c:v>
                </c:pt>
                <c:pt idx="342">
                  <c:v>1.8870696490323797</c:v>
                </c:pt>
                <c:pt idx="343">
                  <c:v>1.8870696490323797</c:v>
                </c:pt>
                <c:pt idx="344">
                  <c:v>1.8870696490323797</c:v>
                </c:pt>
                <c:pt idx="345">
                  <c:v>1.8870696490323797</c:v>
                </c:pt>
                <c:pt idx="346">
                  <c:v>1.8870696490323797</c:v>
                </c:pt>
                <c:pt idx="347">
                  <c:v>1.8870696490323797</c:v>
                </c:pt>
                <c:pt idx="348">
                  <c:v>1.8870696490323797</c:v>
                </c:pt>
                <c:pt idx="349">
                  <c:v>1.8870696490323797</c:v>
                </c:pt>
                <c:pt idx="350">
                  <c:v>1.8870696490323797</c:v>
                </c:pt>
                <c:pt idx="351">
                  <c:v>1.8870696490323797</c:v>
                </c:pt>
                <c:pt idx="352">
                  <c:v>1.8870696490323797</c:v>
                </c:pt>
                <c:pt idx="353">
                  <c:v>1.8870696490323797</c:v>
                </c:pt>
                <c:pt idx="354">
                  <c:v>1.8870696490323797</c:v>
                </c:pt>
                <c:pt idx="355">
                  <c:v>1.9021075263969205</c:v>
                </c:pt>
                <c:pt idx="356">
                  <c:v>1.9021075263969205</c:v>
                </c:pt>
                <c:pt idx="357">
                  <c:v>1.9021075263969205</c:v>
                </c:pt>
                <c:pt idx="358">
                  <c:v>1.9021075263969205</c:v>
                </c:pt>
                <c:pt idx="359">
                  <c:v>1.9315214116032138</c:v>
                </c:pt>
                <c:pt idx="360">
                  <c:v>1.9315214116032138</c:v>
                </c:pt>
                <c:pt idx="361">
                  <c:v>1.9315214116032138</c:v>
                </c:pt>
                <c:pt idx="362">
                  <c:v>1.9315214116032138</c:v>
                </c:pt>
                <c:pt idx="363">
                  <c:v>1.9315214116032138</c:v>
                </c:pt>
                <c:pt idx="364">
                  <c:v>1.9315214116032138</c:v>
                </c:pt>
                <c:pt idx="365">
                  <c:v>1.9315214116032138</c:v>
                </c:pt>
                <c:pt idx="366">
                  <c:v>1.9315214116032138</c:v>
                </c:pt>
                <c:pt idx="367">
                  <c:v>1.9315214116032138</c:v>
                </c:pt>
                <c:pt idx="368">
                  <c:v>1.9315214116032138</c:v>
                </c:pt>
                <c:pt idx="369">
                  <c:v>1.9315214116032138</c:v>
                </c:pt>
                <c:pt idx="370">
                  <c:v>1.9315214116032138</c:v>
                </c:pt>
                <c:pt idx="371">
                  <c:v>1.9315214116032138</c:v>
                </c:pt>
                <c:pt idx="372">
                  <c:v>1.9315214116032138</c:v>
                </c:pt>
                <c:pt idx="373">
                  <c:v>1.9315214116032138</c:v>
                </c:pt>
                <c:pt idx="374">
                  <c:v>1.9315214116032138</c:v>
                </c:pt>
                <c:pt idx="375">
                  <c:v>1.9315214116032138</c:v>
                </c:pt>
                <c:pt idx="376">
                  <c:v>1.9315214116032138</c:v>
                </c:pt>
                <c:pt idx="377">
                  <c:v>1.9315214116032138</c:v>
                </c:pt>
                <c:pt idx="378">
                  <c:v>1.9315214116032138</c:v>
                </c:pt>
                <c:pt idx="379">
                  <c:v>1.9315214116032138</c:v>
                </c:pt>
                <c:pt idx="380">
                  <c:v>1.9315214116032138</c:v>
                </c:pt>
                <c:pt idx="381">
                  <c:v>1.9315214116032138</c:v>
                </c:pt>
                <c:pt idx="382">
                  <c:v>1.9315214116032138</c:v>
                </c:pt>
                <c:pt idx="383">
                  <c:v>1.9315214116032138</c:v>
                </c:pt>
                <c:pt idx="384">
                  <c:v>1.9315214116032138</c:v>
                </c:pt>
                <c:pt idx="385">
                  <c:v>1.9315214116032138</c:v>
                </c:pt>
                <c:pt idx="386">
                  <c:v>1.9315214116032138</c:v>
                </c:pt>
                <c:pt idx="387">
                  <c:v>1.9315214116032138</c:v>
                </c:pt>
                <c:pt idx="388">
                  <c:v>1.9315214116032138</c:v>
                </c:pt>
                <c:pt idx="389">
                  <c:v>1.9315214116032138</c:v>
                </c:pt>
                <c:pt idx="390">
                  <c:v>1.9315214116032138</c:v>
                </c:pt>
                <c:pt idx="391">
                  <c:v>1.9315214116032138</c:v>
                </c:pt>
                <c:pt idx="392">
                  <c:v>1.9459101490553132</c:v>
                </c:pt>
                <c:pt idx="393">
                  <c:v>1.9459101490553132</c:v>
                </c:pt>
                <c:pt idx="394">
                  <c:v>1.9600947840472698</c:v>
                </c:pt>
                <c:pt idx="395">
                  <c:v>1.9600947840472698</c:v>
                </c:pt>
                <c:pt idx="396">
                  <c:v>1.9600947840472698</c:v>
                </c:pt>
                <c:pt idx="397">
                  <c:v>1.9878743481543455</c:v>
                </c:pt>
                <c:pt idx="398">
                  <c:v>1.9878743481543455</c:v>
                </c:pt>
                <c:pt idx="399">
                  <c:v>1.9878743481543455</c:v>
                </c:pt>
                <c:pt idx="400">
                  <c:v>2.0014800002101243</c:v>
                </c:pt>
                <c:pt idx="401">
                  <c:v>2.0281482472922852</c:v>
                </c:pt>
                <c:pt idx="402">
                  <c:v>2.0281482472922852</c:v>
                </c:pt>
                <c:pt idx="403">
                  <c:v>2.0281482472922852</c:v>
                </c:pt>
                <c:pt idx="404">
                  <c:v>2.0281482472922852</c:v>
                </c:pt>
                <c:pt idx="405">
                  <c:v>2.0281482472922852</c:v>
                </c:pt>
                <c:pt idx="406">
                  <c:v>2.0281482472922852</c:v>
                </c:pt>
                <c:pt idx="407">
                  <c:v>2.0281482472922852</c:v>
                </c:pt>
                <c:pt idx="408">
                  <c:v>2.0281482472922852</c:v>
                </c:pt>
                <c:pt idx="409">
                  <c:v>2.0281482472922852</c:v>
                </c:pt>
                <c:pt idx="410">
                  <c:v>2.0281482472922852</c:v>
                </c:pt>
                <c:pt idx="411">
                  <c:v>2.0281482472922852</c:v>
                </c:pt>
                <c:pt idx="412">
                  <c:v>2.0281482472922852</c:v>
                </c:pt>
                <c:pt idx="413">
                  <c:v>2.0281482472922852</c:v>
                </c:pt>
                <c:pt idx="414">
                  <c:v>2.0281482472922852</c:v>
                </c:pt>
                <c:pt idx="415">
                  <c:v>2.0281482472922852</c:v>
                </c:pt>
                <c:pt idx="416">
                  <c:v>2.0281482472922852</c:v>
                </c:pt>
                <c:pt idx="417">
                  <c:v>2.0281482472922852</c:v>
                </c:pt>
                <c:pt idx="418">
                  <c:v>2.0281482472922852</c:v>
                </c:pt>
                <c:pt idx="419">
                  <c:v>2.0281482472922852</c:v>
                </c:pt>
                <c:pt idx="420">
                  <c:v>2.0281482472922852</c:v>
                </c:pt>
                <c:pt idx="421">
                  <c:v>2.0281482472922852</c:v>
                </c:pt>
                <c:pt idx="422">
                  <c:v>2.0281482472922852</c:v>
                </c:pt>
                <c:pt idx="423">
                  <c:v>2.0281482472922852</c:v>
                </c:pt>
                <c:pt idx="424">
                  <c:v>2.0281482472922852</c:v>
                </c:pt>
                <c:pt idx="425">
                  <c:v>2.0281482472922852</c:v>
                </c:pt>
                <c:pt idx="426">
                  <c:v>2.0281482472922852</c:v>
                </c:pt>
                <c:pt idx="427">
                  <c:v>2.0281482472922852</c:v>
                </c:pt>
                <c:pt idx="428">
                  <c:v>2.0412203288596382</c:v>
                </c:pt>
                <c:pt idx="429">
                  <c:v>2.0412203288596382</c:v>
                </c:pt>
                <c:pt idx="430">
                  <c:v>2.066862759472976</c:v>
                </c:pt>
                <c:pt idx="431">
                  <c:v>2.066862759472976</c:v>
                </c:pt>
                <c:pt idx="432">
                  <c:v>2.066862759472976</c:v>
                </c:pt>
                <c:pt idx="433">
                  <c:v>2.066862759472976</c:v>
                </c:pt>
                <c:pt idx="434">
                  <c:v>2.066862759472976</c:v>
                </c:pt>
                <c:pt idx="435">
                  <c:v>2.066862759472976</c:v>
                </c:pt>
                <c:pt idx="436">
                  <c:v>2.066862759472976</c:v>
                </c:pt>
                <c:pt idx="437">
                  <c:v>2.066862759472976</c:v>
                </c:pt>
                <c:pt idx="438">
                  <c:v>2.066862759472976</c:v>
                </c:pt>
                <c:pt idx="439">
                  <c:v>2.066862759472976</c:v>
                </c:pt>
                <c:pt idx="440">
                  <c:v>2.066862759472976</c:v>
                </c:pt>
                <c:pt idx="441">
                  <c:v>2.066862759472976</c:v>
                </c:pt>
                <c:pt idx="442">
                  <c:v>2.066862759472976</c:v>
                </c:pt>
                <c:pt idx="443">
                  <c:v>2.066862759472976</c:v>
                </c:pt>
                <c:pt idx="444">
                  <c:v>2.066862759472976</c:v>
                </c:pt>
                <c:pt idx="445">
                  <c:v>2.066862759472976</c:v>
                </c:pt>
                <c:pt idx="446">
                  <c:v>2.066862759472976</c:v>
                </c:pt>
                <c:pt idx="447">
                  <c:v>2.066862759472976</c:v>
                </c:pt>
                <c:pt idx="448">
                  <c:v>2.066862759472976</c:v>
                </c:pt>
                <c:pt idx="449">
                  <c:v>2.066862759472976</c:v>
                </c:pt>
                <c:pt idx="450">
                  <c:v>2.066862759472976</c:v>
                </c:pt>
                <c:pt idx="451">
                  <c:v>2.066862759472976</c:v>
                </c:pt>
                <c:pt idx="452">
                  <c:v>2.066862759472976</c:v>
                </c:pt>
                <c:pt idx="453">
                  <c:v>2.066862759472976</c:v>
                </c:pt>
                <c:pt idx="454">
                  <c:v>2.066862759472976</c:v>
                </c:pt>
                <c:pt idx="455">
                  <c:v>2.066862759472976</c:v>
                </c:pt>
                <c:pt idx="456">
                  <c:v>2.066862759472976</c:v>
                </c:pt>
                <c:pt idx="457">
                  <c:v>2.066862759472976</c:v>
                </c:pt>
                <c:pt idx="458">
                  <c:v>2.066862759472976</c:v>
                </c:pt>
                <c:pt idx="459">
                  <c:v>2.066862759472976</c:v>
                </c:pt>
                <c:pt idx="460">
                  <c:v>2.066862759472976</c:v>
                </c:pt>
                <c:pt idx="461">
                  <c:v>2.066862759472976</c:v>
                </c:pt>
                <c:pt idx="462">
                  <c:v>2.0918640616783932</c:v>
                </c:pt>
                <c:pt idx="463">
                  <c:v>2.1162555148025524</c:v>
                </c:pt>
                <c:pt idx="464">
                  <c:v>2.1162555148025524</c:v>
                </c:pt>
                <c:pt idx="465">
                  <c:v>2.1162555148025524</c:v>
                </c:pt>
                <c:pt idx="466">
                  <c:v>2.1162555148025524</c:v>
                </c:pt>
                <c:pt idx="467">
                  <c:v>2.1282317058492679</c:v>
                </c:pt>
                <c:pt idx="468">
                  <c:v>2.1282317058492679</c:v>
                </c:pt>
                <c:pt idx="469">
                  <c:v>2.1517622032594619</c:v>
                </c:pt>
                <c:pt idx="470">
                  <c:v>2.1517622032594619</c:v>
                </c:pt>
                <c:pt idx="471">
                  <c:v>2.1517622032594619</c:v>
                </c:pt>
                <c:pt idx="472">
                  <c:v>2.1517622032594619</c:v>
                </c:pt>
                <c:pt idx="473">
                  <c:v>2.1517622032594619</c:v>
                </c:pt>
                <c:pt idx="474">
                  <c:v>2.1517622032594619</c:v>
                </c:pt>
                <c:pt idx="475">
                  <c:v>2.1517622032594619</c:v>
                </c:pt>
                <c:pt idx="476">
                  <c:v>2.1517622032594619</c:v>
                </c:pt>
                <c:pt idx="477">
                  <c:v>2.1517622032594619</c:v>
                </c:pt>
                <c:pt idx="478">
                  <c:v>2.1517622032594619</c:v>
                </c:pt>
                <c:pt idx="479">
                  <c:v>2.1517622032594619</c:v>
                </c:pt>
                <c:pt idx="480">
                  <c:v>2.1517622032594619</c:v>
                </c:pt>
                <c:pt idx="481">
                  <c:v>2.1517622032594619</c:v>
                </c:pt>
                <c:pt idx="482">
                  <c:v>2.1517622032594619</c:v>
                </c:pt>
                <c:pt idx="483">
                  <c:v>2.1517622032594619</c:v>
                </c:pt>
                <c:pt idx="484">
                  <c:v>2.1517622032594619</c:v>
                </c:pt>
                <c:pt idx="485">
                  <c:v>2.1517622032594619</c:v>
                </c:pt>
                <c:pt idx="486">
                  <c:v>2.1517622032594619</c:v>
                </c:pt>
                <c:pt idx="487">
                  <c:v>2.1517622032594619</c:v>
                </c:pt>
                <c:pt idx="488">
                  <c:v>2.1517622032594619</c:v>
                </c:pt>
                <c:pt idx="489">
                  <c:v>2.1517622032594619</c:v>
                </c:pt>
                <c:pt idx="490">
                  <c:v>2.1633230256605378</c:v>
                </c:pt>
                <c:pt idx="491">
                  <c:v>2.1633230256605378</c:v>
                </c:pt>
                <c:pt idx="492">
                  <c:v>2.1633230256605378</c:v>
                </c:pt>
                <c:pt idx="493">
                  <c:v>2.1633230256605378</c:v>
                </c:pt>
                <c:pt idx="494">
                  <c:v>2.1860512767380942</c:v>
                </c:pt>
                <c:pt idx="495">
                  <c:v>2.1860512767380942</c:v>
                </c:pt>
                <c:pt idx="496">
                  <c:v>2.1860512767380942</c:v>
                </c:pt>
                <c:pt idx="497">
                  <c:v>2.1860512767380942</c:v>
                </c:pt>
                <c:pt idx="498">
                  <c:v>2.1860512767380942</c:v>
                </c:pt>
                <c:pt idx="499">
                  <c:v>2.1860512767380942</c:v>
                </c:pt>
                <c:pt idx="500">
                  <c:v>2.1860512767380942</c:v>
                </c:pt>
                <c:pt idx="501">
                  <c:v>2.1860512767380942</c:v>
                </c:pt>
                <c:pt idx="502">
                  <c:v>2.1860512767380942</c:v>
                </c:pt>
                <c:pt idx="503">
                  <c:v>2.1860512767380942</c:v>
                </c:pt>
                <c:pt idx="504">
                  <c:v>2.1860512767380942</c:v>
                </c:pt>
                <c:pt idx="505">
                  <c:v>2.1860512767380942</c:v>
                </c:pt>
                <c:pt idx="506">
                  <c:v>2.1860512767380942</c:v>
                </c:pt>
                <c:pt idx="507">
                  <c:v>2.1860512767380942</c:v>
                </c:pt>
                <c:pt idx="508">
                  <c:v>2.1860512767380942</c:v>
                </c:pt>
                <c:pt idx="509">
                  <c:v>2.1860512767380942</c:v>
                </c:pt>
                <c:pt idx="510">
                  <c:v>2.1860512767380942</c:v>
                </c:pt>
                <c:pt idx="511">
                  <c:v>2.1860512767380942</c:v>
                </c:pt>
                <c:pt idx="512">
                  <c:v>2.1860512767380942</c:v>
                </c:pt>
                <c:pt idx="513">
                  <c:v>2.1860512767380942</c:v>
                </c:pt>
                <c:pt idx="514">
                  <c:v>2.1860512767380942</c:v>
                </c:pt>
                <c:pt idx="515">
                  <c:v>2.1860512767380942</c:v>
                </c:pt>
                <c:pt idx="516">
                  <c:v>2.1860512767380942</c:v>
                </c:pt>
                <c:pt idx="517">
                  <c:v>2.1860512767380942</c:v>
                </c:pt>
                <c:pt idx="518">
                  <c:v>2.1860512767380942</c:v>
                </c:pt>
                <c:pt idx="519">
                  <c:v>2.1860512767380942</c:v>
                </c:pt>
                <c:pt idx="520">
                  <c:v>2.1860512767380942</c:v>
                </c:pt>
                <c:pt idx="521">
                  <c:v>2.1860512767380942</c:v>
                </c:pt>
                <c:pt idx="522">
                  <c:v>2.1972245773362196</c:v>
                </c:pt>
                <c:pt idx="523">
                  <c:v>2.2082744135228043</c:v>
                </c:pt>
                <c:pt idx="524">
                  <c:v>2.2300144001592104</c:v>
                </c:pt>
                <c:pt idx="525">
                  <c:v>2.2300144001592104</c:v>
                </c:pt>
                <c:pt idx="526">
                  <c:v>2.2300144001592104</c:v>
                </c:pt>
                <c:pt idx="527">
                  <c:v>2.2300144001592104</c:v>
                </c:pt>
                <c:pt idx="528">
                  <c:v>2.2407096892759584</c:v>
                </c:pt>
                <c:pt idx="529">
                  <c:v>2.2407096892759584</c:v>
                </c:pt>
                <c:pt idx="530">
                  <c:v>2.2407096892759584</c:v>
                </c:pt>
                <c:pt idx="531">
                  <c:v>2.2617630984737906</c:v>
                </c:pt>
                <c:pt idx="532">
                  <c:v>2.2617630984737906</c:v>
                </c:pt>
                <c:pt idx="533">
                  <c:v>2.2617630984737906</c:v>
                </c:pt>
                <c:pt idx="534">
                  <c:v>2.2617630984737906</c:v>
                </c:pt>
                <c:pt idx="535">
                  <c:v>2.2617630984737906</c:v>
                </c:pt>
                <c:pt idx="536">
                  <c:v>2.2617630984737906</c:v>
                </c:pt>
                <c:pt idx="537">
                  <c:v>2.2617630984737906</c:v>
                </c:pt>
                <c:pt idx="538">
                  <c:v>2.2617630984737906</c:v>
                </c:pt>
                <c:pt idx="539">
                  <c:v>2.2617630984737906</c:v>
                </c:pt>
                <c:pt idx="540">
                  <c:v>2.2617630984737906</c:v>
                </c:pt>
                <c:pt idx="541">
                  <c:v>2.2617630984737906</c:v>
                </c:pt>
                <c:pt idx="542">
                  <c:v>2.2617630984737906</c:v>
                </c:pt>
                <c:pt idx="543">
                  <c:v>2.2617630984737906</c:v>
                </c:pt>
                <c:pt idx="544">
                  <c:v>2.2617630984737906</c:v>
                </c:pt>
                <c:pt idx="545">
                  <c:v>2.2617630984737906</c:v>
                </c:pt>
                <c:pt idx="546">
                  <c:v>2.2617630984737906</c:v>
                </c:pt>
                <c:pt idx="547">
                  <c:v>2.2617630984737906</c:v>
                </c:pt>
                <c:pt idx="548">
                  <c:v>2.2617630984737906</c:v>
                </c:pt>
                <c:pt idx="549">
                  <c:v>2.2617630984737906</c:v>
                </c:pt>
                <c:pt idx="550">
                  <c:v>2.2617630984737906</c:v>
                </c:pt>
                <c:pt idx="551">
                  <c:v>2.2721258855093369</c:v>
                </c:pt>
                <c:pt idx="552">
                  <c:v>2.2721258855093369</c:v>
                </c:pt>
                <c:pt idx="553">
                  <c:v>2.2721258855093369</c:v>
                </c:pt>
                <c:pt idx="554">
                  <c:v>2.2721258855093369</c:v>
                </c:pt>
                <c:pt idx="555">
                  <c:v>2.2721258855093369</c:v>
                </c:pt>
                <c:pt idx="556">
                  <c:v>2.2721258855093369</c:v>
                </c:pt>
                <c:pt idx="557">
                  <c:v>2.2925347571405443</c:v>
                </c:pt>
                <c:pt idx="558">
                  <c:v>2.2925347571405443</c:v>
                </c:pt>
                <c:pt idx="559">
                  <c:v>2.2925347571405443</c:v>
                </c:pt>
                <c:pt idx="560">
                  <c:v>2.2925347571405443</c:v>
                </c:pt>
                <c:pt idx="561">
                  <c:v>2.2925347571405443</c:v>
                </c:pt>
                <c:pt idx="562">
                  <c:v>2.2925347571405443</c:v>
                </c:pt>
                <c:pt idx="563">
                  <c:v>2.2925347571405443</c:v>
                </c:pt>
                <c:pt idx="564">
                  <c:v>2.2925347571405443</c:v>
                </c:pt>
                <c:pt idx="565">
                  <c:v>2.2925347571405443</c:v>
                </c:pt>
                <c:pt idx="566">
                  <c:v>2.2925347571405443</c:v>
                </c:pt>
                <c:pt idx="567">
                  <c:v>2.2925347571405443</c:v>
                </c:pt>
                <c:pt idx="568">
                  <c:v>2.2925347571405443</c:v>
                </c:pt>
                <c:pt idx="569">
                  <c:v>2.2925347571405443</c:v>
                </c:pt>
                <c:pt idx="570">
                  <c:v>2.2925347571405443</c:v>
                </c:pt>
                <c:pt idx="571">
                  <c:v>2.2925347571405443</c:v>
                </c:pt>
                <c:pt idx="572">
                  <c:v>2.2925347571405443</c:v>
                </c:pt>
                <c:pt idx="573">
                  <c:v>2.2925347571405443</c:v>
                </c:pt>
                <c:pt idx="574">
                  <c:v>2.2925347571405443</c:v>
                </c:pt>
                <c:pt idx="575">
                  <c:v>2.2925347571405443</c:v>
                </c:pt>
                <c:pt idx="576">
                  <c:v>2.2925347571405443</c:v>
                </c:pt>
                <c:pt idx="577">
                  <c:v>2.2925347571405443</c:v>
                </c:pt>
                <c:pt idx="578">
                  <c:v>2.2925347571405443</c:v>
                </c:pt>
                <c:pt idx="579">
                  <c:v>2.2925347571405443</c:v>
                </c:pt>
                <c:pt idx="580">
                  <c:v>2.2925347571405443</c:v>
                </c:pt>
                <c:pt idx="581">
                  <c:v>2.2925347571405443</c:v>
                </c:pt>
                <c:pt idx="582">
                  <c:v>2.2925347571405443</c:v>
                </c:pt>
                <c:pt idx="583">
                  <c:v>2.2925347571405443</c:v>
                </c:pt>
                <c:pt idx="584">
                  <c:v>2.2925347571405443</c:v>
                </c:pt>
                <c:pt idx="585">
                  <c:v>2.2925347571405443</c:v>
                </c:pt>
                <c:pt idx="586">
                  <c:v>2.2925347571405443</c:v>
                </c:pt>
                <c:pt idx="587">
                  <c:v>2.2925347571405443</c:v>
                </c:pt>
                <c:pt idx="588">
                  <c:v>2.2925347571405443</c:v>
                </c:pt>
                <c:pt idx="589">
                  <c:v>2.2925347571405443</c:v>
                </c:pt>
                <c:pt idx="590">
                  <c:v>2.2925347571405443</c:v>
                </c:pt>
                <c:pt idx="591">
                  <c:v>2.2925347571405443</c:v>
                </c:pt>
                <c:pt idx="592">
                  <c:v>2.2925347571405443</c:v>
                </c:pt>
                <c:pt idx="593">
                  <c:v>2.2925347571405443</c:v>
                </c:pt>
                <c:pt idx="594">
                  <c:v>2.2925347571405443</c:v>
                </c:pt>
                <c:pt idx="595">
                  <c:v>2.3125354238472138</c:v>
                </c:pt>
                <c:pt idx="596">
                  <c:v>2.3125354238472138</c:v>
                </c:pt>
                <c:pt idx="597">
                  <c:v>2.3125354238472138</c:v>
                </c:pt>
                <c:pt idx="598">
                  <c:v>2.341805806147327</c:v>
                </c:pt>
                <c:pt idx="599">
                  <c:v>2.341805806147327</c:v>
                </c:pt>
                <c:pt idx="600">
                  <c:v>2.341805806147327</c:v>
                </c:pt>
                <c:pt idx="601">
                  <c:v>2.341805806147327</c:v>
                </c:pt>
                <c:pt idx="602">
                  <c:v>2.3608540011180215</c:v>
                </c:pt>
                <c:pt idx="603">
                  <c:v>2.3608540011180215</c:v>
                </c:pt>
                <c:pt idx="604">
                  <c:v>2.3608540011180215</c:v>
                </c:pt>
                <c:pt idx="605">
                  <c:v>2.3608540011180215</c:v>
                </c:pt>
                <c:pt idx="606">
                  <c:v>2.3608540011180215</c:v>
                </c:pt>
                <c:pt idx="607">
                  <c:v>2.3608540011180215</c:v>
                </c:pt>
                <c:pt idx="608">
                  <c:v>2.3608540011180215</c:v>
                </c:pt>
                <c:pt idx="609">
                  <c:v>2.3608540011180215</c:v>
                </c:pt>
                <c:pt idx="610">
                  <c:v>2.3608540011180215</c:v>
                </c:pt>
                <c:pt idx="611">
                  <c:v>2.3608540011180215</c:v>
                </c:pt>
                <c:pt idx="612">
                  <c:v>2.3608540011180215</c:v>
                </c:pt>
                <c:pt idx="613">
                  <c:v>2.3608540011180215</c:v>
                </c:pt>
                <c:pt idx="614">
                  <c:v>2.3608540011180215</c:v>
                </c:pt>
                <c:pt idx="615">
                  <c:v>2.3608540011180215</c:v>
                </c:pt>
                <c:pt idx="616">
                  <c:v>2.3608540011180215</c:v>
                </c:pt>
                <c:pt idx="617">
                  <c:v>2.3608540011180215</c:v>
                </c:pt>
                <c:pt idx="618">
                  <c:v>2.3608540011180215</c:v>
                </c:pt>
                <c:pt idx="619">
                  <c:v>2.3608540011180215</c:v>
                </c:pt>
                <c:pt idx="620">
                  <c:v>2.3608540011180215</c:v>
                </c:pt>
                <c:pt idx="621">
                  <c:v>2.3608540011180215</c:v>
                </c:pt>
                <c:pt idx="622">
                  <c:v>2.3608540011180215</c:v>
                </c:pt>
                <c:pt idx="623">
                  <c:v>2.3608540011180215</c:v>
                </c:pt>
                <c:pt idx="624">
                  <c:v>2.3608540011180215</c:v>
                </c:pt>
                <c:pt idx="625">
                  <c:v>2.3608540011180215</c:v>
                </c:pt>
                <c:pt idx="626">
                  <c:v>2.3608540011180215</c:v>
                </c:pt>
                <c:pt idx="627">
                  <c:v>2.3608540011180215</c:v>
                </c:pt>
                <c:pt idx="628">
                  <c:v>2.3608540011180215</c:v>
                </c:pt>
                <c:pt idx="629">
                  <c:v>2.3608540011180215</c:v>
                </c:pt>
                <c:pt idx="630">
                  <c:v>2.3608540011180215</c:v>
                </c:pt>
                <c:pt idx="631">
                  <c:v>2.3608540011180215</c:v>
                </c:pt>
                <c:pt idx="632">
                  <c:v>2.3608540011180215</c:v>
                </c:pt>
                <c:pt idx="633">
                  <c:v>2.3702437414678603</c:v>
                </c:pt>
                <c:pt idx="634">
                  <c:v>2.3702437414678603</c:v>
                </c:pt>
                <c:pt idx="635">
                  <c:v>2.3702437414678603</c:v>
                </c:pt>
                <c:pt idx="636">
                  <c:v>2.388762789235098</c:v>
                </c:pt>
                <c:pt idx="637">
                  <c:v>2.388762789235098</c:v>
                </c:pt>
                <c:pt idx="638">
                  <c:v>2.388762789235098</c:v>
                </c:pt>
                <c:pt idx="639">
                  <c:v>2.388762789235098</c:v>
                </c:pt>
                <c:pt idx="640">
                  <c:v>2.388762789235098</c:v>
                </c:pt>
                <c:pt idx="641">
                  <c:v>2.388762789235098</c:v>
                </c:pt>
                <c:pt idx="642">
                  <c:v>2.388762789235098</c:v>
                </c:pt>
                <c:pt idx="643">
                  <c:v>2.388762789235098</c:v>
                </c:pt>
                <c:pt idx="644">
                  <c:v>2.388762789235098</c:v>
                </c:pt>
                <c:pt idx="645">
                  <c:v>2.388762789235098</c:v>
                </c:pt>
                <c:pt idx="646">
                  <c:v>2.388762789235098</c:v>
                </c:pt>
                <c:pt idx="647">
                  <c:v>2.388762789235098</c:v>
                </c:pt>
                <c:pt idx="648">
                  <c:v>2.388762789235098</c:v>
                </c:pt>
                <c:pt idx="649">
                  <c:v>2.388762789235098</c:v>
                </c:pt>
                <c:pt idx="650">
                  <c:v>2.388762789235098</c:v>
                </c:pt>
                <c:pt idx="651">
                  <c:v>2.388762789235098</c:v>
                </c:pt>
                <c:pt idx="652">
                  <c:v>2.388762789235098</c:v>
                </c:pt>
                <c:pt idx="653">
                  <c:v>2.388762789235098</c:v>
                </c:pt>
                <c:pt idx="654">
                  <c:v>2.388762789235098</c:v>
                </c:pt>
                <c:pt idx="655">
                  <c:v>2.388762789235098</c:v>
                </c:pt>
                <c:pt idx="656">
                  <c:v>2.388762789235098</c:v>
                </c:pt>
                <c:pt idx="657">
                  <c:v>2.388762789235098</c:v>
                </c:pt>
                <c:pt idx="658">
                  <c:v>2.388762789235098</c:v>
                </c:pt>
                <c:pt idx="659">
                  <c:v>2.388762789235098</c:v>
                </c:pt>
                <c:pt idx="660">
                  <c:v>2.388762789235098</c:v>
                </c:pt>
                <c:pt idx="661">
                  <c:v>2.388762789235098</c:v>
                </c:pt>
                <c:pt idx="662">
                  <c:v>2.388762789235098</c:v>
                </c:pt>
                <c:pt idx="663">
                  <c:v>2.388762789235098</c:v>
                </c:pt>
                <c:pt idx="664">
                  <c:v>2.388762789235098</c:v>
                </c:pt>
                <c:pt idx="665">
                  <c:v>2.388762789235098</c:v>
                </c:pt>
                <c:pt idx="666">
                  <c:v>2.388762789235098</c:v>
                </c:pt>
                <c:pt idx="667">
                  <c:v>2.3978952727983707</c:v>
                </c:pt>
                <c:pt idx="668">
                  <c:v>2.4069451083182885</c:v>
                </c:pt>
                <c:pt idx="669">
                  <c:v>2.4069451083182885</c:v>
                </c:pt>
                <c:pt idx="670">
                  <c:v>2.4336133554004498</c:v>
                </c:pt>
                <c:pt idx="671">
                  <c:v>2.4336133554004498</c:v>
                </c:pt>
                <c:pt idx="672">
                  <c:v>2.451005098112319</c:v>
                </c:pt>
                <c:pt idx="673">
                  <c:v>2.451005098112319</c:v>
                </c:pt>
                <c:pt idx="674">
                  <c:v>2.451005098112319</c:v>
                </c:pt>
                <c:pt idx="675">
                  <c:v>2.451005098112319</c:v>
                </c:pt>
                <c:pt idx="676">
                  <c:v>2.451005098112319</c:v>
                </c:pt>
                <c:pt idx="677">
                  <c:v>2.451005098112319</c:v>
                </c:pt>
                <c:pt idx="678">
                  <c:v>2.451005098112319</c:v>
                </c:pt>
                <c:pt idx="679">
                  <c:v>2.451005098112319</c:v>
                </c:pt>
                <c:pt idx="680">
                  <c:v>2.451005098112319</c:v>
                </c:pt>
                <c:pt idx="681">
                  <c:v>2.451005098112319</c:v>
                </c:pt>
                <c:pt idx="682">
                  <c:v>2.451005098112319</c:v>
                </c:pt>
                <c:pt idx="683">
                  <c:v>2.451005098112319</c:v>
                </c:pt>
                <c:pt idx="684">
                  <c:v>2.451005098112319</c:v>
                </c:pt>
                <c:pt idx="685">
                  <c:v>2.451005098112319</c:v>
                </c:pt>
                <c:pt idx="686">
                  <c:v>2.451005098112319</c:v>
                </c:pt>
                <c:pt idx="687">
                  <c:v>2.451005098112319</c:v>
                </c:pt>
                <c:pt idx="688">
                  <c:v>2.451005098112319</c:v>
                </c:pt>
                <c:pt idx="689">
                  <c:v>2.451005098112319</c:v>
                </c:pt>
                <c:pt idx="690">
                  <c:v>2.451005098112319</c:v>
                </c:pt>
                <c:pt idx="691">
                  <c:v>2.451005098112319</c:v>
                </c:pt>
                <c:pt idx="692">
                  <c:v>2.451005098112319</c:v>
                </c:pt>
                <c:pt idx="693">
                  <c:v>2.451005098112319</c:v>
                </c:pt>
                <c:pt idx="694">
                  <c:v>2.451005098112319</c:v>
                </c:pt>
                <c:pt idx="695">
                  <c:v>2.451005098112319</c:v>
                </c:pt>
                <c:pt idx="696">
                  <c:v>2.451005098112319</c:v>
                </c:pt>
                <c:pt idx="697">
                  <c:v>2.451005098112319</c:v>
                </c:pt>
                <c:pt idx="698">
                  <c:v>2.451005098112319</c:v>
                </c:pt>
                <c:pt idx="699">
                  <c:v>2.451005098112319</c:v>
                </c:pt>
                <c:pt idx="700">
                  <c:v>2.451005098112319</c:v>
                </c:pt>
                <c:pt idx="701">
                  <c:v>2.4595888418037104</c:v>
                </c:pt>
                <c:pt idx="702">
                  <c:v>2.4595888418037104</c:v>
                </c:pt>
                <c:pt idx="703">
                  <c:v>2.4595888418037104</c:v>
                </c:pt>
                <c:pt idx="704">
                  <c:v>2.4765384001174837</c:v>
                </c:pt>
                <c:pt idx="705">
                  <c:v>2.4765384001174837</c:v>
                </c:pt>
                <c:pt idx="706">
                  <c:v>2.4765384001174837</c:v>
                </c:pt>
                <c:pt idx="707">
                  <c:v>2.4765384001174837</c:v>
                </c:pt>
                <c:pt idx="708">
                  <c:v>2.4765384001174837</c:v>
                </c:pt>
                <c:pt idx="709">
                  <c:v>2.4765384001174837</c:v>
                </c:pt>
                <c:pt idx="710">
                  <c:v>2.4765384001174837</c:v>
                </c:pt>
                <c:pt idx="711">
                  <c:v>2.4765384001174837</c:v>
                </c:pt>
                <c:pt idx="712">
                  <c:v>2.4765384001174837</c:v>
                </c:pt>
                <c:pt idx="713">
                  <c:v>2.4765384001174837</c:v>
                </c:pt>
                <c:pt idx="714">
                  <c:v>2.4765384001174837</c:v>
                </c:pt>
                <c:pt idx="715">
                  <c:v>2.4765384001174837</c:v>
                </c:pt>
                <c:pt idx="716">
                  <c:v>2.4765384001174837</c:v>
                </c:pt>
                <c:pt idx="717">
                  <c:v>2.4765384001174837</c:v>
                </c:pt>
                <c:pt idx="718">
                  <c:v>2.4765384001174837</c:v>
                </c:pt>
                <c:pt idx="719">
                  <c:v>2.4765384001174837</c:v>
                </c:pt>
                <c:pt idx="720">
                  <c:v>2.4765384001174837</c:v>
                </c:pt>
                <c:pt idx="721">
                  <c:v>2.4765384001174837</c:v>
                </c:pt>
                <c:pt idx="722">
                  <c:v>2.4765384001174837</c:v>
                </c:pt>
                <c:pt idx="723">
                  <c:v>2.4765384001174837</c:v>
                </c:pt>
                <c:pt idx="724">
                  <c:v>2.4765384001174837</c:v>
                </c:pt>
                <c:pt idx="725">
                  <c:v>2.4765384001174837</c:v>
                </c:pt>
                <c:pt idx="726">
                  <c:v>2.4765384001174837</c:v>
                </c:pt>
                <c:pt idx="727">
                  <c:v>2.4765384001174837</c:v>
                </c:pt>
                <c:pt idx="728">
                  <c:v>2.4765384001174837</c:v>
                </c:pt>
                <c:pt idx="729">
                  <c:v>2.4765384001174837</c:v>
                </c:pt>
                <c:pt idx="730">
                  <c:v>2.4765384001174837</c:v>
                </c:pt>
                <c:pt idx="731">
                  <c:v>2.4765384001174837</c:v>
                </c:pt>
                <c:pt idx="732">
                  <c:v>2.4765384001174837</c:v>
                </c:pt>
                <c:pt idx="733">
                  <c:v>2.4849066497880004</c:v>
                </c:pt>
                <c:pt idx="734">
                  <c:v>2.4849066497880004</c:v>
                </c:pt>
                <c:pt idx="735">
                  <c:v>2.4849066497880004</c:v>
                </c:pt>
                <c:pt idx="736">
                  <c:v>2.5095992623783721</c:v>
                </c:pt>
                <c:pt idx="737">
                  <c:v>2.5095992623783721</c:v>
                </c:pt>
                <c:pt idx="738">
                  <c:v>2.5095992623783721</c:v>
                </c:pt>
                <c:pt idx="739">
                  <c:v>2.5095992623783721</c:v>
                </c:pt>
                <c:pt idx="740">
                  <c:v>2.5176964726109912</c:v>
                </c:pt>
                <c:pt idx="741">
                  <c:v>2.5336968139574321</c:v>
                </c:pt>
                <c:pt idx="742">
                  <c:v>2.5336968139574321</c:v>
                </c:pt>
                <c:pt idx="743">
                  <c:v>2.5336968139574321</c:v>
                </c:pt>
                <c:pt idx="744">
                  <c:v>2.5336968139574321</c:v>
                </c:pt>
                <c:pt idx="745">
                  <c:v>2.5336968139574321</c:v>
                </c:pt>
                <c:pt idx="746">
                  <c:v>2.5336968139574321</c:v>
                </c:pt>
                <c:pt idx="747">
                  <c:v>2.5336968139574321</c:v>
                </c:pt>
                <c:pt idx="748">
                  <c:v>2.5336968139574321</c:v>
                </c:pt>
                <c:pt idx="749">
                  <c:v>2.5336968139574321</c:v>
                </c:pt>
                <c:pt idx="750">
                  <c:v>2.5336968139574321</c:v>
                </c:pt>
                <c:pt idx="751">
                  <c:v>2.5336968139574321</c:v>
                </c:pt>
                <c:pt idx="752">
                  <c:v>2.5336968139574321</c:v>
                </c:pt>
                <c:pt idx="753">
                  <c:v>2.5336968139574321</c:v>
                </c:pt>
                <c:pt idx="754">
                  <c:v>2.5336968139574321</c:v>
                </c:pt>
                <c:pt idx="755">
                  <c:v>2.5336968139574321</c:v>
                </c:pt>
                <c:pt idx="756">
                  <c:v>2.5336968139574321</c:v>
                </c:pt>
                <c:pt idx="757">
                  <c:v>2.5336968139574321</c:v>
                </c:pt>
                <c:pt idx="758">
                  <c:v>2.5336968139574321</c:v>
                </c:pt>
                <c:pt idx="759">
                  <c:v>2.5336968139574321</c:v>
                </c:pt>
                <c:pt idx="760">
                  <c:v>2.5336968139574321</c:v>
                </c:pt>
                <c:pt idx="761">
                  <c:v>2.5336968139574321</c:v>
                </c:pt>
                <c:pt idx="762">
                  <c:v>2.5336968139574321</c:v>
                </c:pt>
                <c:pt idx="763">
                  <c:v>2.5336968139574321</c:v>
                </c:pt>
                <c:pt idx="764">
                  <c:v>2.5336968139574321</c:v>
                </c:pt>
                <c:pt idx="765">
                  <c:v>2.5336968139574321</c:v>
                </c:pt>
                <c:pt idx="766">
                  <c:v>2.5336968139574321</c:v>
                </c:pt>
                <c:pt idx="767">
                  <c:v>2.5336968139574321</c:v>
                </c:pt>
                <c:pt idx="768">
                  <c:v>2.5336968139574321</c:v>
                </c:pt>
                <c:pt idx="769">
                  <c:v>2.5336968139574321</c:v>
                </c:pt>
                <c:pt idx="770">
                  <c:v>2.5336968139574321</c:v>
                </c:pt>
                <c:pt idx="771">
                  <c:v>2.5336968139574321</c:v>
                </c:pt>
                <c:pt idx="772">
                  <c:v>2.5336968139574321</c:v>
                </c:pt>
                <c:pt idx="773">
                  <c:v>2.5416019934645457</c:v>
                </c:pt>
                <c:pt idx="774">
                  <c:v>2.5416019934645457</c:v>
                </c:pt>
                <c:pt idx="775">
                  <c:v>2.5416019934645457</c:v>
                </c:pt>
                <c:pt idx="776">
                  <c:v>2.5416019934645457</c:v>
                </c:pt>
                <c:pt idx="777">
                  <c:v>2.5416019934645457</c:v>
                </c:pt>
                <c:pt idx="778">
                  <c:v>2.5416019934645457</c:v>
                </c:pt>
                <c:pt idx="779">
                  <c:v>2.5416019934645457</c:v>
                </c:pt>
                <c:pt idx="780">
                  <c:v>2.5416019934645457</c:v>
                </c:pt>
                <c:pt idx="781">
                  <c:v>2.5416019934645457</c:v>
                </c:pt>
                <c:pt idx="782">
                  <c:v>2.5416019934645457</c:v>
                </c:pt>
                <c:pt idx="783">
                  <c:v>2.5572273113676265</c:v>
                </c:pt>
                <c:pt idx="784">
                  <c:v>2.5572273113676265</c:v>
                </c:pt>
                <c:pt idx="785">
                  <c:v>2.5572273113676265</c:v>
                </c:pt>
                <c:pt idx="786">
                  <c:v>2.5572273113676265</c:v>
                </c:pt>
                <c:pt idx="787">
                  <c:v>2.5572273113676265</c:v>
                </c:pt>
                <c:pt idx="788">
                  <c:v>2.5572273113676265</c:v>
                </c:pt>
                <c:pt idx="789">
                  <c:v>2.5572273113676265</c:v>
                </c:pt>
                <c:pt idx="790">
                  <c:v>2.5572273113676265</c:v>
                </c:pt>
                <c:pt idx="791">
                  <c:v>2.5572273113676265</c:v>
                </c:pt>
                <c:pt idx="792">
                  <c:v>2.5572273113676265</c:v>
                </c:pt>
                <c:pt idx="793">
                  <c:v>2.5572273113676265</c:v>
                </c:pt>
                <c:pt idx="794">
                  <c:v>2.5572273113676265</c:v>
                </c:pt>
                <c:pt idx="795">
                  <c:v>2.5572273113676265</c:v>
                </c:pt>
                <c:pt idx="796">
                  <c:v>2.5572273113676265</c:v>
                </c:pt>
                <c:pt idx="797">
                  <c:v>2.5572273113676265</c:v>
                </c:pt>
                <c:pt idx="798">
                  <c:v>2.5572273113676265</c:v>
                </c:pt>
                <c:pt idx="799">
                  <c:v>2.5572273113676265</c:v>
                </c:pt>
                <c:pt idx="800">
                  <c:v>2.5572273113676265</c:v>
                </c:pt>
                <c:pt idx="801">
                  <c:v>2.5572273113676265</c:v>
                </c:pt>
                <c:pt idx="802">
                  <c:v>2.5572273113676265</c:v>
                </c:pt>
                <c:pt idx="803">
                  <c:v>2.5572273113676265</c:v>
                </c:pt>
                <c:pt idx="804">
                  <c:v>2.5572273113676265</c:v>
                </c:pt>
                <c:pt idx="805">
                  <c:v>2.5572273113676265</c:v>
                </c:pt>
                <c:pt idx="806">
                  <c:v>2.5572273113676265</c:v>
                </c:pt>
                <c:pt idx="807">
                  <c:v>2.5572273113676265</c:v>
                </c:pt>
                <c:pt idx="808">
                  <c:v>2.5572273113676265</c:v>
                </c:pt>
                <c:pt idx="809">
                  <c:v>2.5726122302071057</c:v>
                </c:pt>
                <c:pt idx="810">
                  <c:v>2.5877640352277083</c:v>
                </c:pt>
                <c:pt idx="811">
                  <c:v>2.5877640352277083</c:v>
                </c:pt>
                <c:pt idx="812">
                  <c:v>2.5877640352277083</c:v>
                </c:pt>
                <c:pt idx="813">
                  <c:v>2.5877640352277083</c:v>
                </c:pt>
                <c:pt idx="814">
                  <c:v>2.6100697927420065</c:v>
                </c:pt>
                <c:pt idx="815">
                  <c:v>2.6100697927420065</c:v>
                </c:pt>
                <c:pt idx="816">
                  <c:v>2.6100697927420065</c:v>
                </c:pt>
                <c:pt idx="817">
                  <c:v>2.6100697927420065</c:v>
                </c:pt>
                <c:pt idx="818">
                  <c:v>2.6100697927420065</c:v>
                </c:pt>
                <c:pt idx="819">
                  <c:v>2.6100697927420065</c:v>
                </c:pt>
                <c:pt idx="820">
                  <c:v>2.6100697927420065</c:v>
                </c:pt>
                <c:pt idx="821">
                  <c:v>2.6100697927420065</c:v>
                </c:pt>
                <c:pt idx="822">
                  <c:v>2.6100697927420065</c:v>
                </c:pt>
                <c:pt idx="823">
                  <c:v>2.6100697927420065</c:v>
                </c:pt>
                <c:pt idx="824">
                  <c:v>2.6100697927420065</c:v>
                </c:pt>
                <c:pt idx="825">
                  <c:v>2.6100697927420065</c:v>
                </c:pt>
                <c:pt idx="826">
                  <c:v>2.6100697927420065</c:v>
                </c:pt>
                <c:pt idx="827">
                  <c:v>2.6100697927420065</c:v>
                </c:pt>
                <c:pt idx="828">
                  <c:v>2.6100697927420065</c:v>
                </c:pt>
                <c:pt idx="829">
                  <c:v>2.6100697927420065</c:v>
                </c:pt>
                <c:pt idx="830">
                  <c:v>2.6100697927420065</c:v>
                </c:pt>
                <c:pt idx="831">
                  <c:v>2.6100697927420065</c:v>
                </c:pt>
                <c:pt idx="832">
                  <c:v>2.6100697927420065</c:v>
                </c:pt>
                <c:pt idx="833">
                  <c:v>2.6100697927420065</c:v>
                </c:pt>
                <c:pt idx="834">
                  <c:v>2.6100697927420065</c:v>
                </c:pt>
                <c:pt idx="835">
                  <c:v>2.6100697927420065</c:v>
                </c:pt>
                <c:pt idx="836">
                  <c:v>2.6100697927420065</c:v>
                </c:pt>
                <c:pt idx="837">
                  <c:v>2.6100697927420065</c:v>
                </c:pt>
                <c:pt idx="838">
                  <c:v>2.6100697927420065</c:v>
                </c:pt>
                <c:pt idx="839">
                  <c:v>2.6100697927420065</c:v>
                </c:pt>
                <c:pt idx="840">
                  <c:v>2.6100697927420065</c:v>
                </c:pt>
                <c:pt idx="841">
                  <c:v>2.6173958328340792</c:v>
                </c:pt>
                <c:pt idx="842">
                  <c:v>2.6173958328340792</c:v>
                </c:pt>
                <c:pt idx="843">
                  <c:v>2.6173958328340792</c:v>
                </c:pt>
                <c:pt idx="844">
                  <c:v>2.6173958328340792</c:v>
                </c:pt>
                <c:pt idx="845">
                  <c:v>2.6173958328340792</c:v>
                </c:pt>
                <c:pt idx="846">
                  <c:v>2.631888840136646</c:v>
                </c:pt>
                <c:pt idx="847">
                  <c:v>2.631888840136646</c:v>
                </c:pt>
                <c:pt idx="848">
                  <c:v>2.631888840136646</c:v>
                </c:pt>
                <c:pt idx="849">
                  <c:v>2.631888840136646</c:v>
                </c:pt>
                <c:pt idx="850">
                  <c:v>2.631888840136646</c:v>
                </c:pt>
                <c:pt idx="851">
                  <c:v>2.631888840136646</c:v>
                </c:pt>
                <c:pt idx="852">
                  <c:v>2.631888840136646</c:v>
                </c:pt>
                <c:pt idx="853">
                  <c:v>2.631888840136646</c:v>
                </c:pt>
                <c:pt idx="854">
                  <c:v>2.631888840136646</c:v>
                </c:pt>
                <c:pt idx="855">
                  <c:v>2.631888840136646</c:v>
                </c:pt>
                <c:pt idx="856">
                  <c:v>2.631888840136646</c:v>
                </c:pt>
                <c:pt idx="857">
                  <c:v>2.631888840136646</c:v>
                </c:pt>
                <c:pt idx="858">
                  <c:v>2.631888840136646</c:v>
                </c:pt>
                <c:pt idx="859">
                  <c:v>2.631888840136646</c:v>
                </c:pt>
                <c:pt idx="860">
                  <c:v>2.631888840136646</c:v>
                </c:pt>
                <c:pt idx="861">
                  <c:v>2.631888840136646</c:v>
                </c:pt>
                <c:pt idx="862">
                  <c:v>2.631888840136646</c:v>
                </c:pt>
                <c:pt idx="863">
                  <c:v>2.631888840136646</c:v>
                </c:pt>
                <c:pt idx="864">
                  <c:v>2.631888840136646</c:v>
                </c:pt>
                <c:pt idx="865">
                  <c:v>2.631888840136646</c:v>
                </c:pt>
                <c:pt idx="866">
                  <c:v>2.631888840136646</c:v>
                </c:pt>
                <c:pt idx="867">
                  <c:v>2.631888840136646</c:v>
                </c:pt>
                <c:pt idx="868">
                  <c:v>2.631888840136646</c:v>
                </c:pt>
                <c:pt idx="869">
                  <c:v>2.631888840136646</c:v>
                </c:pt>
                <c:pt idx="870">
                  <c:v>2.631888840136646</c:v>
                </c:pt>
                <c:pt idx="871">
                  <c:v>2.631888840136646</c:v>
                </c:pt>
                <c:pt idx="872">
                  <c:v>2.631888840136646</c:v>
                </c:pt>
                <c:pt idx="873">
                  <c:v>2.631888840136646</c:v>
                </c:pt>
                <c:pt idx="874">
                  <c:v>2.6390573296152584</c:v>
                </c:pt>
                <c:pt idx="875">
                  <c:v>2.6461747973841225</c:v>
                </c:pt>
                <c:pt idx="876">
                  <c:v>2.6602595372658615</c:v>
                </c:pt>
                <c:pt idx="877">
                  <c:v>2.6602595372658615</c:v>
                </c:pt>
                <c:pt idx="878">
                  <c:v>2.6672282065819548</c:v>
                </c:pt>
                <c:pt idx="879">
                  <c:v>2.6672282065819548</c:v>
                </c:pt>
                <c:pt idx="880">
                  <c:v>2.6810215287142909</c:v>
                </c:pt>
                <c:pt idx="881">
                  <c:v>2.6810215287142909</c:v>
                </c:pt>
                <c:pt idx="882">
                  <c:v>2.6810215287142909</c:v>
                </c:pt>
                <c:pt idx="883">
                  <c:v>2.6810215287142909</c:v>
                </c:pt>
                <c:pt idx="884">
                  <c:v>2.6810215287142909</c:v>
                </c:pt>
                <c:pt idx="885">
                  <c:v>2.6810215287142909</c:v>
                </c:pt>
                <c:pt idx="886">
                  <c:v>2.6810215287142909</c:v>
                </c:pt>
                <c:pt idx="887">
                  <c:v>2.6810215287142909</c:v>
                </c:pt>
                <c:pt idx="888">
                  <c:v>2.6810215287142909</c:v>
                </c:pt>
                <c:pt idx="889">
                  <c:v>2.6810215287142909</c:v>
                </c:pt>
                <c:pt idx="890">
                  <c:v>2.6810215287142909</c:v>
                </c:pt>
                <c:pt idx="891">
                  <c:v>2.6810215287142909</c:v>
                </c:pt>
                <c:pt idx="892">
                  <c:v>2.6810215287142909</c:v>
                </c:pt>
                <c:pt idx="893">
                  <c:v>2.6810215287142909</c:v>
                </c:pt>
                <c:pt idx="894">
                  <c:v>2.6810215287142909</c:v>
                </c:pt>
                <c:pt idx="895">
                  <c:v>2.6810215287142909</c:v>
                </c:pt>
                <c:pt idx="896">
                  <c:v>2.6810215287142909</c:v>
                </c:pt>
                <c:pt idx="897">
                  <c:v>2.6810215287142909</c:v>
                </c:pt>
                <c:pt idx="898">
                  <c:v>2.6810215287142909</c:v>
                </c:pt>
                <c:pt idx="899">
                  <c:v>2.6810215287142909</c:v>
                </c:pt>
                <c:pt idx="900">
                  <c:v>2.6810215287142909</c:v>
                </c:pt>
                <c:pt idx="901">
                  <c:v>2.6810215287142909</c:v>
                </c:pt>
                <c:pt idx="902">
                  <c:v>2.6810215287142909</c:v>
                </c:pt>
                <c:pt idx="903">
                  <c:v>2.6810215287142909</c:v>
                </c:pt>
                <c:pt idx="904">
                  <c:v>2.6810215287142909</c:v>
                </c:pt>
                <c:pt idx="905">
                  <c:v>2.6810215287142909</c:v>
                </c:pt>
                <c:pt idx="906">
                  <c:v>2.6878474937846906</c:v>
                </c:pt>
                <c:pt idx="907">
                  <c:v>2.6878474937846906</c:v>
                </c:pt>
                <c:pt idx="908">
                  <c:v>2.7013612129514133</c:v>
                </c:pt>
                <c:pt idx="909">
                  <c:v>2.7013612129514133</c:v>
                </c:pt>
                <c:pt idx="910">
                  <c:v>2.7013612129514133</c:v>
                </c:pt>
                <c:pt idx="911">
                  <c:v>2.7013612129514133</c:v>
                </c:pt>
                <c:pt idx="912">
                  <c:v>2.7013612129514133</c:v>
                </c:pt>
                <c:pt idx="913">
                  <c:v>2.7013612129514133</c:v>
                </c:pt>
                <c:pt idx="914">
                  <c:v>2.7013612129514133</c:v>
                </c:pt>
                <c:pt idx="915">
                  <c:v>2.7013612129514133</c:v>
                </c:pt>
                <c:pt idx="916">
                  <c:v>2.7013612129514133</c:v>
                </c:pt>
                <c:pt idx="917">
                  <c:v>2.7013612129514133</c:v>
                </c:pt>
                <c:pt idx="918">
                  <c:v>2.7013612129514133</c:v>
                </c:pt>
                <c:pt idx="919">
                  <c:v>2.7013612129514133</c:v>
                </c:pt>
                <c:pt idx="920">
                  <c:v>2.7013612129514133</c:v>
                </c:pt>
                <c:pt idx="921">
                  <c:v>2.7013612129514133</c:v>
                </c:pt>
                <c:pt idx="922">
                  <c:v>2.7013612129514133</c:v>
                </c:pt>
                <c:pt idx="923">
                  <c:v>2.7013612129514133</c:v>
                </c:pt>
                <c:pt idx="924">
                  <c:v>2.7013612129514133</c:v>
                </c:pt>
                <c:pt idx="925">
                  <c:v>2.7013612129514133</c:v>
                </c:pt>
                <c:pt idx="926">
                  <c:v>2.7013612129514133</c:v>
                </c:pt>
                <c:pt idx="927">
                  <c:v>2.7080502011022101</c:v>
                </c:pt>
                <c:pt idx="928">
                  <c:v>2.7080502011022101</c:v>
                </c:pt>
                <c:pt idx="929">
                  <c:v>2.7080502011022101</c:v>
                </c:pt>
                <c:pt idx="930">
                  <c:v>2.7080502011022101</c:v>
                </c:pt>
                <c:pt idx="931">
                  <c:v>2.7146947438208788</c:v>
                </c:pt>
                <c:pt idx="932">
                  <c:v>2.7278528283983898</c:v>
                </c:pt>
                <c:pt idx="933">
                  <c:v>2.7343675094195836</c:v>
                </c:pt>
                <c:pt idx="934">
                  <c:v>2.7343675094195836</c:v>
                </c:pt>
                <c:pt idx="935">
                  <c:v>2.7343675094195836</c:v>
                </c:pt>
                <c:pt idx="936">
                  <c:v>2.7343675094195836</c:v>
                </c:pt>
                <c:pt idx="937">
                  <c:v>2.7343675094195836</c:v>
                </c:pt>
                <c:pt idx="938">
                  <c:v>2.7472709142554912</c:v>
                </c:pt>
                <c:pt idx="939">
                  <c:v>2.7472709142554912</c:v>
                </c:pt>
                <c:pt idx="940">
                  <c:v>2.7472709142554912</c:v>
                </c:pt>
                <c:pt idx="941">
                  <c:v>2.7472709142554912</c:v>
                </c:pt>
                <c:pt idx="942">
                  <c:v>2.7472709142554912</c:v>
                </c:pt>
                <c:pt idx="943">
                  <c:v>2.7472709142554912</c:v>
                </c:pt>
                <c:pt idx="944">
                  <c:v>2.7472709142554912</c:v>
                </c:pt>
                <c:pt idx="945">
                  <c:v>2.7472709142554912</c:v>
                </c:pt>
                <c:pt idx="946">
                  <c:v>2.7472709142554912</c:v>
                </c:pt>
                <c:pt idx="947">
                  <c:v>2.7472709142554912</c:v>
                </c:pt>
                <c:pt idx="948">
                  <c:v>2.7472709142554912</c:v>
                </c:pt>
                <c:pt idx="949">
                  <c:v>2.7472709142554912</c:v>
                </c:pt>
                <c:pt idx="950">
                  <c:v>2.7472709142554912</c:v>
                </c:pt>
                <c:pt idx="951">
                  <c:v>2.7472709142554912</c:v>
                </c:pt>
                <c:pt idx="952">
                  <c:v>2.7472709142554912</c:v>
                </c:pt>
                <c:pt idx="953">
                  <c:v>2.7472709142554912</c:v>
                </c:pt>
                <c:pt idx="954">
                  <c:v>2.7472709142554912</c:v>
                </c:pt>
                <c:pt idx="955">
                  <c:v>2.7472709142554912</c:v>
                </c:pt>
                <c:pt idx="956">
                  <c:v>2.7472709142554912</c:v>
                </c:pt>
                <c:pt idx="957">
                  <c:v>2.7472709142554912</c:v>
                </c:pt>
                <c:pt idx="958">
                  <c:v>2.7472709142554912</c:v>
                </c:pt>
                <c:pt idx="959">
                  <c:v>2.7472709142554912</c:v>
                </c:pt>
                <c:pt idx="960">
                  <c:v>2.7472709142554912</c:v>
                </c:pt>
                <c:pt idx="961">
                  <c:v>2.7472709142554912</c:v>
                </c:pt>
                <c:pt idx="962">
                  <c:v>2.7472709142554912</c:v>
                </c:pt>
                <c:pt idx="963">
                  <c:v>2.7472709142554912</c:v>
                </c:pt>
                <c:pt idx="964">
                  <c:v>2.7472709142554912</c:v>
                </c:pt>
                <c:pt idx="965">
                  <c:v>2.7472709142554912</c:v>
                </c:pt>
                <c:pt idx="966">
                  <c:v>2.7472709142554912</c:v>
                </c:pt>
                <c:pt idx="967">
                  <c:v>2.7472709142554912</c:v>
                </c:pt>
                <c:pt idx="968">
                  <c:v>2.7472709142554912</c:v>
                </c:pt>
                <c:pt idx="969">
                  <c:v>2.7472709142554912</c:v>
                </c:pt>
                <c:pt idx="970">
                  <c:v>2.7663191092261861</c:v>
                </c:pt>
                <c:pt idx="971">
                  <c:v>2.7663191092261861</c:v>
                </c:pt>
                <c:pt idx="972">
                  <c:v>2.7663191092261861</c:v>
                </c:pt>
                <c:pt idx="973">
                  <c:v>2.7663191092261861</c:v>
                </c:pt>
                <c:pt idx="974">
                  <c:v>2.7663191092261861</c:v>
                </c:pt>
                <c:pt idx="975">
                  <c:v>2.7663191092261861</c:v>
                </c:pt>
                <c:pt idx="976">
                  <c:v>2.7663191092261861</c:v>
                </c:pt>
                <c:pt idx="977">
                  <c:v>2.7663191092261861</c:v>
                </c:pt>
                <c:pt idx="978">
                  <c:v>2.7663191092261861</c:v>
                </c:pt>
                <c:pt idx="979">
                  <c:v>2.7663191092261861</c:v>
                </c:pt>
                <c:pt idx="980">
                  <c:v>2.7663191092261861</c:v>
                </c:pt>
                <c:pt idx="981">
                  <c:v>2.7663191092261861</c:v>
                </c:pt>
                <c:pt idx="982">
                  <c:v>2.7663191092261861</c:v>
                </c:pt>
                <c:pt idx="983">
                  <c:v>2.7663191092261861</c:v>
                </c:pt>
                <c:pt idx="984">
                  <c:v>2.7663191092261861</c:v>
                </c:pt>
                <c:pt idx="985">
                  <c:v>2.7663191092261861</c:v>
                </c:pt>
                <c:pt idx="986">
                  <c:v>2.7663191092261861</c:v>
                </c:pt>
                <c:pt idx="987">
                  <c:v>2.7663191092261861</c:v>
                </c:pt>
                <c:pt idx="988">
                  <c:v>2.7663191092261861</c:v>
                </c:pt>
                <c:pt idx="989">
                  <c:v>2.7663191092261861</c:v>
                </c:pt>
                <c:pt idx="990">
                  <c:v>2.7725887222397811</c:v>
                </c:pt>
                <c:pt idx="991">
                  <c:v>2.7725887222397811</c:v>
                </c:pt>
                <c:pt idx="992">
                  <c:v>2.7788192719904172</c:v>
                </c:pt>
                <c:pt idx="993">
                  <c:v>2.7788192719904172</c:v>
                </c:pt>
                <c:pt idx="994">
                  <c:v>2.7911651078127169</c:v>
                </c:pt>
                <c:pt idx="995">
                  <c:v>2.7911651078127169</c:v>
                </c:pt>
                <c:pt idx="996">
                  <c:v>2.7972813348301528</c:v>
                </c:pt>
                <c:pt idx="997">
                  <c:v>2.7972813348301528</c:v>
                </c:pt>
                <c:pt idx="998">
                  <c:v>2.7972813348301528</c:v>
                </c:pt>
                <c:pt idx="999">
                  <c:v>2.7972813348301528</c:v>
                </c:pt>
                <c:pt idx="1000">
                  <c:v>2.8094026953624978</c:v>
                </c:pt>
                <c:pt idx="1001">
                  <c:v>2.8094026953624978</c:v>
                </c:pt>
                <c:pt idx="1002">
                  <c:v>2.8094026953624978</c:v>
                </c:pt>
                <c:pt idx="1003">
                  <c:v>2.8094026953624978</c:v>
                </c:pt>
                <c:pt idx="1004">
                  <c:v>2.8094026953624978</c:v>
                </c:pt>
                <c:pt idx="1005">
                  <c:v>2.8094026953624978</c:v>
                </c:pt>
                <c:pt idx="1006">
                  <c:v>2.8094026953624978</c:v>
                </c:pt>
                <c:pt idx="1007">
                  <c:v>2.8094026953624978</c:v>
                </c:pt>
                <c:pt idx="1008">
                  <c:v>2.8094026953624978</c:v>
                </c:pt>
                <c:pt idx="1009">
                  <c:v>2.8094026953624978</c:v>
                </c:pt>
                <c:pt idx="1010">
                  <c:v>2.8094026953624978</c:v>
                </c:pt>
                <c:pt idx="1011">
                  <c:v>2.8094026953624978</c:v>
                </c:pt>
                <c:pt idx="1012">
                  <c:v>2.8094026953624978</c:v>
                </c:pt>
                <c:pt idx="1013">
                  <c:v>2.8094026953624978</c:v>
                </c:pt>
                <c:pt idx="1014">
                  <c:v>2.8094026953624978</c:v>
                </c:pt>
                <c:pt idx="1015">
                  <c:v>2.8094026953624978</c:v>
                </c:pt>
                <c:pt idx="1016">
                  <c:v>2.8094026953624978</c:v>
                </c:pt>
                <c:pt idx="1017">
                  <c:v>2.8094026953624978</c:v>
                </c:pt>
                <c:pt idx="1018">
                  <c:v>2.8094026953624978</c:v>
                </c:pt>
                <c:pt idx="1019">
                  <c:v>2.8154087194227095</c:v>
                </c:pt>
                <c:pt idx="1020">
                  <c:v>2.8273136219290276</c:v>
                </c:pt>
                <c:pt idx="1021">
                  <c:v>2.8273136219290276</c:v>
                </c:pt>
                <c:pt idx="1022">
                  <c:v>2.8273136219290276</c:v>
                </c:pt>
                <c:pt idx="1023">
                  <c:v>2.8273136219290276</c:v>
                </c:pt>
                <c:pt idx="1024">
                  <c:v>2.8273136219290276</c:v>
                </c:pt>
                <c:pt idx="1025">
                  <c:v>2.8273136219290276</c:v>
                </c:pt>
                <c:pt idx="1026">
                  <c:v>2.8273136219290276</c:v>
                </c:pt>
                <c:pt idx="1027">
                  <c:v>2.8273136219290276</c:v>
                </c:pt>
                <c:pt idx="1028">
                  <c:v>2.8273136219290276</c:v>
                </c:pt>
                <c:pt idx="1029">
                  <c:v>2.8273136219290276</c:v>
                </c:pt>
                <c:pt idx="1030">
                  <c:v>2.8273136219290276</c:v>
                </c:pt>
                <c:pt idx="1031">
                  <c:v>2.8273136219290276</c:v>
                </c:pt>
                <c:pt idx="1032">
                  <c:v>2.8273136219290276</c:v>
                </c:pt>
                <c:pt idx="1033">
                  <c:v>2.8273136219290276</c:v>
                </c:pt>
                <c:pt idx="1034">
                  <c:v>2.8273136219290276</c:v>
                </c:pt>
                <c:pt idx="1035">
                  <c:v>2.8273136219290276</c:v>
                </c:pt>
                <c:pt idx="1036">
                  <c:v>2.8273136219290276</c:v>
                </c:pt>
                <c:pt idx="1037">
                  <c:v>2.8273136219290276</c:v>
                </c:pt>
                <c:pt idx="1038">
                  <c:v>2.8332133440562162</c:v>
                </c:pt>
                <c:pt idx="1039">
                  <c:v>2.8332133440562162</c:v>
                </c:pt>
                <c:pt idx="1040">
                  <c:v>2.8332133440562162</c:v>
                </c:pt>
                <c:pt idx="1041">
                  <c:v>2.8390784635086144</c:v>
                </c:pt>
                <c:pt idx="1042">
                  <c:v>2.8390784635086144</c:v>
                </c:pt>
                <c:pt idx="1043">
                  <c:v>2.8507065015037334</c:v>
                </c:pt>
                <c:pt idx="1044">
                  <c:v>2.8507065015037334</c:v>
                </c:pt>
                <c:pt idx="1045">
                  <c:v>2.8507065015037334</c:v>
                </c:pt>
                <c:pt idx="1046">
                  <c:v>2.8507065015037334</c:v>
                </c:pt>
                <c:pt idx="1047">
                  <c:v>2.8507065015037334</c:v>
                </c:pt>
                <c:pt idx="1048">
                  <c:v>2.8564702062204832</c:v>
                </c:pt>
                <c:pt idx="1049">
                  <c:v>2.8678989020441064</c:v>
                </c:pt>
                <c:pt idx="1050">
                  <c:v>2.8678989020441064</c:v>
                </c:pt>
                <c:pt idx="1051">
                  <c:v>2.8678989020441064</c:v>
                </c:pt>
                <c:pt idx="1052">
                  <c:v>2.8678989020441064</c:v>
                </c:pt>
                <c:pt idx="1053">
                  <c:v>2.8678989020441064</c:v>
                </c:pt>
                <c:pt idx="1054">
                  <c:v>2.8678989020441064</c:v>
                </c:pt>
                <c:pt idx="1055">
                  <c:v>2.8678989020441064</c:v>
                </c:pt>
                <c:pt idx="1056">
                  <c:v>2.8678989020441064</c:v>
                </c:pt>
                <c:pt idx="1057">
                  <c:v>2.8678989020441064</c:v>
                </c:pt>
                <c:pt idx="1058">
                  <c:v>2.8678989020441064</c:v>
                </c:pt>
                <c:pt idx="1059">
                  <c:v>2.8678989020441064</c:v>
                </c:pt>
                <c:pt idx="1060">
                  <c:v>2.8678989020441064</c:v>
                </c:pt>
                <c:pt idx="1061">
                  <c:v>2.8678989020441064</c:v>
                </c:pt>
                <c:pt idx="1062">
                  <c:v>2.8678989020441064</c:v>
                </c:pt>
                <c:pt idx="1063">
                  <c:v>2.8678989020441064</c:v>
                </c:pt>
                <c:pt idx="1064">
                  <c:v>2.8678989020441064</c:v>
                </c:pt>
                <c:pt idx="1065">
                  <c:v>2.8678989020441064</c:v>
                </c:pt>
                <c:pt idx="1066">
                  <c:v>2.8678989020441064</c:v>
                </c:pt>
                <c:pt idx="1067">
                  <c:v>2.8678989020441064</c:v>
                </c:pt>
                <c:pt idx="1068">
                  <c:v>2.8678989020441064</c:v>
                </c:pt>
                <c:pt idx="1069">
                  <c:v>2.8678989020441064</c:v>
                </c:pt>
                <c:pt idx="1070">
                  <c:v>2.8678989020441064</c:v>
                </c:pt>
                <c:pt idx="1071">
                  <c:v>2.8678989020441064</c:v>
                </c:pt>
                <c:pt idx="1072">
                  <c:v>2.8678989020441064</c:v>
                </c:pt>
                <c:pt idx="1073">
                  <c:v>2.8678989020441064</c:v>
                </c:pt>
                <c:pt idx="1074">
                  <c:v>2.8678989020441064</c:v>
                </c:pt>
                <c:pt idx="1075">
                  <c:v>2.8678989020441064</c:v>
                </c:pt>
                <c:pt idx="1076">
                  <c:v>2.8678989020441064</c:v>
                </c:pt>
                <c:pt idx="1077">
                  <c:v>2.8735646395797834</c:v>
                </c:pt>
                <c:pt idx="1078">
                  <c:v>2.8735646395797834</c:v>
                </c:pt>
                <c:pt idx="1079">
                  <c:v>2.884800712846709</c:v>
                </c:pt>
                <c:pt idx="1080">
                  <c:v>2.884800712846709</c:v>
                </c:pt>
                <c:pt idx="1081">
                  <c:v>2.884800712846709</c:v>
                </c:pt>
                <c:pt idx="1082">
                  <c:v>2.884800712846709</c:v>
                </c:pt>
                <c:pt idx="1083">
                  <c:v>2.884800712846709</c:v>
                </c:pt>
                <c:pt idx="1084">
                  <c:v>2.884800712846709</c:v>
                </c:pt>
                <c:pt idx="1085">
                  <c:v>2.884800712846709</c:v>
                </c:pt>
                <c:pt idx="1086">
                  <c:v>2.884800712846709</c:v>
                </c:pt>
                <c:pt idx="1087">
                  <c:v>2.884800712846709</c:v>
                </c:pt>
                <c:pt idx="1088">
                  <c:v>2.884800712846709</c:v>
                </c:pt>
                <c:pt idx="1089">
                  <c:v>2.884800712846709</c:v>
                </c:pt>
                <c:pt idx="1090">
                  <c:v>2.884800712846709</c:v>
                </c:pt>
                <c:pt idx="1091">
                  <c:v>2.884800712846709</c:v>
                </c:pt>
                <c:pt idx="1092">
                  <c:v>2.884800712846709</c:v>
                </c:pt>
                <c:pt idx="1093">
                  <c:v>2.884800712846709</c:v>
                </c:pt>
                <c:pt idx="1094">
                  <c:v>2.884800712846709</c:v>
                </c:pt>
                <c:pt idx="1095">
                  <c:v>2.884800712846709</c:v>
                </c:pt>
                <c:pt idx="1096">
                  <c:v>2.8903717578961645</c:v>
                </c:pt>
                <c:pt idx="1097">
                  <c:v>2.8903717578961645</c:v>
                </c:pt>
                <c:pt idx="1098">
                  <c:v>2.9069010598473755</c:v>
                </c:pt>
                <c:pt idx="1099">
                  <c:v>2.9069010598473755</c:v>
                </c:pt>
                <c:pt idx="1100">
                  <c:v>2.91235066461494</c:v>
                </c:pt>
                <c:pt idx="1101">
                  <c:v>2.91235066461494</c:v>
                </c:pt>
                <c:pt idx="1102">
                  <c:v>2.91235066461494</c:v>
                </c:pt>
                <c:pt idx="1103">
                  <c:v>2.9231615807191558</c:v>
                </c:pt>
                <c:pt idx="1104">
                  <c:v>2.9231615807191558</c:v>
                </c:pt>
                <c:pt idx="1105">
                  <c:v>2.9231615807191558</c:v>
                </c:pt>
                <c:pt idx="1106">
                  <c:v>2.9231615807191558</c:v>
                </c:pt>
                <c:pt idx="1107">
                  <c:v>2.9231615807191558</c:v>
                </c:pt>
                <c:pt idx="1108">
                  <c:v>2.9231615807191558</c:v>
                </c:pt>
                <c:pt idx="1109">
                  <c:v>2.9231615807191558</c:v>
                </c:pt>
                <c:pt idx="1110">
                  <c:v>2.9231615807191558</c:v>
                </c:pt>
                <c:pt idx="1111">
                  <c:v>2.9231615807191558</c:v>
                </c:pt>
                <c:pt idx="1112">
                  <c:v>2.9231615807191558</c:v>
                </c:pt>
                <c:pt idx="1113">
                  <c:v>2.9231615807191558</c:v>
                </c:pt>
                <c:pt idx="1114">
                  <c:v>2.9231615807191558</c:v>
                </c:pt>
                <c:pt idx="1115">
                  <c:v>2.9231615807191558</c:v>
                </c:pt>
                <c:pt idx="1116">
                  <c:v>2.9231615807191558</c:v>
                </c:pt>
                <c:pt idx="1117">
                  <c:v>2.9231615807191558</c:v>
                </c:pt>
                <c:pt idx="1118">
                  <c:v>2.9231615807191558</c:v>
                </c:pt>
                <c:pt idx="1119">
                  <c:v>2.9231615807191558</c:v>
                </c:pt>
                <c:pt idx="1120">
                  <c:v>2.9231615807191558</c:v>
                </c:pt>
                <c:pt idx="1121">
                  <c:v>2.9231615807191558</c:v>
                </c:pt>
                <c:pt idx="1122">
                  <c:v>2.9231615807191558</c:v>
                </c:pt>
                <c:pt idx="1123">
                  <c:v>2.9231615807191558</c:v>
                </c:pt>
                <c:pt idx="1124">
                  <c:v>2.9231615807191558</c:v>
                </c:pt>
                <c:pt idx="1125">
                  <c:v>2.9285235238605409</c:v>
                </c:pt>
                <c:pt idx="1126">
                  <c:v>2.9391619220655967</c:v>
                </c:pt>
                <c:pt idx="1127">
                  <c:v>2.9391619220655967</c:v>
                </c:pt>
                <c:pt idx="1128">
                  <c:v>2.9391619220655967</c:v>
                </c:pt>
                <c:pt idx="1129">
                  <c:v>2.9391619220655967</c:v>
                </c:pt>
                <c:pt idx="1130">
                  <c:v>2.9391619220655967</c:v>
                </c:pt>
                <c:pt idx="1131">
                  <c:v>2.9391619220655967</c:v>
                </c:pt>
                <c:pt idx="1132">
                  <c:v>2.9391619220655967</c:v>
                </c:pt>
                <c:pt idx="1133">
                  <c:v>2.9391619220655967</c:v>
                </c:pt>
                <c:pt idx="1134">
                  <c:v>2.9391619220655967</c:v>
                </c:pt>
                <c:pt idx="1135">
                  <c:v>2.9391619220655967</c:v>
                </c:pt>
                <c:pt idx="1136">
                  <c:v>2.9391619220655967</c:v>
                </c:pt>
                <c:pt idx="1137">
                  <c:v>2.9652730660692823</c:v>
                </c:pt>
                <c:pt idx="1138">
                  <c:v>2.9652730660692823</c:v>
                </c:pt>
                <c:pt idx="1139">
                  <c:v>2.9755295662364718</c:v>
                </c:pt>
                <c:pt idx="1140">
                  <c:v>2.9755295662364718</c:v>
                </c:pt>
                <c:pt idx="1141">
                  <c:v>2.9755295662364718</c:v>
                </c:pt>
                <c:pt idx="1142">
                  <c:v>2.9755295662364718</c:v>
                </c:pt>
                <c:pt idx="1143">
                  <c:v>2.9755295662364718</c:v>
                </c:pt>
                <c:pt idx="1144">
                  <c:v>2.9755295662364718</c:v>
                </c:pt>
                <c:pt idx="1145">
                  <c:v>2.9755295662364718</c:v>
                </c:pt>
                <c:pt idx="1146">
                  <c:v>2.9755295662364718</c:v>
                </c:pt>
                <c:pt idx="1147">
                  <c:v>2.9755295662364718</c:v>
                </c:pt>
                <c:pt idx="1148">
                  <c:v>2.9755295662364718</c:v>
                </c:pt>
                <c:pt idx="1149">
                  <c:v>2.9755295662364718</c:v>
                </c:pt>
                <c:pt idx="1150">
                  <c:v>2.9755295662364718</c:v>
                </c:pt>
                <c:pt idx="1151">
                  <c:v>2.9755295662364718</c:v>
                </c:pt>
                <c:pt idx="1152">
                  <c:v>2.9755295662364718</c:v>
                </c:pt>
                <c:pt idx="1153">
                  <c:v>2.9755295662364718</c:v>
                </c:pt>
                <c:pt idx="1154">
                  <c:v>2.9755295662364718</c:v>
                </c:pt>
                <c:pt idx="1155">
                  <c:v>2.9755295662364718</c:v>
                </c:pt>
                <c:pt idx="1156">
                  <c:v>2.9755295662364718</c:v>
                </c:pt>
                <c:pt idx="1157">
                  <c:v>2.9755295662364718</c:v>
                </c:pt>
                <c:pt idx="1158">
                  <c:v>2.9755295662364718</c:v>
                </c:pt>
                <c:pt idx="1159">
                  <c:v>2.9755295662364718</c:v>
                </c:pt>
                <c:pt idx="1160">
                  <c:v>2.9755295662364718</c:v>
                </c:pt>
                <c:pt idx="1161">
                  <c:v>2.9755295662364718</c:v>
                </c:pt>
                <c:pt idx="1162">
                  <c:v>2.9806186357439426</c:v>
                </c:pt>
                <c:pt idx="1163">
                  <c:v>2.9806186357439426</c:v>
                </c:pt>
                <c:pt idx="1164">
                  <c:v>2.9806186357439426</c:v>
                </c:pt>
                <c:pt idx="1165">
                  <c:v>2.9907197317304468</c:v>
                </c:pt>
                <c:pt idx="1166">
                  <c:v>2.9907197317304468</c:v>
                </c:pt>
                <c:pt idx="1167">
                  <c:v>2.9907197317304468</c:v>
                </c:pt>
                <c:pt idx="1168">
                  <c:v>2.9907197317304468</c:v>
                </c:pt>
                <c:pt idx="1169">
                  <c:v>2.9907197317304468</c:v>
                </c:pt>
                <c:pt idx="1170">
                  <c:v>2.9907197317304468</c:v>
                </c:pt>
                <c:pt idx="1171">
                  <c:v>2.9907197317304468</c:v>
                </c:pt>
                <c:pt idx="1172">
                  <c:v>2.9907197317304468</c:v>
                </c:pt>
                <c:pt idx="1173">
                  <c:v>2.9907197317304468</c:v>
                </c:pt>
                <c:pt idx="1174">
                  <c:v>2.9907197317304468</c:v>
                </c:pt>
                <c:pt idx="1175">
                  <c:v>2.9907197317304468</c:v>
                </c:pt>
                <c:pt idx="1176">
                  <c:v>2.9907197317304468</c:v>
                </c:pt>
                <c:pt idx="1177">
                  <c:v>2.9957322735539909</c:v>
                </c:pt>
                <c:pt idx="1178">
                  <c:v>2.9957322735539909</c:v>
                </c:pt>
                <c:pt idx="1179">
                  <c:v>3.0007198150650303</c:v>
                </c:pt>
                <c:pt idx="1180">
                  <c:v>3.0106208860477417</c:v>
                </c:pt>
                <c:pt idx="1181">
                  <c:v>3.0106208860477417</c:v>
                </c:pt>
                <c:pt idx="1182">
                  <c:v>3.0106208860477417</c:v>
                </c:pt>
                <c:pt idx="1183">
                  <c:v>3.0204248861443626</c:v>
                </c:pt>
                <c:pt idx="1184">
                  <c:v>3.0252910757955354</c:v>
                </c:pt>
                <c:pt idx="1185">
                  <c:v>3.0252910757955354</c:v>
                </c:pt>
                <c:pt idx="1186">
                  <c:v>3.0252910757955354</c:v>
                </c:pt>
                <c:pt idx="1187">
                  <c:v>3.0252910757955354</c:v>
                </c:pt>
                <c:pt idx="1188">
                  <c:v>3.0252910757955354</c:v>
                </c:pt>
                <c:pt idx="1189">
                  <c:v>3.0252910757955354</c:v>
                </c:pt>
                <c:pt idx="1190">
                  <c:v>3.0252910757955354</c:v>
                </c:pt>
                <c:pt idx="1191">
                  <c:v>3.0252910757955354</c:v>
                </c:pt>
                <c:pt idx="1192">
                  <c:v>3.0252910757955354</c:v>
                </c:pt>
                <c:pt idx="1193">
                  <c:v>3.0252910757955354</c:v>
                </c:pt>
                <c:pt idx="1194">
                  <c:v>3.0252910757955354</c:v>
                </c:pt>
                <c:pt idx="1195">
                  <c:v>3.0252910757955354</c:v>
                </c:pt>
                <c:pt idx="1196">
                  <c:v>3.0252910757955354</c:v>
                </c:pt>
                <c:pt idx="1197">
                  <c:v>3.0252910757955354</c:v>
                </c:pt>
                <c:pt idx="1198">
                  <c:v>3.0252910757955354</c:v>
                </c:pt>
                <c:pt idx="1199">
                  <c:v>3.0252910757955354</c:v>
                </c:pt>
                <c:pt idx="1200">
                  <c:v>3.0252910757955354</c:v>
                </c:pt>
                <c:pt idx="1201">
                  <c:v>3.0252910757955354</c:v>
                </c:pt>
                <c:pt idx="1202">
                  <c:v>3.0252910757955354</c:v>
                </c:pt>
                <c:pt idx="1203">
                  <c:v>3.0252910757955354</c:v>
                </c:pt>
                <c:pt idx="1204">
                  <c:v>3.0252910757955354</c:v>
                </c:pt>
                <c:pt idx="1205">
                  <c:v>3.0252910757955354</c:v>
                </c:pt>
                <c:pt idx="1206">
                  <c:v>3.0252910757955354</c:v>
                </c:pt>
                <c:pt idx="1207">
                  <c:v>3.039749158970765</c:v>
                </c:pt>
                <c:pt idx="1208">
                  <c:v>3.039749158970765</c:v>
                </c:pt>
                <c:pt idx="1209">
                  <c:v>3.039749158970765</c:v>
                </c:pt>
                <c:pt idx="1210">
                  <c:v>3.039749158970765</c:v>
                </c:pt>
                <c:pt idx="1211">
                  <c:v>3.039749158970765</c:v>
                </c:pt>
                <c:pt idx="1212">
                  <c:v>3.039749158970765</c:v>
                </c:pt>
                <c:pt idx="1213">
                  <c:v>3.039749158970765</c:v>
                </c:pt>
                <c:pt idx="1214">
                  <c:v>3.039749158970765</c:v>
                </c:pt>
                <c:pt idx="1215">
                  <c:v>3.039749158970765</c:v>
                </c:pt>
                <c:pt idx="1216">
                  <c:v>3.039749158970765</c:v>
                </c:pt>
                <c:pt idx="1217">
                  <c:v>3.039749158970765</c:v>
                </c:pt>
                <c:pt idx="1218">
                  <c:v>3.044522437723423</c:v>
                </c:pt>
                <c:pt idx="1219">
                  <c:v>3.044522437723423</c:v>
                </c:pt>
                <c:pt idx="1220">
                  <c:v>3.0492730404820207</c:v>
                </c:pt>
                <c:pt idx="1221">
                  <c:v>3.0492730404820207</c:v>
                </c:pt>
                <c:pt idx="1222">
                  <c:v>3.0492730404820207</c:v>
                </c:pt>
                <c:pt idx="1223">
                  <c:v>3.0492730404820207</c:v>
                </c:pt>
                <c:pt idx="1224">
                  <c:v>3.0633909220278057</c:v>
                </c:pt>
                <c:pt idx="1225">
                  <c:v>3.0726933146901194</c:v>
                </c:pt>
                <c:pt idx="1226">
                  <c:v>3.0726933146901194</c:v>
                </c:pt>
                <c:pt idx="1227">
                  <c:v>3.0726933146901194</c:v>
                </c:pt>
                <c:pt idx="1228">
                  <c:v>3.0726933146901194</c:v>
                </c:pt>
                <c:pt idx="1229">
                  <c:v>3.0726933146901194</c:v>
                </c:pt>
                <c:pt idx="1230">
                  <c:v>3.0726933146901194</c:v>
                </c:pt>
                <c:pt idx="1231">
                  <c:v>3.0726933146901194</c:v>
                </c:pt>
                <c:pt idx="1232">
                  <c:v>3.0726933146901194</c:v>
                </c:pt>
                <c:pt idx="1233">
                  <c:v>3.0726933146901194</c:v>
                </c:pt>
                <c:pt idx="1234">
                  <c:v>3.0726933146901194</c:v>
                </c:pt>
                <c:pt idx="1235">
                  <c:v>3.0726933146901194</c:v>
                </c:pt>
                <c:pt idx="1236">
                  <c:v>3.0726933146901194</c:v>
                </c:pt>
                <c:pt idx="1237">
                  <c:v>3.0726933146901194</c:v>
                </c:pt>
                <c:pt idx="1238">
                  <c:v>3.0726933146901194</c:v>
                </c:pt>
                <c:pt idx="1239">
                  <c:v>3.0726933146901194</c:v>
                </c:pt>
                <c:pt idx="1240">
                  <c:v>3.0726933146901194</c:v>
                </c:pt>
                <c:pt idx="1241">
                  <c:v>3.0726933146901194</c:v>
                </c:pt>
                <c:pt idx="1242">
                  <c:v>3.0726933146901194</c:v>
                </c:pt>
                <c:pt idx="1243">
                  <c:v>3.0773122605464138</c:v>
                </c:pt>
                <c:pt idx="1244">
                  <c:v>3.0773122605464138</c:v>
                </c:pt>
                <c:pt idx="1245">
                  <c:v>3.0773122605464138</c:v>
                </c:pt>
                <c:pt idx="1246">
                  <c:v>3.0773122605464138</c:v>
                </c:pt>
                <c:pt idx="1247">
                  <c:v>3.0773122605464138</c:v>
                </c:pt>
                <c:pt idx="1248">
                  <c:v>3.0773122605464138</c:v>
                </c:pt>
                <c:pt idx="1249">
                  <c:v>3.0773122605464138</c:v>
                </c:pt>
                <c:pt idx="1250">
                  <c:v>3.0773122605464138</c:v>
                </c:pt>
                <c:pt idx="1251">
                  <c:v>3.0773122605464138</c:v>
                </c:pt>
                <c:pt idx="1252">
                  <c:v>3.0773122605464138</c:v>
                </c:pt>
                <c:pt idx="1253">
                  <c:v>3.0773122605464138</c:v>
                </c:pt>
                <c:pt idx="1254">
                  <c:v>3.0773122605464138</c:v>
                </c:pt>
                <c:pt idx="1255">
                  <c:v>3.0773122605464138</c:v>
                </c:pt>
                <c:pt idx="1256">
                  <c:v>3.0864866368224551</c:v>
                </c:pt>
                <c:pt idx="1257">
                  <c:v>3.0864866368224551</c:v>
                </c:pt>
                <c:pt idx="1258">
                  <c:v>3.0864866368224551</c:v>
                </c:pt>
                <c:pt idx="1259">
                  <c:v>3.0864866368224551</c:v>
                </c:pt>
                <c:pt idx="1260">
                  <c:v>3.0864866368224551</c:v>
                </c:pt>
                <c:pt idx="1261">
                  <c:v>3.0864866368224551</c:v>
                </c:pt>
                <c:pt idx="1262">
                  <c:v>3.0864866368224551</c:v>
                </c:pt>
                <c:pt idx="1263">
                  <c:v>3.0864866368224551</c:v>
                </c:pt>
                <c:pt idx="1264">
                  <c:v>3.0864866368224551</c:v>
                </c:pt>
                <c:pt idx="1265">
                  <c:v>3.0864866368224551</c:v>
                </c:pt>
                <c:pt idx="1266">
                  <c:v>3.0864866368224551</c:v>
                </c:pt>
                <c:pt idx="1267">
                  <c:v>3.0864866368224551</c:v>
                </c:pt>
                <c:pt idx="1268">
                  <c:v>3.0864866368224551</c:v>
                </c:pt>
                <c:pt idx="1269">
                  <c:v>3.0864866368224551</c:v>
                </c:pt>
                <c:pt idx="1270">
                  <c:v>3.1045866784660729</c:v>
                </c:pt>
                <c:pt idx="1271">
                  <c:v>3.1045866784660729</c:v>
                </c:pt>
                <c:pt idx="1272">
                  <c:v>3.1045866784660729</c:v>
                </c:pt>
                <c:pt idx="1273">
                  <c:v>3.1045866784660729</c:v>
                </c:pt>
                <c:pt idx="1274">
                  <c:v>3.1045866784660729</c:v>
                </c:pt>
                <c:pt idx="1275">
                  <c:v>3.1179499062782403</c:v>
                </c:pt>
                <c:pt idx="1276">
                  <c:v>3.1179499062782403</c:v>
                </c:pt>
                <c:pt idx="1277">
                  <c:v>3.1179499062782403</c:v>
                </c:pt>
                <c:pt idx="1278">
                  <c:v>3.1179499062782403</c:v>
                </c:pt>
                <c:pt idx="1279">
                  <c:v>3.1179499062782403</c:v>
                </c:pt>
                <c:pt idx="1280">
                  <c:v>3.1179499062782403</c:v>
                </c:pt>
                <c:pt idx="1281">
                  <c:v>3.1179499062782403</c:v>
                </c:pt>
                <c:pt idx="1282">
                  <c:v>3.1179499062782403</c:v>
                </c:pt>
                <c:pt idx="1283">
                  <c:v>3.1179499062782403</c:v>
                </c:pt>
                <c:pt idx="1284">
                  <c:v>3.1179499062782403</c:v>
                </c:pt>
                <c:pt idx="1285">
                  <c:v>3.1179499062782403</c:v>
                </c:pt>
                <c:pt idx="1286">
                  <c:v>3.1179499062782403</c:v>
                </c:pt>
                <c:pt idx="1287">
                  <c:v>3.1179499062782403</c:v>
                </c:pt>
                <c:pt idx="1288">
                  <c:v>3.1179499062782403</c:v>
                </c:pt>
                <c:pt idx="1289">
                  <c:v>3.1179499062782403</c:v>
                </c:pt>
                <c:pt idx="1290">
                  <c:v>3.1179499062782403</c:v>
                </c:pt>
                <c:pt idx="1291">
                  <c:v>3.1179499062782403</c:v>
                </c:pt>
                <c:pt idx="1292">
                  <c:v>3.1179499062782403</c:v>
                </c:pt>
                <c:pt idx="1293">
                  <c:v>3.1311369105601941</c:v>
                </c:pt>
                <c:pt idx="1294">
                  <c:v>3.1311369105601941</c:v>
                </c:pt>
                <c:pt idx="1295">
                  <c:v>3.1311369105601941</c:v>
                </c:pt>
                <c:pt idx="1296">
                  <c:v>3.1311369105601941</c:v>
                </c:pt>
                <c:pt idx="1297">
                  <c:v>3.1311369105601941</c:v>
                </c:pt>
                <c:pt idx="1298">
                  <c:v>3.1311369105601941</c:v>
                </c:pt>
                <c:pt idx="1299">
                  <c:v>3.1398326175277478</c:v>
                </c:pt>
                <c:pt idx="1300">
                  <c:v>3.1527360223636558</c:v>
                </c:pt>
                <c:pt idx="1301">
                  <c:v>3.1612467120315646</c:v>
                </c:pt>
                <c:pt idx="1302">
                  <c:v>3.1612467120315646</c:v>
                </c:pt>
                <c:pt idx="1303">
                  <c:v>3.1612467120315646</c:v>
                </c:pt>
                <c:pt idx="1304">
                  <c:v>3.1612467120315646</c:v>
                </c:pt>
                <c:pt idx="1305">
                  <c:v>3.1612467120315646</c:v>
                </c:pt>
                <c:pt idx="1306">
                  <c:v>3.1612467120315646</c:v>
                </c:pt>
                <c:pt idx="1307">
                  <c:v>3.1612467120315646</c:v>
                </c:pt>
                <c:pt idx="1308">
                  <c:v>3.1612467120315646</c:v>
                </c:pt>
                <c:pt idx="1309">
                  <c:v>3.1612467120315646</c:v>
                </c:pt>
                <c:pt idx="1310">
                  <c:v>3.1612467120315646</c:v>
                </c:pt>
                <c:pt idx="1311">
                  <c:v>3.1612467120315646</c:v>
                </c:pt>
                <c:pt idx="1312">
                  <c:v>3.1612467120315646</c:v>
                </c:pt>
                <c:pt idx="1313">
                  <c:v>3.1612467120315646</c:v>
                </c:pt>
                <c:pt idx="1314">
                  <c:v>3.1654750481410856</c:v>
                </c:pt>
                <c:pt idx="1315">
                  <c:v>3.1696855806774291</c:v>
                </c:pt>
                <c:pt idx="1316">
                  <c:v>3.1738784589374651</c:v>
                </c:pt>
                <c:pt idx="1317">
                  <c:v>3.1738784589374651</c:v>
                </c:pt>
                <c:pt idx="1318">
                  <c:v>3.1738784589374651</c:v>
                </c:pt>
                <c:pt idx="1319">
                  <c:v>3.1738784589374651</c:v>
                </c:pt>
                <c:pt idx="1320">
                  <c:v>3.1738784589374651</c:v>
                </c:pt>
                <c:pt idx="1321">
                  <c:v>3.1738784589374651</c:v>
                </c:pt>
                <c:pt idx="1322">
                  <c:v>3.1738784589374651</c:v>
                </c:pt>
                <c:pt idx="1323">
                  <c:v>3.1738784589374651</c:v>
                </c:pt>
                <c:pt idx="1324">
                  <c:v>3.1738784589374651</c:v>
                </c:pt>
                <c:pt idx="1325">
                  <c:v>3.1822118404966093</c:v>
                </c:pt>
                <c:pt idx="1326">
                  <c:v>3.1904763503465028</c:v>
                </c:pt>
                <c:pt idx="1327">
                  <c:v>3.1904763503465028</c:v>
                </c:pt>
                <c:pt idx="1328">
                  <c:v>3.202746442938317</c:v>
                </c:pt>
                <c:pt idx="1329">
                  <c:v>3.202746442938317</c:v>
                </c:pt>
                <c:pt idx="1330">
                  <c:v>3.202746442938317</c:v>
                </c:pt>
                <c:pt idx="1331">
                  <c:v>3.202746442938317</c:v>
                </c:pt>
                <c:pt idx="1332">
                  <c:v>3.202746442938317</c:v>
                </c:pt>
                <c:pt idx="1333">
                  <c:v>3.202746442938317</c:v>
                </c:pt>
                <c:pt idx="1334">
                  <c:v>3.202746442938317</c:v>
                </c:pt>
                <c:pt idx="1335">
                  <c:v>3.202746442938317</c:v>
                </c:pt>
                <c:pt idx="1336">
                  <c:v>3.202746442938317</c:v>
                </c:pt>
                <c:pt idx="1337">
                  <c:v>3.202746442938317</c:v>
                </c:pt>
                <c:pt idx="1338">
                  <c:v>3.202746442938317</c:v>
                </c:pt>
                <c:pt idx="1339">
                  <c:v>3.202746442938317</c:v>
                </c:pt>
                <c:pt idx="1340">
                  <c:v>3.202746442938317</c:v>
                </c:pt>
                <c:pt idx="1341">
                  <c:v>3.202746442938317</c:v>
                </c:pt>
                <c:pt idx="1342">
                  <c:v>3.202746442938317</c:v>
                </c:pt>
                <c:pt idx="1343">
                  <c:v>3.202746442938317</c:v>
                </c:pt>
                <c:pt idx="1344">
                  <c:v>3.202746442938317</c:v>
                </c:pt>
                <c:pt idx="1345">
                  <c:v>3.202746442938317</c:v>
                </c:pt>
                <c:pt idx="1346">
                  <c:v>3.202746442938317</c:v>
                </c:pt>
                <c:pt idx="1347">
                  <c:v>3.202746442938317</c:v>
                </c:pt>
                <c:pt idx="1348">
                  <c:v>3.202746442938317</c:v>
                </c:pt>
                <c:pt idx="1349">
                  <c:v>3.202746442938317</c:v>
                </c:pt>
                <c:pt idx="1350">
                  <c:v>3.202746442938317</c:v>
                </c:pt>
                <c:pt idx="1351">
                  <c:v>3.202746442938317</c:v>
                </c:pt>
                <c:pt idx="1352">
                  <c:v>3.2148678034706619</c:v>
                </c:pt>
                <c:pt idx="1353">
                  <c:v>3.2148678034706619</c:v>
                </c:pt>
                <c:pt idx="1354">
                  <c:v>3.2148678034706619</c:v>
                </c:pt>
                <c:pt idx="1355">
                  <c:v>3.2148678034706619</c:v>
                </c:pt>
                <c:pt idx="1356">
                  <c:v>3.2308043957334744</c:v>
                </c:pt>
                <c:pt idx="1357">
                  <c:v>3.2308043957334744</c:v>
                </c:pt>
                <c:pt idx="1358">
                  <c:v>3.2425923514855168</c:v>
                </c:pt>
                <c:pt idx="1359">
                  <c:v>3.2425923514855168</c:v>
                </c:pt>
                <c:pt idx="1360">
                  <c:v>3.2425923514855168</c:v>
                </c:pt>
                <c:pt idx="1361">
                  <c:v>3.2425923514855168</c:v>
                </c:pt>
                <c:pt idx="1362">
                  <c:v>3.2425923514855168</c:v>
                </c:pt>
                <c:pt idx="1363">
                  <c:v>3.2425923514855168</c:v>
                </c:pt>
                <c:pt idx="1364">
                  <c:v>3.2425923514855168</c:v>
                </c:pt>
                <c:pt idx="1365">
                  <c:v>3.2425923514855168</c:v>
                </c:pt>
                <c:pt idx="1366">
                  <c:v>3.2425923514855168</c:v>
                </c:pt>
                <c:pt idx="1367">
                  <c:v>3.2425923514855168</c:v>
                </c:pt>
                <c:pt idx="1368">
                  <c:v>3.2425923514855168</c:v>
                </c:pt>
                <c:pt idx="1369">
                  <c:v>3.2425923514855168</c:v>
                </c:pt>
                <c:pt idx="1370">
                  <c:v>3.2425923514855168</c:v>
                </c:pt>
                <c:pt idx="1371">
                  <c:v>3.2425923514855168</c:v>
                </c:pt>
                <c:pt idx="1372">
                  <c:v>3.2425923514855168</c:v>
                </c:pt>
                <c:pt idx="1373">
                  <c:v>3.2425923514855168</c:v>
                </c:pt>
                <c:pt idx="1374">
                  <c:v>3.2464909919011742</c:v>
                </c:pt>
                <c:pt idx="1375">
                  <c:v>3.2542429687054919</c:v>
                </c:pt>
                <c:pt idx="1376">
                  <c:v>3.2542429687054919</c:v>
                </c:pt>
                <c:pt idx="1377">
                  <c:v>3.2542429687054919</c:v>
                </c:pt>
                <c:pt idx="1378">
                  <c:v>3.2542429687054919</c:v>
                </c:pt>
                <c:pt idx="1379">
                  <c:v>3.2542429687054919</c:v>
                </c:pt>
                <c:pt idx="1380">
                  <c:v>3.2542429687054919</c:v>
                </c:pt>
                <c:pt idx="1381">
                  <c:v>3.2542429687054919</c:v>
                </c:pt>
                <c:pt idx="1382">
                  <c:v>3.2542429687054919</c:v>
                </c:pt>
                <c:pt idx="1383">
                  <c:v>3.2542429687054919</c:v>
                </c:pt>
                <c:pt idx="1384">
                  <c:v>3.2542429687054919</c:v>
                </c:pt>
                <c:pt idx="1385">
                  <c:v>3.2542429687054919</c:v>
                </c:pt>
                <c:pt idx="1386">
                  <c:v>3.2542429687054919</c:v>
                </c:pt>
                <c:pt idx="1387">
                  <c:v>3.2542429687054919</c:v>
                </c:pt>
                <c:pt idx="1388">
                  <c:v>3.2580965380214821</c:v>
                </c:pt>
                <c:pt idx="1389">
                  <c:v>3.2619353143286478</c:v>
                </c:pt>
                <c:pt idx="1390">
                  <c:v>3.2695689391837188</c:v>
                </c:pt>
                <c:pt idx="1391">
                  <c:v>3.2695689391837188</c:v>
                </c:pt>
                <c:pt idx="1392">
                  <c:v>3.2809112157876537</c:v>
                </c:pt>
                <c:pt idx="1393">
                  <c:v>3.2809112157876537</c:v>
                </c:pt>
                <c:pt idx="1394">
                  <c:v>3.2809112157876537</c:v>
                </c:pt>
                <c:pt idx="1395">
                  <c:v>3.2809112157876537</c:v>
                </c:pt>
                <c:pt idx="1396">
                  <c:v>3.2809112157876537</c:v>
                </c:pt>
                <c:pt idx="1397">
                  <c:v>3.2809112157876537</c:v>
                </c:pt>
                <c:pt idx="1398">
                  <c:v>3.2809112157876537</c:v>
                </c:pt>
                <c:pt idx="1399">
                  <c:v>3.2809112157876537</c:v>
                </c:pt>
                <c:pt idx="1400">
                  <c:v>3.2809112157876537</c:v>
                </c:pt>
                <c:pt idx="1401">
                  <c:v>3.2809112157876537</c:v>
                </c:pt>
                <c:pt idx="1402">
                  <c:v>3.2809112157876537</c:v>
                </c:pt>
                <c:pt idx="1403">
                  <c:v>3.2809112157876537</c:v>
                </c:pt>
                <c:pt idx="1404">
                  <c:v>3.2809112157876537</c:v>
                </c:pt>
                <c:pt idx="1405">
                  <c:v>3.2809112157876537</c:v>
                </c:pt>
                <c:pt idx="1406">
                  <c:v>3.2809112157876537</c:v>
                </c:pt>
                <c:pt idx="1407">
                  <c:v>3.2809112157876537</c:v>
                </c:pt>
                <c:pt idx="1408">
                  <c:v>3.2809112157876537</c:v>
                </c:pt>
                <c:pt idx="1409">
                  <c:v>3.2809112157876537</c:v>
                </c:pt>
                <c:pt idx="1410">
                  <c:v>3.2846635654062037</c:v>
                </c:pt>
                <c:pt idx="1411">
                  <c:v>3.2846635654062037</c:v>
                </c:pt>
                <c:pt idx="1412">
                  <c:v>3.2921262866077932</c:v>
                </c:pt>
                <c:pt idx="1413">
                  <c:v>3.2921262866077932</c:v>
                </c:pt>
                <c:pt idx="1414">
                  <c:v>3.2921262866077932</c:v>
                </c:pt>
                <c:pt idx="1415">
                  <c:v>3.2921262866077932</c:v>
                </c:pt>
                <c:pt idx="1416">
                  <c:v>3.2921262866077932</c:v>
                </c:pt>
                <c:pt idx="1417">
                  <c:v>3.2921262866077932</c:v>
                </c:pt>
                <c:pt idx="1418">
                  <c:v>3.2921262866077932</c:v>
                </c:pt>
                <c:pt idx="1419">
                  <c:v>3.2921262866077932</c:v>
                </c:pt>
                <c:pt idx="1420">
                  <c:v>3.2921262866077932</c:v>
                </c:pt>
                <c:pt idx="1421">
                  <c:v>3.3068867021909143</c:v>
                </c:pt>
                <c:pt idx="1422">
                  <c:v>3.3068867021909143</c:v>
                </c:pt>
                <c:pt idx="1423">
                  <c:v>3.3178157727231046</c:v>
                </c:pt>
                <c:pt idx="1424">
                  <c:v>3.3178157727231046</c:v>
                </c:pt>
                <c:pt idx="1425">
                  <c:v>3.3178157727231046</c:v>
                </c:pt>
                <c:pt idx="1426">
                  <c:v>3.3178157727231046</c:v>
                </c:pt>
                <c:pt idx="1427">
                  <c:v>3.3178157727231046</c:v>
                </c:pt>
                <c:pt idx="1428">
                  <c:v>3.3178157727231046</c:v>
                </c:pt>
                <c:pt idx="1429">
                  <c:v>3.3178157727231046</c:v>
                </c:pt>
                <c:pt idx="1430">
                  <c:v>3.3178157727231046</c:v>
                </c:pt>
                <c:pt idx="1431">
                  <c:v>3.3178157727231046</c:v>
                </c:pt>
                <c:pt idx="1432">
                  <c:v>3.3178157727231046</c:v>
                </c:pt>
                <c:pt idx="1433">
                  <c:v>3.3178157727231046</c:v>
                </c:pt>
                <c:pt idx="1434">
                  <c:v>3.3178157727231046</c:v>
                </c:pt>
                <c:pt idx="1435">
                  <c:v>3.3286266888273199</c:v>
                </c:pt>
                <c:pt idx="1436">
                  <c:v>3.3286266888273199</c:v>
                </c:pt>
                <c:pt idx="1437">
                  <c:v>3.3286266888273199</c:v>
                </c:pt>
                <c:pt idx="1438">
                  <c:v>3.3286266888273199</c:v>
                </c:pt>
                <c:pt idx="1439">
                  <c:v>3.3286266888273199</c:v>
                </c:pt>
                <c:pt idx="1440">
                  <c:v>3.3286266888273199</c:v>
                </c:pt>
                <c:pt idx="1441">
                  <c:v>3.3357695763396999</c:v>
                </c:pt>
                <c:pt idx="1442">
                  <c:v>3.3428618046491918</c:v>
                </c:pt>
                <c:pt idx="1443">
                  <c:v>3.3534067178258069</c:v>
                </c:pt>
                <c:pt idx="1444">
                  <c:v>3.3534067178258069</c:v>
                </c:pt>
                <c:pt idx="1445">
                  <c:v>3.3534067178258069</c:v>
                </c:pt>
                <c:pt idx="1446">
                  <c:v>3.3534067178258069</c:v>
                </c:pt>
                <c:pt idx="1447">
                  <c:v>3.3534067178258069</c:v>
                </c:pt>
                <c:pt idx="1448">
                  <c:v>3.3534067178258069</c:v>
                </c:pt>
                <c:pt idx="1449">
                  <c:v>3.3534067178258069</c:v>
                </c:pt>
                <c:pt idx="1450">
                  <c:v>3.3534067178258069</c:v>
                </c:pt>
                <c:pt idx="1451">
                  <c:v>3.3534067178258069</c:v>
                </c:pt>
                <c:pt idx="1452">
                  <c:v>3.3534067178258069</c:v>
                </c:pt>
                <c:pt idx="1453">
                  <c:v>3.3568971227655755</c:v>
                </c:pt>
                <c:pt idx="1454">
                  <c:v>3.3638415951183864</c:v>
                </c:pt>
                <c:pt idx="1455">
                  <c:v>3.3638415951183864</c:v>
                </c:pt>
                <c:pt idx="1456">
                  <c:v>3.3707381741774469</c:v>
                </c:pt>
                <c:pt idx="1457">
                  <c:v>3.3775875160230218</c:v>
                </c:pt>
                <c:pt idx="1458">
                  <c:v>3.380994674344636</c:v>
                </c:pt>
                <c:pt idx="1459">
                  <c:v>3.3877743613300146</c:v>
                </c:pt>
                <c:pt idx="1460">
                  <c:v>3.3877743613300146</c:v>
                </c:pt>
                <c:pt idx="1461">
                  <c:v>3.3877743613300146</c:v>
                </c:pt>
                <c:pt idx="1462">
                  <c:v>3.3877743613300146</c:v>
                </c:pt>
                <c:pt idx="1463">
                  <c:v>3.3877743613300146</c:v>
                </c:pt>
                <c:pt idx="1464">
                  <c:v>3.3877743613300146</c:v>
                </c:pt>
                <c:pt idx="1465">
                  <c:v>3.3877743613300146</c:v>
                </c:pt>
                <c:pt idx="1466">
                  <c:v>3.3877743613300146</c:v>
                </c:pt>
                <c:pt idx="1467">
                  <c:v>3.3877743613300146</c:v>
                </c:pt>
                <c:pt idx="1468">
                  <c:v>3.3877743613300146</c:v>
                </c:pt>
                <c:pt idx="1469">
                  <c:v>3.3877743613300146</c:v>
                </c:pt>
                <c:pt idx="1470">
                  <c:v>3.3877743613300146</c:v>
                </c:pt>
                <c:pt idx="1471">
                  <c:v>3.3877743613300146</c:v>
                </c:pt>
                <c:pt idx="1472">
                  <c:v>3.3911470458086539</c:v>
                </c:pt>
                <c:pt idx="1473">
                  <c:v>3.3911470458086539</c:v>
                </c:pt>
                <c:pt idx="1474">
                  <c:v>3.3978584803966405</c:v>
                </c:pt>
                <c:pt idx="1475">
                  <c:v>3.3978584803966405</c:v>
                </c:pt>
                <c:pt idx="1476">
                  <c:v>3.4210000089583352</c:v>
                </c:pt>
                <c:pt idx="1477">
                  <c:v>3.4210000089583352</c:v>
                </c:pt>
                <c:pt idx="1478">
                  <c:v>3.4210000089583352</c:v>
                </c:pt>
                <c:pt idx="1479">
                  <c:v>3.4210000089583352</c:v>
                </c:pt>
                <c:pt idx="1480">
                  <c:v>3.4210000089583352</c:v>
                </c:pt>
                <c:pt idx="1481">
                  <c:v>3.4210000089583352</c:v>
                </c:pt>
                <c:pt idx="1482">
                  <c:v>3.4210000089583352</c:v>
                </c:pt>
                <c:pt idx="1483">
                  <c:v>3.4307561839036995</c:v>
                </c:pt>
                <c:pt idx="1484">
                  <c:v>3.4307561839036995</c:v>
                </c:pt>
                <c:pt idx="1485">
                  <c:v>3.4307561839036995</c:v>
                </c:pt>
                <c:pt idx="1486">
                  <c:v>3.4307561839036995</c:v>
                </c:pt>
                <c:pt idx="1487">
                  <c:v>3.4436180975461075</c:v>
                </c:pt>
                <c:pt idx="1488">
                  <c:v>3.4436180975461075</c:v>
                </c:pt>
                <c:pt idx="1489">
                  <c:v>3.4468078929142076</c:v>
                </c:pt>
                <c:pt idx="1490">
                  <c:v>3.4531571205928664</c:v>
                </c:pt>
                <c:pt idx="1491">
                  <c:v>3.4531571205928664</c:v>
                </c:pt>
                <c:pt idx="1492">
                  <c:v>3.4531571205928664</c:v>
                </c:pt>
                <c:pt idx="1493">
                  <c:v>3.4531571205928664</c:v>
                </c:pt>
                <c:pt idx="1494">
                  <c:v>3.4531571205928664</c:v>
                </c:pt>
                <c:pt idx="1495">
                  <c:v>3.4531571205928664</c:v>
                </c:pt>
                <c:pt idx="1496">
                  <c:v>3.4531571205928664</c:v>
                </c:pt>
                <c:pt idx="1497">
                  <c:v>3.4531571205928664</c:v>
                </c:pt>
                <c:pt idx="1498">
                  <c:v>3.4531571205928664</c:v>
                </c:pt>
                <c:pt idx="1499">
                  <c:v>3.4563166808832348</c:v>
                </c:pt>
                <c:pt idx="1500">
                  <c:v>3.4626060097907989</c:v>
                </c:pt>
                <c:pt idx="1501">
                  <c:v>3.4626060097907989</c:v>
                </c:pt>
                <c:pt idx="1502">
                  <c:v>3.4626060097907989</c:v>
                </c:pt>
                <c:pt idx="1503">
                  <c:v>3.4781584227982836</c:v>
                </c:pt>
                <c:pt idx="1504">
                  <c:v>3.4781584227982836</c:v>
                </c:pt>
                <c:pt idx="1505">
                  <c:v>3.4843122883726618</c:v>
                </c:pt>
                <c:pt idx="1506">
                  <c:v>3.4843122883726618</c:v>
                </c:pt>
                <c:pt idx="1507">
                  <c:v>3.4843122883726618</c:v>
                </c:pt>
                <c:pt idx="1508">
                  <c:v>3.4843122883726618</c:v>
                </c:pt>
                <c:pt idx="1509">
                  <c:v>3.4843122883726618</c:v>
                </c:pt>
                <c:pt idx="1510">
                  <c:v>3.4843122883726618</c:v>
                </c:pt>
                <c:pt idx="1511">
                  <c:v>3.4843122883726618</c:v>
                </c:pt>
                <c:pt idx="1512">
                  <c:v>3.493472657771326</c:v>
                </c:pt>
                <c:pt idx="1513">
                  <c:v>3.493472657771326</c:v>
                </c:pt>
                <c:pt idx="1514">
                  <c:v>3.5085558999826545</c:v>
                </c:pt>
                <c:pt idx="1515">
                  <c:v>3.5085558999826545</c:v>
                </c:pt>
                <c:pt idx="1516">
                  <c:v>3.5145260669691587</c:v>
                </c:pt>
                <c:pt idx="1517">
                  <c:v>3.5145260669691587</c:v>
                </c:pt>
                <c:pt idx="1518">
                  <c:v>3.5145260669691587</c:v>
                </c:pt>
                <c:pt idx="1519">
                  <c:v>3.5145260669691587</c:v>
                </c:pt>
                <c:pt idx="1520">
                  <c:v>3.5145260669691587</c:v>
                </c:pt>
                <c:pt idx="1521">
                  <c:v>3.5174978373583161</c:v>
                </c:pt>
                <c:pt idx="1522">
                  <c:v>3.5234150143864045</c:v>
                </c:pt>
                <c:pt idx="1523">
                  <c:v>3.5234150143864045</c:v>
                </c:pt>
                <c:pt idx="1524">
                  <c:v>3.5234150143864045</c:v>
                </c:pt>
                <c:pt idx="1525">
                  <c:v>3.5234150143864045</c:v>
                </c:pt>
                <c:pt idx="1526">
                  <c:v>3.5234150143864045</c:v>
                </c:pt>
                <c:pt idx="1527">
                  <c:v>3.5263605246161616</c:v>
                </c:pt>
                <c:pt idx="1528">
                  <c:v>3.5263605246161616</c:v>
                </c:pt>
                <c:pt idx="1529">
                  <c:v>3.529297384289471</c:v>
                </c:pt>
                <c:pt idx="1530">
                  <c:v>3.5438536820636788</c:v>
                </c:pt>
                <c:pt idx="1531">
                  <c:v>3.5438536820636788</c:v>
                </c:pt>
                <c:pt idx="1532">
                  <c:v>3.5438536820636788</c:v>
                </c:pt>
                <c:pt idx="1533">
                  <c:v>3.5524868292083815</c:v>
                </c:pt>
                <c:pt idx="1534">
                  <c:v>3.5524868292083815</c:v>
                </c:pt>
                <c:pt idx="1535">
                  <c:v>3.5553480614894135</c:v>
                </c:pt>
                <c:pt idx="1536">
                  <c:v>3.5667118201397288</c:v>
                </c:pt>
                <c:pt idx="1537">
                  <c:v>3.572345637857985</c:v>
                </c:pt>
                <c:pt idx="1538">
                  <c:v>3.572345637857985</c:v>
                </c:pt>
                <c:pt idx="1539">
                  <c:v>3.572345637857985</c:v>
                </c:pt>
                <c:pt idx="1540">
                  <c:v>3.572345637857985</c:v>
                </c:pt>
                <c:pt idx="1541">
                  <c:v>3.5807372954942331</c:v>
                </c:pt>
                <c:pt idx="1542">
                  <c:v>3.5807372954942331</c:v>
                </c:pt>
                <c:pt idx="1543">
                  <c:v>3.5807372954942331</c:v>
                </c:pt>
                <c:pt idx="1544">
                  <c:v>3.591817741270805</c:v>
                </c:pt>
                <c:pt idx="1545">
                  <c:v>3.6000482404073204</c:v>
                </c:pt>
                <c:pt idx="1546">
                  <c:v>3.6000482404073204</c:v>
                </c:pt>
                <c:pt idx="1547">
                  <c:v>3.6000482404073204</c:v>
                </c:pt>
                <c:pt idx="1548">
                  <c:v>3.6082115510464816</c:v>
                </c:pt>
                <c:pt idx="1549">
                  <c:v>3.6082115510464816</c:v>
                </c:pt>
                <c:pt idx="1550">
                  <c:v>3.6216707044204863</c:v>
                </c:pt>
                <c:pt idx="1551">
                  <c:v>3.6270040503958487</c:v>
                </c:pt>
                <c:pt idx="1552">
                  <c:v>3.6270040503958487</c:v>
                </c:pt>
                <c:pt idx="1553">
                  <c:v>3.6270040503958487</c:v>
                </c:pt>
                <c:pt idx="1554">
                  <c:v>3.6349511120883808</c:v>
                </c:pt>
                <c:pt idx="1555">
                  <c:v>3.6349511120883808</c:v>
                </c:pt>
                <c:pt idx="1556">
                  <c:v>3.6349511120883808</c:v>
                </c:pt>
                <c:pt idx="1557">
                  <c:v>3.6375861597263857</c:v>
                </c:pt>
                <c:pt idx="1558">
                  <c:v>3.6375861597263857</c:v>
                </c:pt>
                <c:pt idx="1559">
                  <c:v>3.6402142821326553</c:v>
                </c:pt>
                <c:pt idx="1560">
                  <c:v>3.6454498961866002</c:v>
                </c:pt>
                <c:pt idx="1561">
                  <c:v>3.648057459593681</c:v>
                </c:pt>
                <c:pt idx="1562">
                  <c:v>3.6532522764707851</c:v>
                </c:pt>
                <c:pt idx="1563">
                  <c:v>3.6532522764707851</c:v>
                </c:pt>
                <c:pt idx="1564">
                  <c:v>3.6532522764707851</c:v>
                </c:pt>
                <c:pt idx="1565">
                  <c:v>3.6609942506244004</c:v>
                </c:pt>
                <c:pt idx="1566">
                  <c:v>3.6788291182604347</c:v>
                </c:pt>
                <c:pt idx="1567">
                  <c:v>3.6788291182604347</c:v>
                </c:pt>
                <c:pt idx="1568">
                  <c:v>3.6788291182604347</c:v>
                </c:pt>
                <c:pt idx="1569">
                  <c:v>3.6788291182604347</c:v>
                </c:pt>
                <c:pt idx="1570">
                  <c:v>3.6863763238958178</c:v>
                </c:pt>
                <c:pt idx="1571">
                  <c:v>3.6863763238958178</c:v>
                </c:pt>
                <c:pt idx="1572">
                  <c:v>3.6863763238958178</c:v>
                </c:pt>
                <c:pt idx="1573">
                  <c:v>3.6863763238958178</c:v>
                </c:pt>
                <c:pt idx="1574">
                  <c:v>3.6988297849671046</c:v>
                </c:pt>
                <c:pt idx="1575">
                  <c:v>3.7037680666076871</c:v>
                </c:pt>
                <c:pt idx="1576">
                  <c:v>3.7037680666076871</c:v>
                </c:pt>
                <c:pt idx="1577">
                  <c:v>3.7037680666076871</c:v>
                </c:pt>
                <c:pt idx="1578">
                  <c:v>3.7037680666076871</c:v>
                </c:pt>
                <c:pt idx="1579">
                  <c:v>3.7111300630487558</c:v>
                </c:pt>
                <c:pt idx="1580">
                  <c:v>3.7208624999669868</c:v>
                </c:pt>
                <c:pt idx="1581">
                  <c:v>3.7281001672672178</c:v>
                </c:pt>
                <c:pt idx="1582">
                  <c:v>3.735285826928092</c:v>
                </c:pt>
                <c:pt idx="1583">
                  <c:v>3.735285826928092</c:v>
                </c:pt>
                <c:pt idx="1584">
                  <c:v>3.751854253275325</c:v>
                </c:pt>
                <c:pt idx="1585">
                  <c:v>3.751854253275325</c:v>
                </c:pt>
                <c:pt idx="1586">
                  <c:v>3.7541989202345789</c:v>
                </c:pt>
                <c:pt idx="1587">
                  <c:v>3.7588718259339711</c:v>
                </c:pt>
                <c:pt idx="1588">
                  <c:v>3.7704594411063592</c:v>
                </c:pt>
                <c:pt idx="1589">
                  <c:v>3.7819143200811256</c:v>
                </c:pt>
                <c:pt idx="1590">
                  <c:v>3.7819143200811256</c:v>
                </c:pt>
                <c:pt idx="1591">
                  <c:v>3.7819143200811256</c:v>
                </c:pt>
                <c:pt idx="1592">
                  <c:v>3.7977338590260183</c:v>
                </c:pt>
                <c:pt idx="1593">
                  <c:v>3.7977338590260183</c:v>
                </c:pt>
                <c:pt idx="1594">
                  <c:v>3.7977338590260183</c:v>
                </c:pt>
                <c:pt idx="1595">
                  <c:v>3.7977338590260183</c:v>
                </c:pt>
                <c:pt idx="1596">
                  <c:v>3.7977338590260183</c:v>
                </c:pt>
                <c:pt idx="1597">
                  <c:v>3.8199077165203406</c:v>
                </c:pt>
                <c:pt idx="1598">
                  <c:v>3.8199077165203406</c:v>
                </c:pt>
                <c:pt idx="1599">
                  <c:v>3.8264651170664994</c:v>
                </c:pt>
                <c:pt idx="1600">
                  <c:v>3.8264651170664994</c:v>
                </c:pt>
                <c:pt idx="1601">
                  <c:v>3.8286413964890951</c:v>
                </c:pt>
                <c:pt idx="1602">
                  <c:v>3.8416005411316001</c:v>
                </c:pt>
                <c:pt idx="1603">
                  <c:v>3.8416005411316001</c:v>
                </c:pt>
                <c:pt idx="1604">
                  <c:v>3.8480176754522337</c:v>
                </c:pt>
                <c:pt idx="1605">
                  <c:v>3.8628327612373745</c:v>
                </c:pt>
                <c:pt idx="1606">
                  <c:v>3.8628327612373745</c:v>
                </c:pt>
                <c:pt idx="1607">
                  <c:v>3.8628327612373745</c:v>
                </c:pt>
                <c:pt idx="1608">
                  <c:v>3.8628327612373745</c:v>
                </c:pt>
                <c:pt idx="1609">
                  <c:v>3.8794998137225858</c:v>
                </c:pt>
                <c:pt idx="1610">
                  <c:v>3.8897773964808264</c:v>
                </c:pt>
                <c:pt idx="1611">
                  <c:v>3.8897773964808264</c:v>
                </c:pt>
                <c:pt idx="1612">
                  <c:v>3.903990833730882</c:v>
                </c:pt>
                <c:pt idx="1613">
                  <c:v>3.903990833730882</c:v>
                </c:pt>
                <c:pt idx="1614">
                  <c:v>3.906004933102583</c:v>
                </c:pt>
                <c:pt idx="1615">
                  <c:v>3.9100210027574729</c:v>
                </c:pt>
                <c:pt idx="1616">
                  <c:v>3.9100210027574729</c:v>
                </c:pt>
                <c:pt idx="1617">
                  <c:v>3.9100210027574729</c:v>
                </c:pt>
                <c:pt idx="1618">
                  <c:v>3.9100210027574729</c:v>
                </c:pt>
                <c:pt idx="1619">
                  <c:v>3.9259259105971376</c:v>
                </c:pt>
                <c:pt idx="1620">
                  <c:v>3.929862923556477</c:v>
                </c:pt>
                <c:pt idx="1621">
                  <c:v>3.929862923556477</c:v>
                </c:pt>
                <c:pt idx="1622">
                  <c:v>3.929862923556477</c:v>
                </c:pt>
                <c:pt idx="1623">
                  <c:v>3.929862923556477</c:v>
                </c:pt>
                <c:pt idx="1624">
                  <c:v>3.929862923556477</c:v>
                </c:pt>
                <c:pt idx="1625">
                  <c:v>3.929862923556477</c:v>
                </c:pt>
                <c:pt idx="1626">
                  <c:v>3.929862923556477</c:v>
                </c:pt>
                <c:pt idx="1627">
                  <c:v>3.929862923556477</c:v>
                </c:pt>
                <c:pt idx="1628">
                  <c:v>3.9318256327243257</c:v>
                </c:pt>
                <c:pt idx="1629">
                  <c:v>3.9435216724875173</c:v>
                </c:pt>
                <c:pt idx="1630">
                  <c:v>3.9435216724875173</c:v>
                </c:pt>
                <c:pt idx="1631">
                  <c:v>3.9454577815143836</c:v>
                </c:pt>
                <c:pt idx="1632">
                  <c:v>3.949318790171843</c:v>
                </c:pt>
                <c:pt idx="1633">
                  <c:v>3.949318790171843</c:v>
                </c:pt>
                <c:pt idx="1634">
                  <c:v>3.949318790171843</c:v>
                </c:pt>
                <c:pt idx="1635">
                  <c:v>3.9512437185814275</c:v>
                </c:pt>
                <c:pt idx="1636">
                  <c:v>3.9512437185814275</c:v>
                </c:pt>
                <c:pt idx="1637">
                  <c:v>3.9512437185814275</c:v>
                </c:pt>
                <c:pt idx="1638">
                  <c:v>3.9512437185814275</c:v>
                </c:pt>
                <c:pt idx="1639">
                  <c:v>3.9512437185814275</c:v>
                </c:pt>
                <c:pt idx="1640">
                  <c:v>3.9512437185814275</c:v>
                </c:pt>
                <c:pt idx="1641">
                  <c:v>3.9512437185814275</c:v>
                </c:pt>
                <c:pt idx="1642">
                  <c:v>3.9512437185814275</c:v>
                </c:pt>
                <c:pt idx="1643">
                  <c:v>3.9589065913269965</c:v>
                </c:pt>
                <c:pt idx="1644">
                  <c:v>3.9627161197436642</c:v>
                </c:pt>
                <c:pt idx="1645">
                  <c:v>3.9627161197436642</c:v>
                </c:pt>
                <c:pt idx="1646">
                  <c:v>3.9684033388642534</c:v>
                </c:pt>
                <c:pt idx="1647">
                  <c:v>3.9815490680767565</c:v>
                </c:pt>
                <c:pt idx="1648">
                  <c:v>3.9871304779149512</c:v>
                </c:pt>
                <c:pt idx="1649">
                  <c:v>4.0000338827508592</c:v>
                </c:pt>
                <c:pt idx="1650">
                  <c:v>4.0324691585040133</c:v>
                </c:pt>
                <c:pt idx="1651">
                  <c:v>4.0360089852091372</c:v>
                </c:pt>
                <c:pt idx="1652">
                  <c:v>4.0360089852091372</c:v>
                </c:pt>
                <c:pt idx="1653">
                  <c:v>4.0412953411322849</c:v>
                </c:pt>
                <c:pt idx="1654">
                  <c:v>4.0430512678345503</c:v>
                </c:pt>
                <c:pt idx="1655">
                  <c:v>4.0535225677018456</c:v>
                </c:pt>
                <c:pt idx="1656">
                  <c:v>4.0535225677018456</c:v>
                </c:pt>
                <c:pt idx="1657">
                  <c:v>4.0535225677018456</c:v>
                </c:pt>
                <c:pt idx="1658">
                  <c:v>4.0587173845789497</c:v>
                </c:pt>
                <c:pt idx="1659">
                  <c:v>4.0707346965829672</c:v>
                </c:pt>
                <c:pt idx="1660">
                  <c:v>4.0876555740713041</c:v>
                </c:pt>
                <c:pt idx="1661">
                  <c:v>4.0876555740713041</c:v>
                </c:pt>
                <c:pt idx="1662">
                  <c:v>4.0876555740713041</c:v>
                </c:pt>
                <c:pt idx="1663">
                  <c:v>4.0943445622221004</c:v>
                </c:pt>
                <c:pt idx="1664">
                  <c:v>4.1042948930752692</c:v>
                </c:pt>
                <c:pt idx="1665">
                  <c:v>4.1206618705394744</c:v>
                </c:pt>
                <c:pt idx="1666">
                  <c:v>4.1222839309113422</c:v>
                </c:pt>
                <c:pt idx="1667">
                  <c:v>4.1222839309113422</c:v>
                </c:pt>
                <c:pt idx="1668">
                  <c:v>4.1447207695471677</c:v>
                </c:pt>
                <c:pt idx="1669">
                  <c:v>4.1526134703460764</c:v>
                </c:pt>
                <c:pt idx="1670">
                  <c:v>4.1526134703460764</c:v>
                </c:pt>
                <c:pt idx="1671">
                  <c:v>4.1526134703460764</c:v>
                </c:pt>
                <c:pt idx="1672">
                  <c:v>4.1573193613834887</c:v>
                </c:pt>
                <c:pt idx="1673">
                  <c:v>4.160444363926624</c:v>
                </c:pt>
                <c:pt idx="1674">
                  <c:v>4.1682144107885559</c:v>
                </c:pt>
                <c:pt idx="1675">
                  <c:v>4.1835756959500436</c:v>
                </c:pt>
                <c:pt idx="1676">
                  <c:v>4.1835756959500436</c:v>
                </c:pt>
                <c:pt idx="1677">
                  <c:v>4.1835756959500436</c:v>
                </c:pt>
                <c:pt idx="1678">
                  <c:v>4.1835756959500436</c:v>
                </c:pt>
                <c:pt idx="1679">
                  <c:v>4.2136079830489184</c:v>
                </c:pt>
                <c:pt idx="1680">
                  <c:v>4.2282925347318399</c:v>
                </c:pt>
                <c:pt idx="1681">
                  <c:v>4.2499227940405442</c:v>
                </c:pt>
                <c:pt idx="1682">
                  <c:v>4.2710950739665998</c:v>
                </c:pt>
                <c:pt idx="1683">
                  <c:v>4.2710950739665998</c:v>
                </c:pt>
                <c:pt idx="1684">
                  <c:v>4.2724907476055751</c:v>
                </c:pt>
                <c:pt idx="1685">
                  <c:v>4.2808241291647189</c:v>
                </c:pt>
                <c:pt idx="1686">
                  <c:v>4.3000027991952914</c:v>
                </c:pt>
                <c:pt idx="1687">
                  <c:v>4.3000027991952914</c:v>
                </c:pt>
                <c:pt idx="1688">
                  <c:v>4.3121405072097154</c:v>
                </c:pt>
                <c:pt idx="1689">
                  <c:v>4.3121405072097154</c:v>
                </c:pt>
                <c:pt idx="1690">
                  <c:v>4.3161538905231742</c:v>
                </c:pt>
                <c:pt idx="1691">
                  <c:v>4.334672938290411</c:v>
                </c:pt>
                <c:pt idx="1692">
                  <c:v>4.3515674271891731</c:v>
                </c:pt>
                <c:pt idx="1693">
                  <c:v>4.3643716994351607</c:v>
                </c:pt>
                <c:pt idx="1694">
                  <c:v>4.3643716994351607</c:v>
                </c:pt>
                <c:pt idx="1695">
                  <c:v>4.4296256134731609</c:v>
                </c:pt>
                <c:pt idx="1696">
                  <c:v>4.4296256134731609</c:v>
                </c:pt>
                <c:pt idx="1697">
                  <c:v>4.4578295980893818</c:v>
                </c:pt>
                <c:pt idx="1698">
                  <c:v>4.4761998046911318</c:v>
                </c:pt>
                <c:pt idx="1699">
                  <c:v>4.5549289695513444</c:v>
                </c:pt>
                <c:pt idx="1700">
                  <c:v>4.6950108899878806</c:v>
                </c:pt>
                <c:pt idx="1701">
                  <c:v>4.7326835062870511</c:v>
                </c:pt>
                <c:pt idx="1702">
                  <c:v>4.8307108619020225</c:v>
                </c:pt>
                <c:pt idx="1703">
                  <c:v>4.8410325097100761</c:v>
                </c:pt>
                <c:pt idx="1704">
                  <c:v>4.8489003709106893</c:v>
                </c:pt>
                <c:pt idx="1705">
                  <c:v>4.9508852896904818</c:v>
                </c:pt>
                <c:pt idx="1706">
                  <c:v>4.9760438493266363</c:v>
                </c:pt>
                <c:pt idx="1707">
                  <c:v>4.9829214555287402</c:v>
                </c:pt>
                <c:pt idx="1708">
                  <c:v>5.0663853092007471</c:v>
                </c:pt>
                <c:pt idx="1709">
                  <c:v>5.1041256371835946</c:v>
                </c:pt>
                <c:pt idx="1710">
                  <c:v>5.1215801880479823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2-45E9-8AC7-BD9C7BD5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76368"/>
        <c:axId val="1725172208"/>
      </c:scatterChart>
      <c:valAx>
        <c:axId val="172517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5172208"/>
        <c:crosses val="autoZero"/>
        <c:crossBetween val="midCat"/>
      </c:valAx>
      <c:valAx>
        <c:axId val="172517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517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ProjectDurationLog</c:v>
          </c:tx>
          <c:spPr>
            <a:ln w="19050">
              <a:noFill/>
            </a:ln>
          </c:spPr>
          <c:xVal>
            <c:numRef>
              <c:f>'Oppor Value Duration'!$G$2:$G$2511</c:f>
              <c:numCache>
                <c:formatCode>General</c:formatCode>
                <c:ptCount val="2510"/>
                <c:pt idx="0">
                  <c:v>14.223114044776811</c:v>
                </c:pt>
                <c:pt idx="1">
                  <c:v>11.156250521031495</c:v>
                </c:pt>
                <c:pt idx="2">
                  <c:v>13.955272500339433</c:v>
                </c:pt>
                <c:pt idx="3">
                  <c:v>14.450388060399947</c:v>
                </c:pt>
                <c:pt idx="4">
                  <c:v>12.466257613979268</c:v>
                </c:pt>
                <c:pt idx="5">
                  <c:v>13.330854504330182</c:v>
                </c:pt>
                <c:pt idx="6">
                  <c:v>13.109448336137081</c:v>
                </c:pt>
                <c:pt idx="7">
                  <c:v>15.009433026436708</c:v>
                </c:pt>
                <c:pt idx="8">
                  <c:v>13.017002861746503</c:v>
                </c:pt>
                <c:pt idx="9">
                  <c:v>13.453030223881751</c:v>
                </c:pt>
                <c:pt idx="10">
                  <c:v>14.73180128983843</c:v>
                </c:pt>
                <c:pt idx="11">
                  <c:v>12.429216196844383</c:v>
                </c:pt>
                <c:pt idx="12">
                  <c:v>15.363072853914307</c:v>
                </c:pt>
                <c:pt idx="13">
                  <c:v>14.081497483433678</c:v>
                </c:pt>
                <c:pt idx="14">
                  <c:v>15.943742263813542</c:v>
                </c:pt>
                <c:pt idx="15">
                  <c:v>15.292305140472276</c:v>
                </c:pt>
                <c:pt idx="16">
                  <c:v>10.310684493489051</c:v>
                </c:pt>
                <c:pt idx="17">
                  <c:v>15.033386267459202</c:v>
                </c:pt>
                <c:pt idx="18">
                  <c:v>15.263765119206935</c:v>
                </c:pt>
                <c:pt idx="19">
                  <c:v>14.508657738524219</c:v>
                </c:pt>
                <c:pt idx="20">
                  <c:v>11.734756154858896</c:v>
                </c:pt>
                <c:pt idx="21">
                  <c:v>14.533349375504359</c:v>
                </c:pt>
                <c:pt idx="22">
                  <c:v>14.403296111754665</c:v>
                </c:pt>
                <c:pt idx="23">
                  <c:v>13.122357377386329</c:v>
                </c:pt>
                <c:pt idx="24">
                  <c:v>11.734756154858896</c:v>
                </c:pt>
                <c:pt idx="25">
                  <c:v>14.403295556198337</c:v>
                </c:pt>
                <c:pt idx="26">
                  <c:v>12.206072645530174</c:v>
                </c:pt>
                <c:pt idx="27">
                  <c:v>14.162707224615021</c:v>
                </c:pt>
                <c:pt idx="28">
                  <c:v>13.651885134174472</c:v>
                </c:pt>
                <c:pt idx="29">
                  <c:v>16.850554502073258</c:v>
                </c:pt>
                <c:pt idx="30">
                  <c:v>14.166167429577444</c:v>
                </c:pt>
                <c:pt idx="31">
                  <c:v>14.962913010801817</c:v>
                </c:pt>
                <c:pt idx="32">
                  <c:v>15.65922976612304</c:v>
                </c:pt>
                <c:pt idx="33">
                  <c:v>12.611537753638338</c:v>
                </c:pt>
                <c:pt idx="34">
                  <c:v>14.187074114396758</c:v>
                </c:pt>
                <c:pt idx="35">
                  <c:v>13.617059619240436</c:v>
                </c:pt>
                <c:pt idx="36">
                  <c:v>15.341566861459324</c:v>
                </c:pt>
                <c:pt idx="37">
                  <c:v>13.996693133031402</c:v>
                </c:pt>
                <c:pt idx="38">
                  <c:v>15.341566861459324</c:v>
                </c:pt>
                <c:pt idx="39">
                  <c:v>13.458835614025542</c:v>
                </c:pt>
                <c:pt idx="40">
                  <c:v>14.253765488895429</c:v>
                </c:pt>
                <c:pt idx="41">
                  <c:v>14.648419680899378</c:v>
                </c:pt>
                <c:pt idx="42">
                  <c:v>15.096444403426338</c:v>
                </c:pt>
                <c:pt idx="43">
                  <c:v>15.068273526459642</c:v>
                </c:pt>
                <c:pt idx="44">
                  <c:v>14.151982794585487</c:v>
                </c:pt>
                <c:pt idx="45">
                  <c:v>14.895730744078289</c:v>
                </c:pt>
                <c:pt idx="46">
                  <c:v>14.648419680899378</c:v>
                </c:pt>
                <c:pt idx="47">
                  <c:v>15.927641917466767</c:v>
                </c:pt>
                <c:pt idx="48">
                  <c:v>15.219841281570263</c:v>
                </c:pt>
                <c:pt idx="49">
                  <c:v>16.92458937380869</c:v>
                </c:pt>
                <c:pt idx="50">
                  <c:v>15.912988462130208</c:v>
                </c:pt>
                <c:pt idx="51">
                  <c:v>15.322500376187584</c:v>
                </c:pt>
                <c:pt idx="52">
                  <c:v>15.370451734677751</c:v>
                </c:pt>
                <c:pt idx="53">
                  <c:v>15.010004378335637</c:v>
                </c:pt>
                <c:pt idx="54">
                  <c:v>15.461989694805995</c:v>
                </c:pt>
                <c:pt idx="55">
                  <c:v>14.457363391504536</c:v>
                </c:pt>
                <c:pt idx="56">
                  <c:v>14.671530130546756</c:v>
                </c:pt>
                <c:pt idx="57">
                  <c:v>14.711598990684092</c:v>
                </c:pt>
                <c:pt idx="58">
                  <c:v>13.997832114758229</c:v>
                </c:pt>
                <c:pt idx="59">
                  <c:v>13.248352649607812</c:v>
                </c:pt>
                <c:pt idx="60">
                  <c:v>14.462501751860835</c:v>
                </c:pt>
                <c:pt idx="61">
                  <c:v>13.981023301525157</c:v>
                </c:pt>
                <c:pt idx="62">
                  <c:v>14.797589030376432</c:v>
                </c:pt>
                <c:pt idx="63">
                  <c:v>11.466577815431828</c:v>
                </c:pt>
                <c:pt idx="64">
                  <c:v>14.383062769013211</c:v>
                </c:pt>
                <c:pt idx="65">
                  <c:v>12.420086649056618</c:v>
                </c:pt>
                <c:pt idx="66">
                  <c:v>11.635134248097797</c:v>
                </c:pt>
                <c:pt idx="67">
                  <c:v>10.33539983065914</c:v>
                </c:pt>
                <c:pt idx="68">
                  <c:v>12.307897919578748</c:v>
                </c:pt>
                <c:pt idx="69">
                  <c:v>14.83885928396414</c:v>
                </c:pt>
                <c:pt idx="70">
                  <c:v>14.220975666072439</c:v>
                </c:pt>
                <c:pt idx="71">
                  <c:v>15.791506416191055</c:v>
                </c:pt>
                <c:pt idx="72">
                  <c:v>13.730083380013898</c:v>
                </c:pt>
                <c:pt idx="73">
                  <c:v>15.644552324369155</c:v>
                </c:pt>
                <c:pt idx="74">
                  <c:v>15.339170514250604</c:v>
                </c:pt>
                <c:pt idx="75">
                  <c:v>13.349929136329123</c:v>
                </c:pt>
                <c:pt idx="76">
                  <c:v>13.910820737768599</c:v>
                </c:pt>
                <c:pt idx="77">
                  <c:v>12.911642346088676</c:v>
                </c:pt>
                <c:pt idx="78">
                  <c:v>14.414347059052979</c:v>
                </c:pt>
                <c:pt idx="79">
                  <c:v>14.790070197962406</c:v>
                </c:pt>
                <c:pt idx="80">
                  <c:v>14.77102200299171</c:v>
                </c:pt>
                <c:pt idx="81">
                  <c:v>12.575592736197587</c:v>
                </c:pt>
                <c:pt idx="82">
                  <c:v>9.1302143274968977</c:v>
                </c:pt>
                <c:pt idx="83">
                  <c:v>14.203269160377607</c:v>
                </c:pt>
                <c:pt idx="84">
                  <c:v>14.723769118141165</c:v>
                </c:pt>
                <c:pt idx="85">
                  <c:v>14.946912669455374</c:v>
                </c:pt>
                <c:pt idx="86">
                  <c:v>13.028052697933088</c:v>
                </c:pt>
                <c:pt idx="87">
                  <c:v>14.457364444136669</c:v>
                </c:pt>
                <c:pt idx="88">
                  <c:v>11.789253321583304</c:v>
                </c:pt>
                <c:pt idx="89">
                  <c:v>15.006094125171193</c:v>
                </c:pt>
                <c:pt idx="90">
                  <c:v>15.232581426224012</c:v>
                </c:pt>
                <c:pt idx="91">
                  <c:v>13.815510557964274</c:v>
                </c:pt>
                <c:pt idx="92">
                  <c:v>13.042882845013985</c:v>
                </c:pt>
                <c:pt idx="93">
                  <c:v>13.329247457026536</c:v>
                </c:pt>
                <c:pt idx="94">
                  <c:v>12.518983772027731</c:v>
                </c:pt>
                <c:pt idx="95">
                  <c:v>12.043553716032399</c:v>
                </c:pt>
                <c:pt idx="96">
                  <c:v>14.637698061375213</c:v>
                </c:pt>
                <c:pt idx="97">
                  <c:v>13.683121369918528</c:v>
                </c:pt>
                <c:pt idx="98">
                  <c:v>11.082142548877775</c:v>
                </c:pt>
                <c:pt idx="99">
                  <c:v>15.165121484315947</c:v>
                </c:pt>
                <c:pt idx="100">
                  <c:v>15.292559282352629</c:v>
                </c:pt>
                <c:pt idx="101">
                  <c:v>14.930357023071132</c:v>
                </c:pt>
                <c:pt idx="102">
                  <c:v>14.940586248173727</c:v>
                </c:pt>
                <c:pt idx="103">
                  <c:v>14.045828313026485</c:v>
                </c:pt>
                <c:pt idx="104">
                  <c:v>13.997832114758229</c:v>
                </c:pt>
                <c:pt idx="105">
                  <c:v>13.017002861746503</c:v>
                </c:pt>
                <c:pt idx="106">
                  <c:v>10.753638481905739</c:v>
                </c:pt>
                <c:pt idx="107">
                  <c:v>13.982147247838046</c:v>
                </c:pt>
                <c:pt idx="108">
                  <c:v>12.865339825906341</c:v>
                </c:pt>
                <c:pt idx="109">
                  <c:v>12.145924472693896</c:v>
                </c:pt>
                <c:pt idx="110">
                  <c:v>12.643230200370828</c:v>
                </c:pt>
                <c:pt idx="111">
                  <c:v>13.24634935718532</c:v>
                </c:pt>
                <c:pt idx="112">
                  <c:v>14.264035155532886</c:v>
                </c:pt>
                <c:pt idx="113">
                  <c:v>14.065490763232043</c:v>
                </c:pt>
                <c:pt idx="114">
                  <c:v>14.099184609018517</c:v>
                </c:pt>
                <c:pt idx="115">
                  <c:v>12.149470547506118</c:v>
                </c:pt>
                <c:pt idx="116">
                  <c:v>10.871269559198421</c:v>
                </c:pt>
                <c:pt idx="117">
                  <c:v>14.718821414546262</c:v>
                </c:pt>
                <c:pt idx="118">
                  <c:v>10.714417768752456</c:v>
                </c:pt>
                <c:pt idx="119">
                  <c:v>14.813288369289273</c:v>
                </c:pt>
                <c:pt idx="120">
                  <c:v>15.410849546018873</c:v>
                </c:pt>
                <c:pt idx="121">
                  <c:v>13.94272101550353</c:v>
                </c:pt>
                <c:pt idx="122">
                  <c:v>12.746342501868059</c:v>
                </c:pt>
                <c:pt idx="123">
                  <c:v>15.145233773944662</c:v>
                </c:pt>
                <c:pt idx="124">
                  <c:v>12.558927803366041</c:v>
                </c:pt>
                <c:pt idx="125">
                  <c:v>14.938968618225024</c:v>
                </c:pt>
                <c:pt idx="126">
                  <c:v>15.050939877298406</c:v>
                </c:pt>
                <c:pt idx="127">
                  <c:v>14.375125774470963</c:v>
                </c:pt>
                <c:pt idx="128">
                  <c:v>13.910819828677276</c:v>
                </c:pt>
                <c:pt idx="129">
                  <c:v>14.684080553627018</c:v>
                </c:pt>
                <c:pt idx="130">
                  <c:v>12.968860154598197</c:v>
                </c:pt>
                <c:pt idx="131">
                  <c:v>14.684898343752172</c:v>
                </c:pt>
                <c:pt idx="132">
                  <c:v>15.26124813743591</c:v>
                </c:pt>
                <c:pt idx="133">
                  <c:v>13.883169206438088</c:v>
                </c:pt>
                <c:pt idx="134">
                  <c:v>15.625273651631904</c:v>
                </c:pt>
                <c:pt idx="135">
                  <c:v>13.815510557964274</c:v>
                </c:pt>
                <c:pt idx="136">
                  <c:v>13.910820737768599</c:v>
                </c:pt>
                <c:pt idx="137">
                  <c:v>15.168765065005964</c:v>
                </c:pt>
                <c:pt idx="138">
                  <c:v>14.647211124802618</c:v>
                </c:pt>
                <c:pt idx="139">
                  <c:v>14.151982794585487</c:v>
                </c:pt>
                <c:pt idx="140">
                  <c:v>13.617059619240436</c:v>
                </c:pt>
                <c:pt idx="141">
                  <c:v>14.962913010801817</c:v>
                </c:pt>
                <c:pt idx="142">
                  <c:v>14.220975666072439</c:v>
                </c:pt>
                <c:pt idx="143">
                  <c:v>14.48333993053993</c:v>
                </c:pt>
                <c:pt idx="144">
                  <c:v>15.201804919084164</c:v>
                </c:pt>
                <c:pt idx="145">
                  <c:v>9.8521942581485771</c:v>
                </c:pt>
                <c:pt idx="146">
                  <c:v>14.077874822431765</c:v>
                </c:pt>
                <c:pt idx="147">
                  <c:v>13.892471599100402</c:v>
                </c:pt>
                <c:pt idx="148">
                  <c:v>17.72753356339242</c:v>
                </c:pt>
                <c:pt idx="149">
                  <c:v>16.811242831518264</c:v>
                </c:pt>
                <c:pt idx="150">
                  <c:v>16.11809565095832</c:v>
                </c:pt>
                <c:pt idx="151">
                  <c:v>15.201804919084164</c:v>
                </c:pt>
                <c:pt idx="152">
                  <c:v>17.686711568872166</c:v>
                </c:pt>
                <c:pt idx="153">
                  <c:v>16.213405830762646</c:v>
                </c:pt>
                <c:pt idx="154">
                  <c:v>17.72753356339242</c:v>
                </c:pt>
                <c:pt idx="155">
                  <c:v>17.504390012078211</c:v>
                </c:pt>
                <c:pt idx="156">
                  <c:v>16.811242831518264</c:v>
                </c:pt>
                <c:pt idx="157">
                  <c:v>18.337299135013314</c:v>
                </c:pt>
                <c:pt idx="158">
                  <c:v>17.034386382832476</c:v>
                </c:pt>
                <c:pt idx="159">
                  <c:v>17.216707939626428</c:v>
                </c:pt>
                <c:pt idx="160">
                  <c:v>17.504390012078211</c:v>
                </c:pt>
                <c:pt idx="161">
                  <c:v>9.4134444679526652</c:v>
                </c:pt>
                <c:pt idx="162">
                  <c:v>16.036121963476027</c:v>
                </c:pt>
                <c:pt idx="163">
                  <c:v>12.920141924583746</c:v>
                </c:pt>
                <c:pt idx="164">
                  <c:v>14.48333993053993</c:v>
                </c:pt>
                <c:pt idx="165">
                  <c:v>15.60727002719233</c:v>
                </c:pt>
                <c:pt idx="166">
                  <c:v>16.11809565095832</c:v>
                </c:pt>
                <c:pt idx="167">
                  <c:v>16.588099280204055</c:v>
                </c:pt>
                <c:pt idx="168">
                  <c:v>13.122363377404328</c:v>
                </c:pt>
                <c:pt idx="169">
                  <c:v>16.523560759066484</c:v>
                </c:pt>
                <c:pt idx="170">
                  <c:v>16.523560759066484</c:v>
                </c:pt>
                <c:pt idx="171">
                  <c:v>16.523560759066484</c:v>
                </c:pt>
                <c:pt idx="172">
                  <c:v>13.592367006650065</c:v>
                </c:pt>
                <c:pt idx="173">
                  <c:v>16.012735135300492</c:v>
                </c:pt>
                <c:pt idx="174">
                  <c:v>17.962605685571905</c:v>
                </c:pt>
                <c:pt idx="175">
                  <c:v>15.068273526459642</c:v>
                </c:pt>
                <c:pt idx="176">
                  <c:v>15.424948470398375</c:v>
                </c:pt>
                <c:pt idx="177">
                  <c:v>14.53335035111459</c:v>
                </c:pt>
                <c:pt idx="178">
                  <c:v>17.686711568872166</c:v>
                </c:pt>
                <c:pt idx="179">
                  <c:v>17.370858619453688</c:v>
                </c:pt>
                <c:pt idx="180">
                  <c:v>15.068273526459642</c:v>
                </c:pt>
                <c:pt idx="181">
                  <c:v>17.622173047734595</c:v>
                </c:pt>
                <c:pt idx="182">
                  <c:v>17.822843743196746</c:v>
                </c:pt>
                <c:pt idx="183">
                  <c:v>17.216707939626428</c:v>
                </c:pt>
                <c:pt idx="184">
                  <c:v>17.504390012078211</c:v>
                </c:pt>
                <c:pt idx="185">
                  <c:v>10.494602007530922</c:v>
                </c:pt>
                <c:pt idx="186">
                  <c:v>17.504390012078211</c:v>
                </c:pt>
                <c:pt idx="187">
                  <c:v>14.845129975145433</c:v>
                </c:pt>
                <c:pt idx="188">
                  <c:v>17.216707939626428</c:v>
                </c:pt>
                <c:pt idx="189">
                  <c:v>15.424948470398375</c:v>
                </c:pt>
                <c:pt idx="190">
                  <c:v>17.216707939626428</c:v>
                </c:pt>
                <c:pt idx="191">
                  <c:v>16.811242831518264</c:v>
                </c:pt>
                <c:pt idx="192">
                  <c:v>17.034386382832476</c:v>
                </c:pt>
                <c:pt idx="193">
                  <c:v>17.073607095985757</c:v>
                </c:pt>
                <c:pt idx="194">
                  <c:v>16.300417207752275</c:v>
                </c:pt>
                <c:pt idx="195">
                  <c:v>13.815510557964274</c:v>
                </c:pt>
                <c:pt idx="196">
                  <c:v>15.761420707019587</c:v>
                </c:pt>
                <c:pt idx="197">
                  <c:v>14.316285845876763</c:v>
                </c:pt>
                <c:pt idx="198">
                  <c:v>17.504390012078211</c:v>
                </c:pt>
                <c:pt idx="199">
                  <c:v>18.197537192638155</c:v>
                </c:pt>
                <c:pt idx="200">
                  <c:v>18.064005800013632</c:v>
                </c:pt>
                <c:pt idx="201">
                  <c:v>17.72753356339242</c:v>
                </c:pt>
                <c:pt idx="202">
                  <c:v>16.300417207752275</c:v>
                </c:pt>
                <c:pt idx="203">
                  <c:v>17.72753356339242</c:v>
                </c:pt>
                <c:pt idx="204">
                  <c:v>17.312018119430753</c:v>
                </c:pt>
                <c:pt idx="205">
                  <c:v>13.122363377404328</c:v>
                </c:pt>
                <c:pt idx="206">
                  <c:v>17.541203985200926</c:v>
                </c:pt>
                <c:pt idx="207">
                  <c:v>16.300417207752275</c:v>
                </c:pt>
                <c:pt idx="208">
                  <c:v>17.281246460764002</c:v>
                </c:pt>
                <c:pt idx="209">
                  <c:v>17.64415195445337</c:v>
                </c:pt>
                <c:pt idx="210">
                  <c:v>16.012735135300492</c:v>
                </c:pt>
                <c:pt idx="211">
                  <c:v>16.012735135300492</c:v>
                </c:pt>
                <c:pt idx="212">
                  <c:v>17.622173047734595</c:v>
                </c:pt>
                <c:pt idx="213">
                  <c:v>17.26866767855714</c:v>
                </c:pt>
                <c:pt idx="214">
                  <c:v>16.300417207752275</c:v>
                </c:pt>
                <c:pt idx="215">
                  <c:v>16.454567887579532</c:v>
                </c:pt>
                <c:pt idx="216">
                  <c:v>16.811242831518264</c:v>
                </c:pt>
                <c:pt idx="217">
                  <c:v>9.8639667943738445</c:v>
                </c:pt>
                <c:pt idx="218">
                  <c:v>16.38045991542581</c:v>
                </c:pt>
                <c:pt idx="219">
                  <c:v>16.187341823695135</c:v>
                </c:pt>
                <c:pt idx="220">
                  <c:v>14.084315574646366</c:v>
                </c:pt>
                <c:pt idx="221">
                  <c:v>13.592367006650065</c:v>
                </c:pt>
                <c:pt idx="222">
                  <c:v>13.815510557964274</c:v>
                </c:pt>
                <c:pt idx="223">
                  <c:v>14.508657738524219</c:v>
                </c:pt>
                <c:pt idx="224">
                  <c:v>17.822843743196746</c:v>
                </c:pt>
                <c:pt idx="225">
                  <c:v>16.811242831518264</c:v>
                </c:pt>
                <c:pt idx="226">
                  <c:v>16.811242831518264</c:v>
                </c:pt>
                <c:pt idx="227">
                  <c:v>13.122363377404328</c:v>
                </c:pt>
                <c:pt idx="228">
                  <c:v>13.815510557964274</c:v>
                </c:pt>
                <c:pt idx="229">
                  <c:v>17.72753356339242</c:v>
                </c:pt>
                <c:pt idx="230">
                  <c:v>17.72753356339242</c:v>
                </c:pt>
                <c:pt idx="231">
                  <c:v>14.508657738524219</c:v>
                </c:pt>
                <c:pt idx="232">
                  <c:v>15.60727002719233</c:v>
                </c:pt>
                <c:pt idx="233">
                  <c:v>14.837161885496252</c:v>
                </c:pt>
                <c:pt idx="234">
                  <c:v>18.315320228294539</c:v>
                </c:pt>
                <c:pt idx="235">
                  <c:v>17.216707939626428</c:v>
                </c:pt>
                <c:pt idx="236">
                  <c:v>17.72753356339242</c:v>
                </c:pt>
                <c:pt idx="237">
                  <c:v>14.508657738524219</c:v>
                </c:pt>
                <c:pt idx="238">
                  <c:v>13.122363377404328</c:v>
                </c:pt>
                <c:pt idx="239">
                  <c:v>17.707330856074901</c:v>
                </c:pt>
                <c:pt idx="240">
                  <c:v>15.201804919084164</c:v>
                </c:pt>
                <c:pt idx="241">
                  <c:v>18.385053566309214</c:v>
                </c:pt>
                <c:pt idx="242">
                  <c:v>16.523560759066484</c:v>
                </c:pt>
                <c:pt idx="243">
                  <c:v>17.453096717690659</c:v>
                </c:pt>
                <c:pt idx="244">
                  <c:v>16.454567887579532</c:v>
                </c:pt>
                <c:pt idx="245">
                  <c:v>18.269857854217783</c:v>
                </c:pt>
                <c:pt idx="246">
                  <c:v>17.281246460764002</c:v>
                </c:pt>
                <c:pt idx="247">
                  <c:v>18.105969999112666</c:v>
                </c:pt>
                <c:pt idx="248">
                  <c:v>17.72753356339242</c:v>
                </c:pt>
                <c:pt idx="249">
                  <c:v>15.89495209964411</c:v>
                </c:pt>
                <c:pt idx="250">
                  <c:v>16.588099280204055</c:v>
                </c:pt>
                <c:pt idx="251">
                  <c:v>15.201804919084164</c:v>
                </c:pt>
                <c:pt idx="252">
                  <c:v>12.206072645530174</c:v>
                </c:pt>
                <c:pt idx="253">
                  <c:v>18.049617062561534</c:v>
                </c:pt>
                <c:pt idx="254">
                  <c:v>17.766754276545701</c:v>
                </c:pt>
                <c:pt idx="255">
                  <c:v>17.543610725231492</c:v>
                </c:pt>
                <c:pt idx="256">
                  <c:v>16.811242831518264</c:v>
                </c:pt>
                <c:pt idx="257">
                  <c:v>15.830413578506539</c:v>
                </c:pt>
                <c:pt idx="258">
                  <c:v>17.504390012078211</c:v>
                </c:pt>
                <c:pt idx="259">
                  <c:v>14.73180128983843</c:v>
                </c:pt>
                <c:pt idx="260">
                  <c:v>16.523560759066484</c:v>
                </c:pt>
                <c:pt idx="261">
                  <c:v>18.315320228294539</c:v>
                </c:pt>
                <c:pt idx="262">
                  <c:v>17.822843743196746</c:v>
                </c:pt>
                <c:pt idx="263">
                  <c:v>16.811242831518264</c:v>
                </c:pt>
                <c:pt idx="264">
                  <c:v>17.840862248699423</c:v>
                </c:pt>
                <c:pt idx="265">
                  <c:v>18.064005800013632</c:v>
                </c:pt>
                <c:pt idx="266">
                  <c:v>15.687312734865866</c:v>
                </c:pt>
                <c:pt idx="267">
                  <c:v>17.875953568510692</c:v>
                </c:pt>
                <c:pt idx="268">
                  <c:v>15.89495209964411</c:v>
                </c:pt>
                <c:pt idx="269">
                  <c:v>11.264464105671729</c:v>
                </c:pt>
                <c:pt idx="270">
                  <c:v>12.438972449459648</c:v>
                </c:pt>
                <c:pt idx="271">
                  <c:v>9.3926619287701367</c:v>
                </c:pt>
                <c:pt idx="272">
                  <c:v>9.6158054800843473</c:v>
                </c:pt>
                <c:pt idx="273">
                  <c:v>12.542544882151386</c:v>
                </c:pt>
                <c:pt idx="274">
                  <c:v>10.703244468154331</c:v>
                </c:pt>
                <c:pt idx="275">
                  <c:v>12.560244459250788</c:v>
                </c:pt>
                <c:pt idx="276">
                  <c:v>12.031719258385396</c:v>
                </c:pt>
                <c:pt idx="277">
                  <c:v>13.698976741708323</c:v>
                </c:pt>
                <c:pt idx="278">
                  <c:v>12.445089546000673</c:v>
                </c:pt>
                <c:pt idx="279">
                  <c:v>7.6009024595420822</c:v>
                </c:pt>
                <c:pt idx="280">
                  <c:v>7.6009024595420822</c:v>
                </c:pt>
                <c:pt idx="281">
                  <c:v>12.09458226949681</c:v>
                </c:pt>
                <c:pt idx="282">
                  <c:v>11.678719525366898</c:v>
                </c:pt>
                <c:pt idx="283">
                  <c:v>12.482438429633479</c:v>
                </c:pt>
                <c:pt idx="284">
                  <c:v>9.0595174822415991</c:v>
                </c:pt>
                <c:pt idx="285">
                  <c:v>12.122691036591123</c:v>
                </c:pt>
                <c:pt idx="286">
                  <c:v>12.568477144177264</c:v>
                </c:pt>
                <c:pt idx="287">
                  <c:v>11.77528972943772</c:v>
                </c:pt>
                <c:pt idx="288">
                  <c:v>12.679196402112153</c:v>
                </c:pt>
                <c:pt idx="289">
                  <c:v>11.225243392518447</c:v>
                </c:pt>
                <c:pt idx="290">
                  <c:v>12.237818375090347</c:v>
                </c:pt>
                <c:pt idx="291">
                  <c:v>12.577636201962656</c:v>
                </c:pt>
                <c:pt idx="292">
                  <c:v>12.301382825334498</c:v>
                </c:pt>
                <c:pt idx="293">
                  <c:v>12.464583340681674</c:v>
                </c:pt>
                <c:pt idx="294">
                  <c:v>12.443616019949323</c:v>
                </c:pt>
                <c:pt idx="295">
                  <c:v>10.961486158318941</c:v>
                </c:pt>
                <c:pt idx="296">
                  <c:v>10.46310334047155</c:v>
                </c:pt>
                <c:pt idx="297">
                  <c:v>11.194467983844662</c:v>
                </c:pt>
                <c:pt idx="298">
                  <c:v>11.512925464970229</c:v>
                </c:pt>
                <c:pt idx="299">
                  <c:v>11.805595078933049</c:v>
                </c:pt>
                <c:pt idx="300">
                  <c:v>10.373491181781864</c:v>
                </c:pt>
                <c:pt idx="301">
                  <c:v>12.025749091398891</c:v>
                </c:pt>
                <c:pt idx="302">
                  <c:v>9.1049798563183568</c:v>
                </c:pt>
                <c:pt idx="303">
                  <c:v>11.002099841204238</c:v>
                </c:pt>
                <c:pt idx="304">
                  <c:v>8.0063675676502459</c:v>
                </c:pt>
                <c:pt idx="305">
                  <c:v>8.0063675676502459</c:v>
                </c:pt>
                <c:pt idx="306">
                  <c:v>12.391265077415811</c:v>
                </c:pt>
                <c:pt idx="307">
                  <c:v>9.8016762863894424</c:v>
                </c:pt>
                <c:pt idx="308">
                  <c:v>10.596634733096073</c:v>
                </c:pt>
                <c:pt idx="309">
                  <c:v>12.128111104060462</c:v>
                </c:pt>
                <c:pt idx="310">
                  <c:v>12.706847933442663</c:v>
                </c:pt>
                <c:pt idx="311">
                  <c:v>11.225243392518447</c:v>
                </c:pt>
                <c:pt idx="312">
                  <c:v>11.626254150277232</c:v>
                </c:pt>
                <c:pt idx="313">
                  <c:v>7.8240460108562919</c:v>
                </c:pt>
                <c:pt idx="314">
                  <c:v>9.3056505517805075</c:v>
                </c:pt>
                <c:pt idx="315">
                  <c:v>10.373491181781864</c:v>
                </c:pt>
                <c:pt idx="316">
                  <c:v>12.687628045411881</c:v>
                </c:pt>
                <c:pt idx="317">
                  <c:v>10.404111313817522</c:v>
                </c:pt>
                <c:pt idx="318">
                  <c:v>10.126631103850338</c:v>
                </c:pt>
                <c:pt idx="319">
                  <c:v>11.835008964139341</c:v>
                </c:pt>
                <c:pt idx="320">
                  <c:v>12.594730635321957</c:v>
                </c:pt>
                <c:pt idx="321">
                  <c:v>12.632157040841074</c:v>
                </c:pt>
                <c:pt idx="322">
                  <c:v>13.081541382884074</c:v>
                </c:pt>
                <c:pt idx="323">
                  <c:v>13.224919965729422</c:v>
                </c:pt>
                <c:pt idx="324">
                  <c:v>13.689947334988929</c:v>
                </c:pt>
                <c:pt idx="325">
                  <c:v>12.541898244554924</c:v>
                </c:pt>
                <c:pt idx="326">
                  <c:v>13.369223455335854</c:v>
                </c:pt>
                <c:pt idx="327">
                  <c:v>13.258902741543155</c:v>
                </c:pt>
                <c:pt idx="328">
                  <c:v>12.611537753638338</c:v>
                </c:pt>
                <c:pt idx="329">
                  <c:v>9.6158054800843473</c:v>
                </c:pt>
                <c:pt idx="330">
                  <c:v>9.6803440012219184</c:v>
                </c:pt>
                <c:pt idx="331">
                  <c:v>12.013700752882718</c:v>
                </c:pt>
                <c:pt idx="332">
                  <c:v>10.819778284410283</c:v>
                </c:pt>
                <c:pt idx="333">
                  <c:v>12.751299696013497</c:v>
                </c:pt>
                <c:pt idx="334">
                  <c:v>11.461632170582678</c:v>
                </c:pt>
                <c:pt idx="335">
                  <c:v>12.409013489526863</c:v>
                </c:pt>
                <c:pt idx="336">
                  <c:v>10.491274217438248</c:v>
                </c:pt>
                <c:pt idx="337">
                  <c:v>11.736069016284437</c:v>
                </c:pt>
                <c:pt idx="338">
                  <c:v>8.5171931914162382</c:v>
                </c:pt>
                <c:pt idx="339">
                  <c:v>9.1610450802513057</c:v>
                </c:pt>
                <c:pt idx="340">
                  <c:v>9.9034875525361272</c:v>
                </c:pt>
                <c:pt idx="341">
                  <c:v>6.9077552789821368</c:v>
                </c:pt>
                <c:pt idx="342">
                  <c:v>9.947313032076158</c:v>
                </c:pt>
                <c:pt idx="343">
                  <c:v>11.918390573078392</c:v>
                </c:pt>
                <c:pt idx="344">
                  <c:v>12.821258284620408</c:v>
                </c:pt>
                <c:pt idx="345">
                  <c:v>9.2103403719761836</c:v>
                </c:pt>
                <c:pt idx="346">
                  <c:v>10.308952660644293</c:v>
                </c:pt>
                <c:pt idx="347">
                  <c:v>10.819778284410283</c:v>
                </c:pt>
                <c:pt idx="348">
                  <c:v>12.231628300226692</c:v>
                </c:pt>
                <c:pt idx="349">
                  <c:v>10.621327345686446</c:v>
                </c:pt>
                <c:pt idx="350">
                  <c:v>7.3777589082278725</c:v>
                </c:pt>
                <c:pt idx="351">
                  <c:v>13.156764804121661</c:v>
                </c:pt>
                <c:pt idx="352">
                  <c:v>13.156764804121661</c:v>
                </c:pt>
                <c:pt idx="353">
                  <c:v>11.918390573078392</c:v>
                </c:pt>
                <c:pt idx="354">
                  <c:v>11.289781913656018</c:v>
                </c:pt>
                <c:pt idx="355">
                  <c:v>12.706847933442663</c:v>
                </c:pt>
                <c:pt idx="356">
                  <c:v>10.46310334047155</c:v>
                </c:pt>
                <c:pt idx="357">
                  <c:v>12.831342403687033</c:v>
                </c:pt>
                <c:pt idx="358">
                  <c:v>13.194684038983954</c:v>
                </c:pt>
                <c:pt idx="359">
                  <c:v>14.105829650420537</c:v>
                </c:pt>
                <c:pt idx="360">
                  <c:v>10.596634733096073</c:v>
                </c:pt>
                <c:pt idx="361">
                  <c:v>13.161584090557611</c:v>
                </c:pt>
                <c:pt idx="362">
                  <c:v>12.86876061860541</c:v>
                </c:pt>
                <c:pt idx="363">
                  <c:v>11.231887935237117</c:v>
                </c:pt>
                <c:pt idx="364">
                  <c:v>11.133420458531596</c:v>
                </c:pt>
                <c:pt idx="365">
                  <c:v>13.284482226880764</c:v>
                </c:pt>
                <c:pt idx="366">
                  <c:v>10.736396675471232</c:v>
                </c:pt>
                <c:pt idx="367">
                  <c:v>13.13626628257332</c:v>
                </c:pt>
                <c:pt idx="368">
                  <c:v>13.270783382522602</c:v>
                </c:pt>
                <c:pt idx="369">
                  <c:v>12.957488734214095</c:v>
                </c:pt>
                <c:pt idx="370">
                  <c:v>9.9430447475345822</c:v>
                </c:pt>
                <c:pt idx="371">
                  <c:v>11.608235644774552</c:v>
                </c:pt>
                <c:pt idx="372">
                  <c:v>13.021437458814368</c:v>
                </c:pt>
                <c:pt idx="373">
                  <c:v>12.149502294041779</c:v>
                </c:pt>
                <c:pt idx="374">
                  <c:v>13.981024996441848</c:v>
                </c:pt>
                <c:pt idx="375">
                  <c:v>13.687677186454389</c:v>
                </c:pt>
                <c:pt idx="376">
                  <c:v>13.304684934198283</c:v>
                </c:pt>
                <c:pt idx="377">
                  <c:v>9.6527158341044448</c:v>
                </c:pt>
                <c:pt idx="378">
                  <c:v>12.875531459076317</c:v>
                </c:pt>
                <c:pt idx="379">
                  <c:v>11.652730884661105</c:v>
                </c:pt>
                <c:pt idx="380">
                  <c:v>12.038363801104065</c:v>
                </c:pt>
                <c:pt idx="381">
                  <c:v>12.376574625518787</c:v>
                </c:pt>
                <c:pt idx="382">
                  <c:v>11.643567687960724</c:v>
                </c:pt>
                <c:pt idx="383">
                  <c:v>12.834563964735121</c:v>
                </c:pt>
                <c:pt idx="384">
                  <c:v>14.162781421827713</c:v>
                </c:pt>
                <c:pt idx="385">
                  <c:v>14.547878451677501</c:v>
                </c:pt>
                <c:pt idx="386">
                  <c:v>13.122363377404328</c:v>
                </c:pt>
                <c:pt idx="387">
                  <c:v>12.611537753638338</c:v>
                </c:pt>
                <c:pt idx="388">
                  <c:v>12.230765258120545</c:v>
                </c:pt>
                <c:pt idx="389">
                  <c:v>9.8781697445518386</c:v>
                </c:pt>
                <c:pt idx="390">
                  <c:v>13.056223574899784</c:v>
                </c:pt>
                <c:pt idx="391">
                  <c:v>12.611537753638338</c:v>
                </c:pt>
                <c:pt idx="392">
                  <c:v>14.046622278927661</c:v>
                </c:pt>
                <c:pt idx="393">
                  <c:v>10.571316925111784</c:v>
                </c:pt>
                <c:pt idx="394">
                  <c:v>9.6158054800843473</c:v>
                </c:pt>
                <c:pt idx="395">
                  <c:v>12.273731294003989</c:v>
                </c:pt>
                <c:pt idx="396">
                  <c:v>11.608235644774552</c:v>
                </c:pt>
                <c:pt idx="397">
                  <c:v>9.2103403719761836</c:v>
                </c:pt>
                <c:pt idx="398">
                  <c:v>10.657259354912508</c:v>
                </c:pt>
                <c:pt idx="399">
                  <c:v>11.918390573078392</c:v>
                </c:pt>
                <c:pt idx="400">
                  <c:v>10.819778284410283</c:v>
                </c:pt>
                <c:pt idx="401">
                  <c:v>10.915088464214607</c:v>
                </c:pt>
                <c:pt idx="402">
                  <c:v>12.400816722322686</c:v>
                </c:pt>
                <c:pt idx="403">
                  <c:v>12.468436909997665</c:v>
                </c:pt>
                <c:pt idx="404">
                  <c:v>12.614825675826664</c:v>
                </c:pt>
                <c:pt idx="405">
                  <c:v>10.308952660644293</c:v>
                </c:pt>
                <c:pt idx="406">
                  <c:v>11.366164083574825</c:v>
                </c:pt>
                <c:pt idx="407">
                  <c:v>12.072541252905651</c:v>
                </c:pt>
                <c:pt idx="408">
                  <c:v>12.126932030848376</c:v>
                </c:pt>
                <c:pt idx="409">
                  <c:v>9.2103403719761836</c:v>
                </c:pt>
                <c:pt idx="410">
                  <c:v>10.308952660644293</c:v>
                </c:pt>
                <c:pt idx="411">
                  <c:v>11.33857207782545</c:v>
                </c:pt>
                <c:pt idx="412">
                  <c:v>12.301382825334498</c:v>
                </c:pt>
                <c:pt idx="413">
                  <c:v>12.644327576461329</c:v>
                </c:pt>
                <c:pt idx="414">
                  <c:v>11.918390573078392</c:v>
                </c:pt>
                <c:pt idx="415">
                  <c:v>9.5156904420813699</c:v>
                </c:pt>
                <c:pt idx="416">
                  <c:v>10.653723700080201</c:v>
                </c:pt>
                <c:pt idx="417">
                  <c:v>12.301382825334498</c:v>
                </c:pt>
                <c:pt idx="418">
                  <c:v>10.884310555528323</c:v>
                </c:pt>
                <c:pt idx="419">
                  <c:v>10.858998997563564</c:v>
                </c:pt>
                <c:pt idx="420">
                  <c:v>10.778956289890028</c:v>
                </c:pt>
                <c:pt idx="421">
                  <c:v>11.002099841204238</c:v>
                </c:pt>
                <c:pt idx="422">
                  <c:v>12.400816722322686</c:v>
                </c:pt>
                <c:pt idx="423">
                  <c:v>10.275051108968611</c:v>
                </c:pt>
                <c:pt idx="424">
                  <c:v>10.778956289890028</c:v>
                </c:pt>
                <c:pt idx="425">
                  <c:v>12.923912438680491</c:v>
                </c:pt>
                <c:pt idx="426">
                  <c:v>9.6158054800843473</c:v>
                </c:pt>
                <c:pt idx="427">
                  <c:v>10.085809109330082</c:v>
                </c:pt>
                <c:pt idx="428">
                  <c:v>10.968198289528557</c:v>
                </c:pt>
                <c:pt idx="429">
                  <c:v>11.759785542901755</c:v>
                </c:pt>
                <c:pt idx="430">
                  <c:v>11.904967552746252</c:v>
                </c:pt>
                <c:pt idx="431">
                  <c:v>11.512925464970229</c:v>
                </c:pt>
                <c:pt idx="432">
                  <c:v>13.176851562688398</c:v>
                </c:pt>
                <c:pt idx="433">
                  <c:v>10.911445472936107</c:v>
                </c:pt>
                <c:pt idx="434">
                  <c:v>12.230765258120545</c:v>
                </c:pt>
                <c:pt idx="435">
                  <c:v>11.849397701591441</c:v>
                </c:pt>
                <c:pt idx="436">
                  <c:v>9.4334839232903924</c:v>
                </c:pt>
                <c:pt idx="437">
                  <c:v>12.577636201962656</c:v>
                </c:pt>
                <c:pt idx="438">
                  <c:v>10.308952660644293</c:v>
                </c:pt>
                <c:pt idx="439">
                  <c:v>9.6803440012219184</c:v>
                </c:pt>
                <c:pt idx="440">
                  <c:v>11.918390573078392</c:v>
                </c:pt>
                <c:pt idx="441">
                  <c:v>9.9129427113068829</c:v>
                </c:pt>
                <c:pt idx="442">
                  <c:v>12.286112276275899</c:v>
                </c:pt>
                <c:pt idx="443">
                  <c:v>10.736396675471232</c:v>
                </c:pt>
                <c:pt idx="444">
                  <c:v>10.778956289890028</c:v>
                </c:pt>
                <c:pt idx="445">
                  <c:v>10.819778284410283</c:v>
                </c:pt>
                <c:pt idx="446">
                  <c:v>10.394090060613085</c:v>
                </c:pt>
                <c:pt idx="447">
                  <c:v>11.225243392518447</c:v>
                </c:pt>
                <c:pt idx="448">
                  <c:v>11.617285480294472</c:v>
                </c:pt>
                <c:pt idx="449">
                  <c:v>10.308952660644293</c:v>
                </c:pt>
                <c:pt idx="450">
                  <c:v>10.308952660644293</c:v>
                </c:pt>
                <c:pt idx="451">
                  <c:v>11.918390573078392</c:v>
                </c:pt>
                <c:pt idx="452">
                  <c:v>9.4408963830058461</c:v>
                </c:pt>
                <c:pt idx="453">
                  <c:v>11.608235644774552</c:v>
                </c:pt>
                <c:pt idx="454">
                  <c:v>10.819778284410283</c:v>
                </c:pt>
                <c:pt idx="455">
                  <c:v>12.363076394339839</c:v>
                </c:pt>
                <c:pt idx="456">
                  <c:v>9.8797582258368912</c:v>
                </c:pt>
                <c:pt idx="457">
                  <c:v>10.165851817003619</c:v>
                </c:pt>
                <c:pt idx="458">
                  <c:v>13.112313041550827</c:v>
                </c:pt>
                <c:pt idx="459">
                  <c:v>11.324183340373351</c:v>
                </c:pt>
                <c:pt idx="460">
                  <c:v>12.524526376648708</c:v>
                </c:pt>
                <c:pt idx="461">
                  <c:v>10.203592144986466</c:v>
                </c:pt>
                <c:pt idx="462">
                  <c:v>12.254862809699606</c:v>
                </c:pt>
                <c:pt idx="463">
                  <c:v>13.068962600677214</c:v>
                </c:pt>
                <c:pt idx="464">
                  <c:v>12.197939662299985</c:v>
                </c:pt>
                <c:pt idx="465">
                  <c:v>11.947949375319936</c:v>
                </c:pt>
                <c:pt idx="466">
                  <c:v>12.296288050801477</c:v>
                </c:pt>
                <c:pt idx="467">
                  <c:v>12.388394202324129</c:v>
                </c:pt>
                <c:pt idx="468">
                  <c:v>12.636311663736986</c:v>
                </c:pt>
                <c:pt idx="469">
                  <c:v>12.908853275058357</c:v>
                </c:pt>
                <c:pt idx="470">
                  <c:v>10.966541745803523</c:v>
                </c:pt>
                <c:pt idx="471">
                  <c:v>11.816867130874005</c:v>
                </c:pt>
                <c:pt idx="472">
                  <c:v>12.506177237980511</c:v>
                </c:pt>
                <c:pt idx="473">
                  <c:v>11.561715629139661</c:v>
                </c:pt>
                <c:pt idx="474">
                  <c:v>13.034340580010571</c:v>
                </c:pt>
                <c:pt idx="475">
                  <c:v>11.184421397998193</c:v>
                </c:pt>
                <c:pt idx="476">
                  <c:v>11.225243392518447</c:v>
                </c:pt>
                <c:pt idx="477">
                  <c:v>11.082142548877775</c:v>
                </c:pt>
                <c:pt idx="478">
                  <c:v>11.76467979647952</c:v>
                </c:pt>
                <c:pt idx="479">
                  <c:v>10.46310334047155</c:v>
                </c:pt>
                <c:pt idx="480">
                  <c:v>11.719939634354555</c:v>
                </c:pt>
                <c:pt idx="481">
                  <c:v>8.5171931914162382</c:v>
                </c:pt>
                <c:pt idx="482">
                  <c:v>11.45741275503997</c:v>
                </c:pt>
                <c:pt idx="483">
                  <c:v>9.5680148162479988</c:v>
                </c:pt>
                <c:pt idx="484">
                  <c:v>10.626314887197484</c:v>
                </c:pt>
                <c:pt idx="485">
                  <c:v>10.158129770909708</c:v>
                </c:pt>
                <c:pt idx="486">
                  <c:v>10.191144624675404</c:v>
                </c:pt>
                <c:pt idx="487">
                  <c:v>12.489501937717746</c:v>
                </c:pt>
                <c:pt idx="488">
                  <c:v>10.596634733096073</c:v>
                </c:pt>
                <c:pt idx="489">
                  <c:v>12.154779351142624</c:v>
                </c:pt>
                <c:pt idx="490">
                  <c:v>12.345834587905333</c:v>
                </c:pt>
                <c:pt idx="491">
                  <c:v>12.815838217151068</c:v>
                </c:pt>
                <c:pt idx="492">
                  <c:v>11.458849354771557</c:v>
                </c:pt>
                <c:pt idx="493">
                  <c:v>11.918390573078392</c:v>
                </c:pt>
                <c:pt idx="494">
                  <c:v>12.206072645530174</c:v>
                </c:pt>
                <c:pt idx="495">
                  <c:v>12.206072645530174</c:v>
                </c:pt>
                <c:pt idx="496">
                  <c:v>12.526353796808014</c:v>
                </c:pt>
                <c:pt idx="497">
                  <c:v>9.9034875525361272</c:v>
                </c:pt>
                <c:pt idx="498">
                  <c:v>12.994530005894443</c:v>
                </c:pt>
                <c:pt idx="499">
                  <c:v>12.889169490236618</c:v>
                </c:pt>
                <c:pt idx="500">
                  <c:v>12.363076394339839</c:v>
                </c:pt>
                <c:pt idx="501">
                  <c:v>13.025852477023484</c:v>
                </c:pt>
                <c:pt idx="502">
                  <c:v>12.647548191161372</c:v>
                </c:pt>
                <c:pt idx="503">
                  <c:v>10.373491181781864</c:v>
                </c:pt>
                <c:pt idx="504">
                  <c:v>10.596634733096073</c:v>
                </c:pt>
                <c:pt idx="505">
                  <c:v>11.711776323715394</c:v>
                </c:pt>
                <c:pt idx="506">
                  <c:v>11.238488619268468</c:v>
                </c:pt>
                <c:pt idx="507">
                  <c:v>11.967180737247824</c:v>
                </c:pt>
                <c:pt idx="508">
                  <c:v>8.3182543287988455</c:v>
                </c:pt>
                <c:pt idx="509">
                  <c:v>11.36789969291997</c:v>
                </c:pt>
                <c:pt idx="510">
                  <c:v>13.482831119581757</c:v>
                </c:pt>
                <c:pt idx="511">
                  <c:v>12.409013489526863</c:v>
                </c:pt>
                <c:pt idx="512">
                  <c:v>13.021481705623074</c:v>
                </c:pt>
                <c:pt idx="513">
                  <c:v>11.652687407345388</c:v>
                </c:pt>
                <c:pt idx="514">
                  <c:v>12.043553716032399</c:v>
                </c:pt>
                <c:pt idx="515">
                  <c:v>12.559356345696422</c:v>
                </c:pt>
                <c:pt idx="516">
                  <c:v>12.611537753638338</c:v>
                </c:pt>
                <c:pt idx="517">
                  <c:v>12.301382825334498</c:v>
                </c:pt>
                <c:pt idx="518">
                  <c:v>12.506177237980511</c:v>
                </c:pt>
                <c:pt idx="519">
                  <c:v>13.108264453024827</c:v>
                </c:pt>
                <c:pt idx="520">
                  <c:v>12.37374154115834</c:v>
                </c:pt>
                <c:pt idx="521">
                  <c:v>12.154779351142624</c:v>
                </c:pt>
                <c:pt idx="522">
                  <c:v>11.156250521031495</c:v>
                </c:pt>
                <c:pt idx="523">
                  <c:v>11.184421397998193</c:v>
                </c:pt>
                <c:pt idx="524">
                  <c:v>12.899219826090119</c:v>
                </c:pt>
                <c:pt idx="525">
                  <c:v>12.180754837545884</c:v>
                </c:pt>
                <c:pt idx="526">
                  <c:v>12.676076274775909</c:v>
                </c:pt>
                <c:pt idx="527">
                  <c:v>9.7699561599116063</c:v>
                </c:pt>
                <c:pt idx="528">
                  <c:v>12.301382825334498</c:v>
                </c:pt>
                <c:pt idx="529">
                  <c:v>10.42821608147111</c:v>
                </c:pt>
                <c:pt idx="530">
                  <c:v>8.9618790126776826</c:v>
                </c:pt>
                <c:pt idx="531">
                  <c:v>13.38472764187182</c:v>
                </c:pt>
                <c:pt idx="532">
                  <c:v>12.765688433465597</c:v>
                </c:pt>
                <c:pt idx="533">
                  <c:v>12.428804111949065</c:v>
                </c:pt>
                <c:pt idx="534">
                  <c:v>14.352003928478842</c:v>
                </c:pt>
                <c:pt idx="535">
                  <c:v>14.430696197054507</c:v>
                </c:pt>
                <c:pt idx="536">
                  <c:v>15.416916298701111</c:v>
                </c:pt>
                <c:pt idx="537">
                  <c:v>10.373491181781864</c:v>
                </c:pt>
                <c:pt idx="538">
                  <c:v>10.959540226785442</c:v>
                </c:pt>
                <c:pt idx="539">
                  <c:v>10.815770263012745</c:v>
                </c:pt>
                <c:pt idx="540">
                  <c:v>11.909013411265796</c:v>
                </c:pt>
                <c:pt idx="541">
                  <c:v>10.819778284410283</c:v>
                </c:pt>
                <c:pt idx="542">
                  <c:v>8.8536654280374503</c:v>
                </c:pt>
                <c:pt idx="543">
                  <c:v>10.645424897265505</c:v>
                </c:pt>
                <c:pt idx="544">
                  <c:v>11.608235644774552</c:v>
                </c:pt>
                <c:pt idx="545">
                  <c:v>11.465519342572959</c:v>
                </c:pt>
                <c:pt idx="546">
                  <c:v>13.853961744338527</c:v>
                </c:pt>
                <c:pt idx="547">
                  <c:v>9.8091768730648869</c:v>
                </c:pt>
                <c:pt idx="548">
                  <c:v>12.09740667286362</c:v>
                </c:pt>
                <c:pt idx="549">
                  <c:v>11.264464105671729</c:v>
                </c:pt>
                <c:pt idx="550">
                  <c:v>12.393506114210304</c:v>
                </c:pt>
                <c:pt idx="551">
                  <c:v>12.891462314251028</c:v>
                </c:pt>
                <c:pt idx="552">
                  <c:v>8.8956296271364828</c:v>
                </c:pt>
                <c:pt idx="553">
                  <c:v>13.589412646823629</c:v>
                </c:pt>
                <c:pt idx="554">
                  <c:v>12.154779351142624</c:v>
                </c:pt>
                <c:pt idx="555">
                  <c:v>11.407564949312402</c:v>
                </c:pt>
                <c:pt idx="556">
                  <c:v>13.028052697933088</c:v>
                </c:pt>
                <c:pt idx="557">
                  <c:v>11.918390573078392</c:v>
                </c:pt>
                <c:pt idx="558">
                  <c:v>12.937440038909816</c:v>
                </c:pt>
                <c:pt idx="559">
                  <c:v>13.049792684569493</c:v>
                </c:pt>
                <c:pt idx="560">
                  <c:v>12.628067055589549</c:v>
                </c:pt>
                <c:pt idx="561">
                  <c:v>12.899219826090119</c:v>
                </c:pt>
                <c:pt idx="562">
                  <c:v>12.165250651009918</c:v>
                </c:pt>
                <c:pt idx="563">
                  <c:v>12.871334622600584</c:v>
                </c:pt>
                <c:pt idx="564">
                  <c:v>12.611537753638338</c:v>
                </c:pt>
                <c:pt idx="565">
                  <c:v>13.056223574899784</c:v>
                </c:pt>
                <c:pt idx="566">
                  <c:v>12.540757571577291</c:v>
                </c:pt>
                <c:pt idx="567">
                  <c:v>11.918390573078392</c:v>
                </c:pt>
                <c:pt idx="568">
                  <c:v>9.9034875525361272</c:v>
                </c:pt>
                <c:pt idx="569">
                  <c:v>12.508027377268673</c:v>
                </c:pt>
                <c:pt idx="570">
                  <c:v>11.156250521031495</c:v>
                </c:pt>
                <c:pt idx="571">
                  <c:v>12.948009990259552</c:v>
                </c:pt>
                <c:pt idx="572">
                  <c:v>12.504323669331189</c:v>
                </c:pt>
                <c:pt idx="573">
                  <c:v>12.510243035486758</c:v>
                </c:pt>
                <c:pt idx="574">
                  <c:v>11.744037185933616</c:v>
                </c:pt>
                <c:pt idx="575">
                  <c:v>12.409013489526863</c:v>
                </c:pt>
                <c:pt idx="576">
                  <c:v>9.9034875525361272</c:v>
                </c:pt>
                <c:pt idx="577">
                  <c:v>9.9034875525361272</c:v>
                </c:pt>
                <c:pt idx="578">
                  <c:v>12.889086153430869</c:v>
                </c:pt>
                <c:pt idx="579">
                  <c:v>11.911701584927597</c:v>
                </c:pt>
                <c:pt idx="580">
                  <c:v>12.873902018105829</c:v>
                </c:pt>
                <c:pt idx="581">
                  <c:v>11.918390573078392</c:v>
                </c:pt>
                <c:pt idx="582">
                  <c:v>10.757902880692196</c:v>
                </c:pt>
                <c:pt idx="583">
                  <c:v>12.821258284620408</c:v>
                </c:pt>
                <c:pt idx="584">
                  <c:v>12.676076274775909</c:v>
                </c:pt>
                <c:pt idx="585">
                  <c:v>12.354492650648448</c:v>
                </c:pt>
                <c:pt idx="586">
                  <c:v>12.323855681186558</c:v>
                </c:pt>
                <c:pt idx="587">
                  <c:v>12.847926531702569</c:v>
                </c:pt>
                <c:pt idx="588">
                  <c:v>12.873902018105829</c:v>
                </c:pt>
                <c:pt idx="589">
                  <c:v>9.9034875525361272</c:v>
                </c:pt>
                <c:pt idx="590">
                  <c:v>9.5749834855640916</c:v>
                </c:pt>
                <c:pt idx="591">
                  <c:v>12.301382825334498</c:v>
                </c:pt>
                <c:pt idx="592">
                  <c:v>9.1590470775886317</c:v>
                </c:pt>
                <c:pt idx="593">
                  <c:v>12.468436909997665</c:v>
                </c:pt>
                <c:pt idx="594">
                  <c:v>12.528156144699286</c:v>
                </c:pt>
                <c:pt idx="595">
                  <c:v>13.329377546788654</c:v>
                </c:pt>
                <c:pt idx="596">
                  <c:v>11.115428526511241</c:v>
                </c:pt>
                <c:pt idx="597">
                  <c:v>12.899219826090119</c:v>
                </c:pt>
                <c:pt idx="598">
                  <c:v>12.265355190693899</c:v>
                </c:pt>
                <c:pt idx="599">
                  <c:v>11.350406535472453</c:v>
                </c:pt>
                <c:pt idx="600">
                  <c:v>12.245293358683455</c:v>
                </c:pt>
                <c:pt idx="601">
                  <c:v>10.858998997563564</c:v>
                </c:pt>
                <c:pt idx="602">
                  <c:v>11.289781913656018</c:v>
                </c:pt>
                <c:pt idx="603">
                  <c:v>11.127262984158243</c:v>
                </c:pt>
                <c:pt idx="604">
                  <c:v>11.407564949312402</c:v>
                </c:pt>
                <c:pt idx="605">
                  <c:v>10.819778284410283</c:v>
                </c:pt>
                <c:pt idx="606">
                  <c:v>11.813030057420567</c:v>
                </c:pt>
                <c:pt idx="607">
                  <c:v>10.621327345686446</c:v>
                </c:pt>
                <c:pt idx="608">
                  <c:v>7.6009024595420822</c:v>
                </c:pt>
                <c:pt idx="609">
                  <c:v>10.819778284410283</c:v>
                </c:pt>
                <c:pt idx="610">
                  <c:v>10.250652418696085</c:v>
                </c:pt>
                <c:pt idx="611">
                  <c:v>12.201060103706629</c:v>
                </c:pt>
                <c:pt idx="612">
                  <c:v>11.736069016284437</c:v>
                </c:pt>
                <c:pt idx="613">
                  <c:v>14.021663380886466</c:v>
                </c:pt>
                <c:pt idx="614">
                  <c:v>11.490168477847613</c:v>
                </c:pt>
                <c:pt idx="615">
                  <c:v>12.013700752882718</c:v>
                </c:pt>
                <c:pt idx="616">
                  <c:v>12.611537753638338</c:v>
                </c:pt>
                <c:pt idx="617">
                  <c:v>11.842229212112828</c:v>
                </c:pt>
                <c:pt idx="618">
                  <c:v>12.301382825334498</c:v>
                </c:pt>
                <c:pt idx="619">
                  <c:v>12.821258284620408</c:v>
                </c:pt>
                <c:pt idx="620">
                  <c:v>13.695712994508678</c:v>
                </c:pt>
                <c:pt idx="621">
                  <c:v>10.596634733096073</c:v>
                </c:pt>
                <c:pt idx="622">
                  <c:v>13.102160670086809</c:v>
                </c:pt>
                <c:pt idx="623">
                  <c:v>12.594730635321957</c:v>
                </c:pt>
                <c:pt idx="624">
                  <c:v>10.275051108968611</c:v>
                </c:pt>
                <c:pt idx="625">
                  <c:v>12.959844447906553</c:v>
                </c:pt>
                <c:pt idx="626">
                  <c:v>11.002099841204238</c:v>
                </c:pt>
                <c:pt idx="627">
                  <c:v>10.404262840448617</c:v>
                </c:pt>
                <c:pt idx="628">
                  <c:v>11.289781913656018</c:v>
                </c:pt>
                <c:pt idx="629">
                  <c:v>12.305112226102732</c:v>
                </c:pt>
                <c:pt idx="630">
                  <c:v>12.66032791780777</c:v>
                </c:pt>
                <c:pt idx="631">
                  <c:v>12.736700896592344</c:v>
                </c:pt>
                <c:pt idx="632">
                  <c:v>11.512925464970229</c:v>
                </c:pt>
                <c:pt idx="633">
                  <c:v>12.118257309088095</c:v>
                </c:pt>
                <c:pt idx="634">
                  <c:v>11.990922065144888</c:v>
                </c:pt>
                <c:pt idx="635">
                  <c:v>13.142166004700508</c:v>
                </c:pt>
                <c:pt idx="636">
                  <c:v>12.134356426238497</c:v>
                </c:pt>
                <c:pt idx="637">
                  <c:v>13.040610875532069</c:v>
                </c:pt>
                <c:pt idx="638">
                  <c:v>9.7981270368783022</c:v>
                </c:pt>
                <c:pt idx="639">
                  <c:v>12.072541252905651</c:v>
                </c:pt>
                <c:pt idx="640">
                  <c:v>13.487006490992238</c:v>
                </c:pt>
                <c:pt idx="641">
                  <c:v>13.745088093667729</c:v>
                </c:pt>
                <c:pt idx="642">
                  <c:v>11.396391648714276</c:v>
                </c:pt>
                <c:pt idx="643">
                  <c:v>11.572438881391273</c:v>
                </c:pt>
                <c:pt idx="644">
                  <c:v>12.58766164095451</c:v>
                </c:pt>
                <c:pt idx="645">
                  <c:v>13.122363377404328</c:v>
                </c:pt>
                <c:pt idx="646">
                  <c:v>11.002099841204238</c:v>
                </c:pt>
                <c:pt idx="647">
                  <c:v>12.922447952209327</c:v>
                </c:pt>
                <c:pt idx="648">
                  <c:v>11.360939107972346</c:v>
                </c:pt>
                <c:pt idx="649">
                  <c:v>11.635143097694478</c:v>
                </c:pt>
                <c:pt idx="650">
                  <c:v>12.796356190630879</c:v>
                </c:pt>
                <c:pt idx="651">
                  <c:v>11.918390573078392</c:v>
                </c:pt>
                <c:pt idx="652">
                  <c:v>13.017002861746503</c:v>
                </c:pt>
                <c:pt idx="653">
                  <c:v>12.691580461311874</c:v>
                </c:pt>
                <c:pt idx="654">
                  <c:v>13.217673557208654</c:v>
                </c:pt>
                <c:pt idx="655">
                  <c:v>9.7981270368783022</c:v>
                </c:pt>
                <c:pt idx="656">
                  <c:v>11.608235644774552</c:v>
                </c:pt>
                <c:pt idx="657">
                  <c:v>12.206072645530174</c:v>
                </c:pt>
                <c:pt idx="658">
                  <c:v>10.985275773591676</c:v>
                </c:pt>
                <c:pt idx="659">
                  <c:v>9.7468337424907521</c:v>
                </c:pt>
                <c:pt idx="660">
                  <c:v>11.643953727376633</c:v>
                </c:pt>
                <c:pt idx="661">
                  <c:v>10.048496574446103</c:v>
                </c:pt>
                <c:pt idx="662">
                  <c:v>11.002099841204238</c:v>
                </c:pt>
                <c:pt idx="663">
                  <c:v>12.628067055589549</c:v>
                </c:pt>
                <c:pt idx="664">
                  <c:v>11.820410164718188</c:v>
                </c:pt>
                <c:pt idx="665">
                  <c:v>11.238488619268468</c:v>
                </c:pt>
                <c:pt idx="666">
                  <c:v>11.626254150277232</c:v>
                </c:pt>
                <c:pt idx="667">
                  <c:v>9.7584617804858702</c:v>
                </c:pt>
                <c:pt idx="668">
                  <c:v>12.419973615477451</c:v>
                </c:pt>
                <c:pt idx="669">
                  <c:v>9.1049798563183568</c:v>
                </c:pt>
                <c:pt idx="670">
                  <c:v>14.452631154511407</c:v>
                </c:pt>
                <c:pt idx="671">
                  <c:v>11.289781913656018</c:v>
                </c:pt>
                <c:pt idx="672">
                  <c:v>11.756655649892826</c:v>
                </c:pt>
                <c:pt idx="673">
                  <c:v>10.819778284410283</c:v>
                </c:pt>
                <c:pt idx="674">
                  <c:v>11.446785662465684</c:v>
                </c:pt>
                <c:pt idx="675">
                  <c:v>12.345834587905333</c:v>
                </c:pt>
                <c:pt idx="676">
                  <c:v>13.228523573232719</c:v>
                </c:pt>
                <c:pt idx="677">
                  <c:v>12.206072645530174</c:v>
                </c:pt>
                <c:pt idx="678">
                  <c:v>11.988538332980475</c:v>
                </c:pt>
                <c:pt idx="679">
                  <c:v>12.479529010717972</c:v>
                </c:pt>
                <c:pt idx="680">
                  <c:v>11.350406535472453</c:v>
                </c:pt>
                <c:pt idx="681">
                  <c:v>12.409013489526863</c:v>
                </c:pt>
                <c:pt idx="682">
                  <c:v>11.736069016284437</c:v>
                </c:pt>
                <c:pt idx="683">
                  <c:v>11.407564949312402</c:v>
                </c:pt>
                <c:pt idx="684">
                  <c:v>13.032438669876342</c:v>
                </c:pt>
                <c:pt idx="685">
                  <c:v>12.429216196844383</c:v>
                </c:pt>
                <c:pt idx="686">
                  <c:v>12.037653993905211</c:v>
                </c:pt>
                <c:pt idx="687">
                  <c:v>12.345834587905333</c:v>
                </c:pt>
                <c:pt idx="688">
                  <c:v>12.100712129872347</c:v>
                </c:pt>
                <c:pt idx="689">
                  <c:v>12.706847933442663</c:v>
                </c:pt>
                <c:pt idx="690">
                  <c:v>11.097410021008562</c:v>
                </c:pt>
                <c:pt idx="691">
                  <c:v>11.982929094215963</c:v>
                </c:pt>
                <c:pt idx="692">
                  <c:v>12.2783933071098</c:v>
                </c:pt>
                <c:pt idx="693">
                  <c:v>13.652991628466498</c:v>
                </c:pt>
                <c:pt idx="694">
                  <c:v>12.911642346088676</c:v>
                </c:pt>
                <c:pt idx="695">
                  <c:v>12.971540487669746</c:v>
                </c:pt>
                <c:pt idx="696">
                  <c:v>12.175613438045465</c:v>
                </c:pt>
                <c:pt idx="697">
                  <c:v>11.156250521031495</c:v>
                </c:pt>
                <c:pt idx="698">
                  <c:v>12.196022309676673</c:v>
                </c:pt>
                <c:pt idx="699">
                  <c:v>12.429216196844383</c:v>
                </c:pt>
                <c:pt idx="700">
                  <c:v>11.728036844587175</c:v>
                </c:pt>
                <c:pt idx="701">
                  <c:v>9.5468126085973957</c:v>
                </c:pt>
                <c:pt idx="702">
                  <c:v>12.225875272826354</c:v>
                </c:pt>
                <c:pt idx="703">
                  <c:v>10.731384133647687</c:v>
                </c:pt>
                <c:pt idx="704">
                  <c:v>11.832534891651671</c:v>
                </c:pt>
                <c:pt idx="705">
                  <c:v>13.287877815881902</c:v>
                </c:pt>
                <c:pt idx="706">
                  <c:v>11.485143083957777</c:v>
                </c:pt>
                <c:pt idx="707">
                  <c:v>12.461644664063721</c:v>
                </c:pt>
                <c:pt idx="708">
                  <c:v>12.580047086546967</c:v>
                </c:pt>
                <c:pt idx="709">
                  <c:v>8.987196820661973</c:v>
                </c:pt>
                <c:pt idx="710">
                  <c:v>13.235692062711331</c:v>
                </c:pt>
                <c:pt idx="711">
                  <c:v>12.542544882151386</c:v>
                </c:pt>
                <c:pt idx="712">
                  <c:v>12.800089860182929</c:v>
                </c:pt>
                <c:pt idx="713">
                  <c:v>9.3281234076325656</c:v>
                </c:pt>
                <c:pt idx="714">
                  <c:v>12.847926531702569</c:v>
                </c:pt>
                <c:pt idx="715">
                  <c:v>10.839580911706463</c:v>
                </c:pt>
                <c:pt idx="716">
                  <c:v>13.997832114758229</c:v>
                </c:pt>
                <c:pt idx="717">
                  <c:v>13.710150042306449</c:v>
                </c:pt>
                <c:pt idx="718">
                  <c:v>12.886641043883259</c:v>
                </c:pt>
                <c:pt idx="719">
                  <c:v>12.429216196844383</c:v>
                </c:pt>
                <c:pt idx="720">
                  <c:v>12.631340380934517</c:v>
                </c:pt>
                <c:pt idx="721">
                  <c:v>12.730801174465157</c:v>
                </c:pt>
                <c:pt idx="722">
                  <c:v>12.594730635321957</c:v>
                </c:pt>
                <c:pt idx="723">
                  <c:v>10.839580911706463</c:v>
                </c:pt>
                <c:pt idx="724">
                  <c:v>12.175613438045465</c:v>
                </c:pt>
                <c:pt idx="725">
                  <c:v>12.149502294041779</c:v>
                </c:pt>
                <c:pt idx="726">
                  <c:v>13.610943392223</c:v>
                </c:pt>
                <c:pt idx="727">
                  <c:v>13.444446876573442</c:v>
                </c:pt>
                <c:pt idx="728">
                  <c:v>12.47227568630483</c:v>
                </c:pt>
                <c:pt idx="729">
                  <c:v>12.429216196844383</c:v>
                </c:pt>
                <c:pt idx="730">
                  <c:v>11.77528972943772</c:v>
                </c:pt>
                <c:pt idx="731">
                  <c:v>12.653958469522291</c:v>
                </c:pt>
                <c:pt idx="732">
                  <c:v>10.571316925111784</c:v>
                </c:pt>
                <c:pt idx="733">
                  <c:v>12.765688433465597</c:v>
                </c:pt>
                <c:pt idx="734">
                  <c:v>12.773656603114773</c:v>
                </c:pt>
                <c:pt idx="735">
                  <c:v>10.819778284410283</c:v>
                </c:pt>
                <c:pt idx="736">
                  <c:v>9.9641121743525627</c:v>
                </c:pt>
                <c:pt idx="737">
                  <c:v>11.558376727874146</c:v>
                </c:pt>
                <c:pt idx="738">
                  <c:v>13.410395388620397</c:v>
                </c:pt>
                <c:pt idx="739">
                  <c:v>10.308952660644293</c:v>
                </c:pt>
                <c:pt idx="740">
                  <c:v>12.111761966058932</c:v>
                </c:pt>
                <c:pt idx="741">
                  <c:v>8.2122971382297685</c:v>
                </c:pt>
                <c:pt idx="742">
                  <c:v>11.48765893772234</c:v>
                </c:pt>
                <c:pt idx="743">
                  <c:v>11.156250521031495</c:v>
                </c:pt>
                <c:pt idx="744">
                  <c:v>13.633988681340885</c:v>
                </c:pt>
                <c:pt idx="745">
                  <c:v>11.512925464970229</c:v>
                </c:pt>
                <c:pt idx="746">
                  <c:v>13.049792684569493</c:v>
                </c:pt>
                <c:pt idx="747">
                  <c:v>11.918390573078392</c:v>
                </c:pt>
                <c:pt idx="748">
                  <c:v>12.206072645530174</c:v>
                </c:pt>
                <c:pt idx="749">
                  <c:v>7.8240460108562919</c:v>
                </c:pt>
                <c:pt idx="750">
                  <c:v>12.072541252905651</c:v>
                </c:pt>
                <c:pt idx="751">
                  <c:v>11.964001084330445</c:v>
                </c:pt>
                <c:pt idx="752">
                  <c:v>11.512925464970229</c:v>
                </c:pt>
                <c:pt idx="753">
                  <c:v>11.017464530831475</c:v>
                </c:pt>
                <c:pt idx="754">
                  <c:v>11.062959729460999</c:v>
                </c:pt>
                <c:pt idx="755">
                  <c:v>13.142166004700508</c:v>
                </c:pt>
                <c:pt idx="756">
                  <c:v>12.994530005894443</c:v>
                </c:pt>
                <c:pt idx="757">
                  <c:v>11.582451527618838</c:v>
                </c:pt>
                <c:pt idx="758">
                  <c:v>9.9427082656894097</c:v>
                </c:pt>
                <c:pt idx="759">
                  <c:v>10.373491181781864</c:v>
                </c:pt>
                <c:pt idx="760">
                  <c:v>13.122363377404328</c:v>
                </c:pt>
                <c:pt idx="761">
                  <c:v>9.9034875525361272</c:v>
                </c:pt>
                <c:pt idx="762">
                  <c:v>12.594730635321957</c:v>
                </c:pt>
                <c:pt idx="763">
                  <c:v>12.765688433465597</c:v>
                </c:pt>
                <c:pt idx="764">
                  <c:v>11.467520066014544</c:v>
                </c:pt>
                <c:pt idx="765">
                  <c:v>12.062132988645555</c:v>
                </c:pt>
                <c:pt idx="766">
                  <c:v>10.858998997563564</c:v>
                </c:pt>
                <c:pt idx="767">
                  <c:v>12.20507214519659</c:v>
                </c:pt>
                <c:pt idx="768">
                  <c:v>13.547631112808673</c:v>
                </c:pt>
                <c:pt idx="769">
                  <c:v>13.878203627302698</c:v>
                </c:pt>
                <c:pt idx="770">
                  <c:v>13.219490088135052</c:v>
                </c:pt>
                <c:pt idx="771">
                  <c:v>12.944671088994037</c:v>
                </c:pt>
                <c:pt idx="772">
                  <c:v>12.203569515312056</c:v>
                </c:pt>
                <c:pt idx="773">
                  <c:v>10.474467099121865</c:v>
                </c:pt>
                <c:pt idx="774">
                  <c:v>11.849397701591441</c:v>
                </c:pt>
                <c:pt idx="775">
                  <c:v>13.652991628466498</c:v>
                </c:pt>
                <c:pt idx="776">
                  <c:v>11.913378031254849</c:v>
                </c:pt>
                <c:pt idx="777">
                  <c:v>11.798104407203891</c:v>
                </c:pt>
                <c:pt idx="778">
                  <c:v>12.948009990259552</c:v>
                </c:pt>
                <c:pt idx="779">
                  <c:v>13.063351953683863</c:v>
                </c:pt>
                <c:pt idx="780">
                  <c:v>13.448388374019181</c:v>
                </c:pt>
                <c:pt idx="781">
                  <c:v>12.765688433465597</c:v>
                </c:pt>
                <c:pt idx="782">
                  <c:v>13.040083335430587</c:v>
                </c:pt>
                <c:pt idx="783">
                  <c:v>12.765688433465597</c:v>
                </c:pt>
                <c:pt idx="784">
                  <c:v>13.030052894008723</c:v>
                </c:pt>
                <c:pt idx="785">
                  <c:v>12.865730258502854</c:v>
                </c:pt>
                <c:pt idx="786">
                  <c:v>12.024119021040827</c:v>
                </c:pt>
                <c:pt idx="787">
                  <c:v>11.094390314766315</c:v>
                </c:pt>
                <c:pt idx="788">
                  <c:v>9.8456995287687334</c:v>
                </c:pt>
                <c:pt idx="789">
                  <c:v>12.373174805960758</c:v>
                </c:pt>
                <c:pt idx="790">
                  <c:v>12.007688777727763</c:v>
                </c:pt>
                <c:pt idx="791">
                  <c:v>12.538967060803502</c:v>
                </c:pt>
                <c:pt idx="792">
                  <c:v>9.2323953627570141</c:v>
                </c:pt>
                <c:pt idx="793">
                  <c:v>9.5557723499688674</c:v>
                </c:pt>
                <c:pt idx="794">
                  <c:v>11.314474526246391</c:v>
                </c:pt>
                <c:pt idx="795">
                  <c:v>9.2103403719761836</c:v>
                </c:pt>
                <c:pt idx="796">
                  <c:v>13.279367126213993</c:v>
                </c:pt>
                <c:pt idx="797">
                  <c:v>12.301382825334498</c:v>
                </c:pt>
                <c:pt idx="798">
                  <c:v>10.239959789157341</c:v>
                </c:pt>
                <c:pt idx="799">
                  <c:v>13.060487973686241</c:v>
                </c:pt>
                <c:pt idx="800">
                  <c:v>11.481063211821445</c:v>
                </c:pt>
                <c:pt idx="801">
                  <c:v>10.955008233670387</c:v>
                </c:pt>
                <c:pt idx="802">
                  <c:v>10.308952660644293</c:v>
                </c:pt>
                <c:pt idx="803">
                  <c:v>11.918390573078392</c:v>
                </c:pt>
                <c:pt idx="804">
                  <c:v>10.940720768194392</c:v>
                </c:pt>
                <c:pt idx="805">
                  <c:v>10.118719892579001</c:v>
                </c:pt>
                <c:pt idx="806">
                  <c:v>11.512925464970229</c:v>
                </c:pt>
                <c:pt idx="807">
                  <c:v>11.736069016284437</c:v>
                </c:pt>
                <c:pt idx="808">
                  <c:v>12.154779351142624</c:v>
                </c:pt>
                <c:pt idx="809">
                  <c:v>7.6098622009135539</c:v>
                </c:pt>
                <c:pt idx="810">
                  <c:v>12.813117127036707</c:v>
                </c:pt>
                <c:pt idx="811">
                  <c:v>7.8240460108562919</c:v>
                </c:pt>
                <c:pt idx="812">
                  <c:v>12.594730635321957</c:v>
                </c:pt>
                <c:pt idx="813">
                  <c:v>9.9034875525361272</c:v>
                </c:pt>
                <c:pt idx="814">
                  <c:v>11.156250521031495</c:v>
                </c:pt>
                <c:pt idx="815">
                  <c:v>11.982929094215963</c:v>
                </c:pt>
                <c:pt idx="816">
                  <c:v>12.906274880563796</c:v>
                </c:pt>
                <c:pt idx="817">
                  <c:v>11.156250521031495</c:v>
                </c:pt>
                <c:pt idx="818">
                  <c:v>13.652991628466498</c:v>
                </c:pt>
                <c:pt idx="819">
                  <c:v>11.534970673838794</c:v>
                </c:pt>
                <c:pt idx="820">
                  <c:v>12.678897291962612</c:v>
                </c:pt>
                <c:pt idx="821">
                  <c:v>13.081541382884074</c:v>
                </c:pt>
                <c:pt idx="822">
                  <c:v>8.9226582995244019</c:v>
                </c:pt>
                <c:pt idx="823">
                  <c:v>13.270064158425706</c:v>
                </c:pt>
                <c:pt idx="824">
                  <c:v>14.479324700795949</c:v>
                </c:pt>
                <c:pt idx="825">
                  <c:v>12.298287129517984</c:v>
                </c:pt>
                <c:pt idx="826">
                  <c:v>11.82822513635864</c:v>
                </c:pt>
                <c:pt idx="827">
                  <c:v>11.512485368141824</c:v>
                </c:pt>
                <c:pt idx="828">
                  <c:v>10.425994681075956</c:v>
                </c:pt>
                <c:pt idx="829">
                  <c:v>10.819778284410283</c:v>
                </c:pt>
                <c:pt idx="830">
                  <c:v>11.608235644774552</c:v>
                </c:pt>
                <c:pt idx="831">
                  <c:v>8.1208860210928382</c:v>
                </c:pt>
                <c:pt idx="832">
                  <c:v>12.228112963406723</c:v>
                </c:pt>
                <c:pt idx="833">
                  <c:v>9.4014564764516333</c:v>
                </c:pt>
                <c:pt idx="834">
                  <c:v>10.809808753372792</c:v>
                </c:pt>
                <c:pt idx="835">
                  <c:v>11.918390573078392</c:v>
                </c:pt>
                <c:pt idx="836">
                  <c:v>13.592367006650065</c:v>
                </c:pt>
                <c:pt idx="837">
                  <c:v>13.910820737768599</c:v>
                </c:pt>
                <c:pt idx="838">
                  <c:v>10.819778284410283</c:v>
                </c:pt>
                <c:pt idx="839">
                  <c:v>11.225243392518447</c:v>
                </c:pt>
                <c:pt idx="840">
                  <c:v>11.225243392518447</c:v>
                </c:pt>
                <c:pt idx="841">
                  <c:v>12.611537753638338</c:v>
                </c:pt>
                <c:pt idx="842">
                  <c:v>12.206072645530174</c:v>
                </c:pt>
                <c:pt idx="843">
                  <c:v>10.308952660644293</c:v>
                </c:pt>
                <c:pt idx="844">
                  <c:v>10.107244390050148</c:v>
                </c:pt>
                <c:pt idx="845">
                  <c:v>11.927964595512666</c:v>
                </c:pt>
                <c:pt idx="846">
                  <c:v>9.8783235788725783</c:v>
                </c:pt>
                <c:pt idx="847">
                  <c:v>13.154538172426811</c:v>
                </c:pt>
                <c:pt idx="848">
                  <c:v>13.06457747261546</c:v>
                </c:pt>
                <c:pt idx="849">
                  <c:v>11.156250521031495</c:v>
                </c:pt>
                <c:pt idx="850">
                  <c:v>13.672332788287946</c:v>
                </c:pt>
                <c:pt idx="851">
                  <c:v>11.918390573078392</c:v>
                </c:pt>
                <c:pt idx="852">
                  <c:v>11.608235644774552</c:v>
                </c:pt>
                <c:pt idx="853">
                  <c:v>11.350406535472453</c:v>
                </c:pt>
                <c:pt idx="854">
                  <c:v>12.676076274775909</c:v>
                </c:pt>
                <c:pt idx="855">
                  <c:v>11.242048066387397</c:v>
                </c:pt>
                <c:pt idx="856">
                  <c:v>10.070568559913799</c:v>
                </c:pt>
                <c:pt idx="857">
                  <c:v>10.308952660644293</c:v>
                </c:pt>
                <c:pt idx="858">
                  <c:v>12.91410843858387</c:v>
                </c:pt>
                <c:pt idx="859">
                  <c:v>11.918390573078392</c:v>
                </c:pt>
                <c:pt idx="860">
                  <c:v>12.706847933442663</c:v>
                </c:pt>
                <c:pt idx="861">
                  <c:v>10.861630148432843</c:v>
                </c:pt>
                <c:pt idx="862">
                  <c:v>11.02609302225752</c:v>
                </c:pt>
                <c:pt idx="863">
                  <c:v>13.17115354157376</c:v>
                </c:pt>
                <c:pt idx="864">
                  <c:v>11.082142548877775</c:v>
                </c:pt>
                <c:pt idx="865">
                  <c:v>9.5104449644265205</c:v>
                </c:pt>
                <c:pt idx="866">
                  <c:v>11.849397701591441</c:v>
                </c:pt>
                <c:pt idx="867">
                  <c:v>11.77528972943772</c:v>
                </c:pt>
                <c:pt idx="868">
                  <c:v>12.524526376648708</c:v>
                </c:pt>
                <c:pt idx="869">
                  <c:v>12.447020750889653</c:v>
                </c:pt>
                <c:pt idx="870">
                  <c:v>11.006091862473776</c:v>
                </c:pt>
                <c:pt idx="871">
                  <c:v>7.4383835300443071</c:v>
                </c:pt>
                <c:pt idx="872">
                  <c:v>12.873902018105829</c:v>
                </c:pt>
                <c:pt idx="873">
                  <c:v>12.691454299507654</c:v>
                </c:pt>
                <c:pt idx="874">
                  <c:v>11.695247021764184</c:v>
                </c:pt>
                <c:pt idx="875">
                  <c:v>10.84376821115038</c:v>
                </c:pt>
                <c:pt idx="876">
                  <c:v>12.736700896592344</c:v>
                </c:pt>
                <c:pt idx="877">
                  <c:v>13.287877815881902</c:v>
                </c:pt>
                <c:pt idx="878">
                  <c:v>13.000573073362171</c:v>
                </c:pt>
                <c:pt idx="879">
                  <c:v>9.6803440012219184</c:v>
                </c:pt>
                <c:pt idx="880">
                  <c:v>12.2783933071098</c:v>
                </c:pt>
                <c:pt idx="881">
                  <c:v>12.594730635321957</c:v>
                </c:pt>
                <c:pt idx="882">
                  <c:v>12.010550340996993</c:v>
                </c:pt>
                <c:pt idx="883">
                  <c:v>11.024757865096822</c:v>
                </c:pt>
                <c:pt idx="884">
                  <c:v>11.918390573078392</c:v>
                </c:pt>
                <c:pt idx="885">
                  <c:v>11.997910066976393</c:v>
                </c:pt>
                <c:pt idx="886">
                  <c:v>12.181477653174792</c:v>
                </c:pt>
                <c:pt idx="887">
                  <c:v>10.778956289890028</c:v>
                </c:pt>
                <c:pt idx="888">
                  <c:v>8.2940496401020276</c:v>
                </c:pt>
                <c:pt idx="889">
                  <c:v>13.017002861746503</c:v>
                </c:pt>
                <c:pt idx="890">
                  <c:v>11.18052492771907</c:v>
                </c:pt>
                <c:pt idx="891">
                  <c:v>12.70076888736628</c:v>
                </c:pt>
                <c:pt idx="892">
                  <c:v>13.473020249017498</c:v>
                </c:pt>
                <c:pt idx="893">
                  <c:v>9.9034875525361272</c:v>
                </c:pt>
                <c:pt idx="894">
                  <c:v>13.758940206475879</c:v>
                </c:pt>
                <c:pt idx="895">
                  <c:v>13.337474757021274</c:v>
                </c:pt>
                <c:pt idx="896">
                  <c:v>12.128111104060462</c:v>
                </c:pt>
                <c:pt idx="897">
                  <c:v>12.611537753638338</c:v>
                </c:pt>
                <c:pt idx="898">
                  <c:v>12.468436909997665</c:v>
                </c:pt>
                <c:pt idx="899">
                  <c:v>12.834681304952548</c:v>
                </c:pt>
                <c:pt idx="900">
                  <c:v>11.608235644774552</c:v>
                </c:pt>
                <c:pt idx="901">
                  <c:v>11.918390573078392</c:v>
                </c:pt>
                <c:pt idx="902">
                  <c:v>12.206072645530174</c:v>
                </c:pt>
                <c:pt idx="903">
                  <c:v>12.128111104060462</c:v>
                </c:pt>
                <c:pt idx="904">
                  <c:v>11.835008964139341</c:v>
                </c:pt>
                <c:pt idx="905">
                  <c:v>11.918390573078392</c:v>
                </c:pt>
                <c:pt idx="906">
                  <c:v>10.308952660644293</c:v>
                </c:pt>
                <c:pt idx="907">
                  <c:v>9.9034875525361272</c:v>
                </c:pt>
                <c:pt idx="908">
                  <c:v>13.543570592461101</c:v>
                </c:pt>
                <c:pt idx="909">
                  <c:v>11.512925464970229</c:v>
                </c:pt>
                <c:pt idx="910">
                  <c:v>13.11935886838403</c:v>
                </c:pt>
                <c:pt idx="911">
                  <c:v>12.560244459250788</c:v>
                </c:pt>
                <c:pt idx="912">
                  <c:v>11.407564949312402</c:v>
                </c:pt>
                <c:pt idx="913">
                  <c:v>10.308952660644293</c:v>
                </c:pt>
                <c:pt idx="914">
                  <c:v>13.279367126213993</c:v>
                </c:pt>
                <c:pt idx="915">
                  <c:v>13.550582309296773</c:v>
                </c:pt>
                <c:pt idx="916">
                  <c:v>12.206072645530174</c:v>
                </c:pt>
                <c:pt idx="917">
                  <c:v>12.691580461311874</c:v>
                </c:pt>
                <c:pt idx="918">
                  <c:v>13.38472764187182</c:v>
                </c:pt>
                <c:pt idx="919">
                  <c:v>12.859262041366314</c:v>
                </c:pt>
                <c:pt idx="920">
                  <c:v>12.072541252905651</c:v>
                </c:pt>
                <c:pt idx="921">
                  <c:v>12.429216196844383</c:v>
                </c:pt>
                <c:pt idx="922">
                  <c:v>13.560618308335483</c:v>
                </c:pt>
                <c:pt idx="923">
                  <c:v>11.982929094215963</c:v>
                </c:pt>
                <c:pt idx="924">
                  <c:v>13.345506928718539</c:v>
                </c:pt>
                <c:pt idx="925">
                  <c:v>13.112313041550827</c:v>
                </c:pt>
                <c:pt idx="926">
                  <c:v>13.091904169919621</c:v>
                </c:pt>
                <c:pt idx="927">
                  <c:v>13.226723392728571</c:v>
                </c:pt>
                <c:pt idx="928">
                  <c:v>12.644327576461329</c:v>
                </c:pt>
                <c:pt idx="929">
                  <c:v>13.11835535600679</c:v>
                </c:pt>
                <c:pt idx="930">
                  <c:v>12.793859310432293</c:v>
                </c:pt>
                <c:pt idx="931">
                  <c:v>11.608235644774552</c:v>
                </c:pt>
                <c:pt idx="932">
                  <c:v>11.082142548877775</c:v>
                </c:pt>
                <c:pt idx="933">
                  <c:v>12.688498794774466</c:v>
                </c:pt>
                <c:pt idx="934">
                  <c:v>13.235692062711331</c:v>
                </c:pt>
                <c:pt idx="935">
                  <c:v>10.308952660644293</c:v>
                </c:pt>
                <c:pt idx="936">
                  <c:v>13.302028074536997</c:v>
                </c:pt>
                <c:pt idx="937">
                  <c:v>12.506177237980511</c:v>
                </c:pt>
                <c:pt idx="938">
                  <c:v>14.437698649583725</c:v>
                </c:pt>
                <c:pt idx="939">
                  <c:v>11.082142548877775</c:v>
                </c:pt>
                <c:pt idx="940">
                  <c:v>12.524526376648708</c:v>
                </c:pt>
                <c:pt idx="941">
                  <c:v>12.959844447906553</c:v>
                </c:pt>
                <c:pt idx="942">
                  <c:v>13.219023554642828</c:v>
                </c:pt>
                <c:pt idx="943">
                  <c:v>12.807652632564629</c:v>
                </c:pt>
                <c:pt idx="944">
                  <c:v>12.971540487669746</c:v>
                </c:pt>
                <c:pt idx="945">
                  <c:v>10.154246270883311</c:v>
                </c:pt>
                <c:pt idx="946">
                  <c:v>13.440089571204487</c:v>
                </c:pt>
                <c:pt idx="947">
                  <c:v>13.17115354157376</c:v>
                </c:pt>
                <c:pt idx="948">
                  <c:v>13.038981768465277</c:v>
                </c:pt>
                <c:pt idx="949">
                  <c:v>11.918390573078392</c:v>
                </c:pt>
                <c:pt idx="950">
                  <c:v>13.455315138703593</c:v>
                </c:pt>
                <c:pt idx="951">
                  <c:v>12.950388112664518</c:v>
                </c:pt>
                <c:pt idx="952">
                  <c:v>12.936033799212835</c:v>
                </c:pt>
                <c:pt idx="953">
                  <c:v>12.936033799212835</c:v>
                </c:pt>
                <c:pt idx="954">
                  <c:v>12.567237494741757</c:v>
                </c:pt>
                <c:pt idx="955">
                  <c:v>12.604848765487542</c:v>
                </c:pt>
                <c:pt idx="956">
                  <c:v>11.884489021402711</c:v>
                </c:pt>
                <c:pt idx="957">
                  <c:v>13.437174117244362</c:v>
                </c:pt>
                <c:pt idx="958">
                  <c:v>13.197470849891134</c:v>
                </c:pt>
                <c:pt idx="959">
                  <c:v>12.367340793126296</c:v>
                </c:pt>
                <c:pt idx="960">
                  <c:v>13.602317337503232</c:v>
                </c:pt>
                <c:pt idx="961">
                  <c:v>12.834681304952548</c:v>
                </c:pt>
                <c:pt idx="962">
                  <c:v>11.884489021402711</c:v>
                </c:pt>
                <c:pt idx="963">
                  <c:v>13.114331205707064</c:v>
                </c:pt>
                <c:pt idx="964">
                  <c:v>12.899219826090119</c:v>
                </c:pt>
                <c:pt idx="965">
                  <c:v>13.120361374733656</c:v>
                </c:pt>
                <c:pt idx="966">
                  <c:v>13.09704556942004</c:v>
                </c:pt>
                <c:pt idx="967">
                  <c:v>12.669806661762314</c:v>
                </c:pt>
                <c:pt idx="968">
                  <c:v>11.695247021764184</c:v>
                </c:pt>
                <c:pt idx="969">
                  <c:v>13.340695371721317</c:v>
                </c:pt>
                <c:pt idx="970">
                  <c:v>13.104199406776658</c:v>
                </c:pt>
                <c:pt idx="971">
                  <c:v>12.367340793126296</c:v>
                </c:pt>
                <c:pt idx="972">
                  <c:v>13.253391639810733</c:v>
                </c:pt>
                <c:pt idx="973">
                  <c:v>13.304684934198283</c:v>
                </c:pt>
                <c:pt idx="974">
                  <c:v>13.087771932634709</c:v>
                </c:pt>
                <c:pt idx="975">
                  <c:v>13.491164501140902</c:v>
                </c:pt>
                <c:pt idx="976">
                  <c:v>11.849397701591441</c:v>
                </c:pt>
                <c:pt idx="977">
                  <c:v>10.106428396532818</c:v>
                </c:pt>
                <c:pt idx="978">
                  <c:v>11.156250521031495</c:v>
                </c:pt>
                <c:pt idx="979">
                  <c:v>12.468436909997665</c:v>
                </c:pt>
                <c:pt idx="980">
                  <c:v>13.589863876431945</c:v>
                </c:pt>
                <c:pt idx="981">
                  <c:v>12.345834587905333</c:v>
                </c:pt>
                <c:pt idx="982">
                  <c:v>12.994530005894443</c:v>
                </c:pt>
                <c:pt idx="983">
                  <c:v>13.337474757021274</c:v>
                </c:pt>
                <c:pt idx="984">
                  <c:v>12.117241431823558</c:v>
                </c:pt>
                <c:pt idx="985">
                  <c:v>13.304684934198283</c:v>
                </c:pt>
                <c:pt idx="986">
                  <c:v>13.217673557208654</c:v>
                </c:pt>
                <c:pt idx="987">
                  <c:v>12.371587084007746</c:v>
                </c:pt>
                <c:pt idx="988">
                  <c:v>12.899219826090119</c:v>
                </c:pt>
                <c:pt idx="989">
                  <c:v>11.289781913656018</c:v>
                </c:pt>
                <c:pt idx="990">
                  <c:v>12.847926531702569</c:v>
                </c:pt>
                <c:pt idx="991">
                  <c:v>12.765688433465597</c:v>
                </c:pt>
                <c:pt idx="992">
                  <c:v>12.594730635321957</c:v>
                </c:pt>
                <c:pt idx="993">
                  <c:v>10.596634733096073</c:v>
                </c:pt>
                <c:pt idx="994">
                  <c:v>14.151982794585487</c:v>
                </c:pt>
                <c:pt idx="995">
                  <c:v>14.753562781619943</c:v>
                </c:pt>
                <c:pt idx="996">
                  <c:v>13.404141053161784</c:v>
                </c:pt>
                <c:pt idx="997">
                  <c:v>12.043553716032399</c:v>
                </c:pt>
                <c:pt idx="998">
                  <c:v>12.524526376648708</c:v>
                </c:pt>
                <c:pt idx="999">
                  <c:v>10.819778284410283</c:v>
                </c:pt>
                <c:pt idx="1000">
                  <c:v>12.676076274775909</c:v>
                </c:pt>
                <c:pt idx="1001">
                  <c:v>13.005829561148378</c:v>
                </c:pt>
                <c:pt idx="1002">
                  <c:v>11.77528972943772</c:v>
                </c:pt>
                <c:pt idx="1003">
                  <c:v>13.091904169919621</c:v>
                </c:pt>
                <c:pt idx="1004">
                  <c:v>10.819778284410283</c:v>
                </c:pt>
                <c:pt idx="1005">
                  <c:v>13.630385073837585</c:v>
                </c:pt>
                <c:pt idx="1006">
                  <c:v>12.323855681186558</c:v>
                </c:pt>
                <c:pt idx="1007">
                  <c:v>11.652687407345388</c:v>
                </c:pt>
                <c:pt idx="1008">
                  <c:v>11.849397701591441</c:v>
                </c:pt>
                <c:pt idx="1009">
                  <c:v>12.535376392672774</c:v>
                </c:pt>
                <c:pt idx="1010">
                  <c:v>12.473458894084324</c:v>
                </c:pt>
                <c:pt idx="1011">
                  <c:v>13.569610019527449</c:v>
                </c:pt>
                <c:pt idx="1012">
                  <c:v>12.354492650648448</c:v>
                </c:pt>
                <c:pt idx="1013">
                  <c:v>12.987745680679385</c:v>
                </c:pt>
                <c:pt idx="1014">
                  <c:v>14.096809803446831</c:v>
                </c:pt>
                <c:pt idx="1015">
                  <c:v>13.493926933836812</c:v>
                </c:pt>
                <c:pt idx="1016">
                  <c:v>12.640287166924324</c:v>
                </c:pt>
                <c:pt idx="1017">
                  <c:v>12.2783933071098</c:v>
                </c:pt>
                <c:pt idx="1018">
                  <c:v>13.737549016494562</c:v>
                </c:pt>
                <c:pt idx="1019">
                  <c:v>13.304684934198283</c:v>
                </c:pt>
                <c:pt idx="1020">
                  <c:v>8.0063675676502459</c:v>
                </c:pt>
                <c:pt idx="1021">
                  <c:v>12.160028707028767</c:v>
                </c:pt>
                <c:pt idx="1022">
                  <c:v>11.156250521031495</c:v>
                </c:pt>
                <c:pt idx="1023">
                  <c:v>12.506177237980511</c:v>
                </c:pt>
                <c:pt idx="1024">
                  <c:v>11.552780592224936</c:v>
                </c:pt>
                <c:pt idx="1025">
                  <c:v>10.248848736574587</c:v>
                </c:pt>
                <c:pt idx="1026">
                  <c:v>12.296827008798639</c:v>
                </c:pt>
                <c:pt idx="1027">
                  <c:v>12.542544882151386</c:v>
                </c:pt>
                <c:pt idx="1028">
                  <c:v>10.915088464214607</c:v>
                </c:pt>
                <c:pt idx="1029">
                  <c:v>11.982929094215963</c:v>
                </c:pt>
                <c:pt idx="1030">
                  <c:v>12.873902018105829</c:v>
                </c:pt>
                <c:pt idx="1031">
                  <c:v>13.199324418540456</c:v>
                </c:pt>
                <c:pt idx="1032">
                  <c:v>12.301382825334498</c:v>
                </c:pt>
                <c:pt idx="1033">
                  <c:v>11.798104407203891</c:v>
                </c:pt>
                <c:pt idx="1034">
                  <c:v>12.685924496455717</c:v>
                </c:pt>
                <c:pt idx="1035">
                  <c:v>11.918390573078392</c:v>
                </c:pt>
                <c:pt idx="1036">
                  <c:v>11.918390573078392</c:v>
                </c:pt>
                <c:pt idx="1037">
                  <c:v>13.304684934198283</c:v>
                </c:pt>
                <c:pt idx="1038">
                  <c:v>12.043553716032399</c:v>
                </c:pt>
                <c:pt idx="1039">
                  <c:v>12.429216196844383</c:v>
                </c:pt>
                <c:pt idx="1040">
                  <c:v>12.495003937382387</c:v>
                </c:pt>
                <c:pt idx="1041">
                  <c:v>12.449018824140563</c:v>
                </c:pt>
                <c:pt idx="1042">
                  <c:v>12.201060103706629</c:v>
                </c:pt>
                <c:pt idx="1043">
                  <c:v>12.736700896592344</c:v>
                </c:pt>
                <c:pt idx="1044">
                  <c:v>10.119042382201663</c:v>
                </c:pt>
                <c:pt idx="1045">
                  <c:v>12.206072645530174</c:v>
                </c:pt>
                <c:pt idx="1046">
                  <c:v>12.577636201962656</c:v>
                </c:pt>
                <c:pt idx="1047">
                  <c:v>12.388394202324129</c:v>
                </c:pt>
                <c:pt idx="1048">
                  <c:v>12.899219826090119</c:v>
                </c:pt>
                <c:pt idx="1049">
                  <c:v>11.849397701591441</c:v>
                </c:pt>
                <c:pt idx="1050">
                  <c:v>11.407564949312402</c:v>
                </c:pt>
                <c:pt idx="1051">
                  <c:v>14.256986103595471</c:v>
                </c:pt>
                <c:pt idx="1052">
                  <c:v>13.545661854830907</c:v>
                </c:pt>
                <c:pt idx="1053">
                  <c:v>9.8521942581485771</c:v>
                </c:pt>
                <c:pt idx="1054">
                  <c:v>12.517681183498057</c:v>
                </c:pt>
                <c:pt idx="1055">
                  <c:v>11.77528972943772</c:v>
                </c:pt>
                <c:pt idx="1056">
                  <c:v>10.46310334047155</c:v>
                </c:pt>
                <c:pt idx="1057">
                  <c:v>13.017002861746503</c:v>
                </c:pt>
                <c:pt idx="1058">
                  <c:v>13.687677186454389</c:v>
                </c:pt>
                <c:pt idx="1059">
                  <c:v>13.270783382522602</c:v>
                </c:pt>
                <c:pt idx="1060">
                  <c:v>12.983101310070822</c:v>
                </c:pt>
                <c:pt idx="1061">
                  <c:v>11.512925464970229</c:v>
                </c:pt>
                <c:pt idx="1062">
                  <c:v>12.388394202324129</c:v>
                </c:pt>
                <c:pt idx="1063">
                  <c:v>11.736069016284437</c:v>
                </c:pt>
                <c:pt idx="1064">
                  <c:v>13.369223455335854</c:v>
                </c:pt>
                <c:pt idx="1065">
                  <c:v>12.577636201962656</c:v>
                </c:pt>
                <c:pt idx="1066">
                  <c:v>12.971540487669746</c:v>
                </c:pt>
                <c:pt idx="1067">
                  <c:v>11.289781913656018</c:v>
                </c:pt>
                <c:pt idx="1068">
                  <c:v>12.899219826090119</c:v>
                </c:pt>
                <c:pt idx="1069">
                  <c:v>12.714395139078047</c:v>
                </c:pt>
                <c:pt idx="1070">
                  <c:v>12.601487417784837</c:v>
                </c:pt>
                <c:pt idx="1071">
                  <c:v>10.714417768752456</c:v>
                </c:pt>
                <c:pt idx="1072">
                  <c:v>12.206072645530174</c:v>
                </c:pt>
                <c:pt idx="1073">
                  <c:v>12.895462777212407</c:v>
                </c:pt>
                <c:pt idx="1074">
                  <c:v>11.170435156023453</c:v>
                </c:pt>
                <c:pt idx="1075">
                  <c:v>10.124589020216114</c:v>
                </c:pt>
                <c:pt idx="1076">
                  <c:v>13.197470849891134</c:v>
                </c:pt>
                <c:pt idx="1077">
                  <c:v>10.72229775109173</c:v>
                </c:pt>
                <c:pt idx="1078">
                  <c:v>10.819778284410283</c:v>
                </c:pt>
                <c:pt idx="1079">
                  <c:v>12.043553716032399</c:v>
                </c:pt>
                <c:pt idx="1080">
                  <c:v>14.274125203241539</c:v>
                </c:pt>
                <c:pt idx="1081">
                  <c:v>12.765688433465597</c:v>
                </c:pt>
                <c:pt idx="1082">
                  <c:v>13.199324418540456</c:v>
                </c:pt>
                <c:pt idx="1083">
                  <c:v>12.487485104968359</c:v>
                </c:pt>
                <c:pt idx="1084">
                  <c:v>12.959844447906553</c:v>
                </c:pt>
                <c:pt idx="1085">
                  <c:v>9.2103403719761836</c:v>
                </c:pt>
                <c:pt idx="1086">
                  <c:v>12.111761966058932</c:v>
                </c:pt>
                <c:pt idx="1087">
                  <c:v>14.48333993053993</c:v>
                </c:pt>
                <c:pt idx="1088">
                  <c:v>12.301382825334498</c:v>
                </c:pt>
                <c:pt idx="1089">
                  <c:v>10.210972252284089</c:v>
                </c:pt>
                <c:pt idx="1090">
                  <c:v>13.652991628466498</c:v>
                </c:pt>
                <c:pt idx="1091">
                  <c:v>13.38472764187182</c:v>
                </c:pt>
                <c:pt idx="1092">
                  <c:v>13.710150042306449</c:v>
                </c:pt>
                <c:pt idx="1093">
                  <c:v>13.698976741708323</c:v>
                </c:pt>
                <c:pt idx="1094">
                  <c:v>13.180632285528304</c:v>
                </c:pt>
                <c:pt idx="1095">
                  <c:v>10.46310334047155</c:v>
                </c:pt>
                <c:pt idx="1096">
                  <c:v>12.100712129872347</c:v>
                </c:pt>
                <c:pt idx="1097">
                  <c:v>13.864300722133706</c:v>
                </c:pt>
                <c:pt idx="1098">
                  <c:v>11.512925464970229</c:v>
                </c:pt>
                <c:pt idx="1099">
                  <c:v>12.765688433465597</c:v>
                </c:pt>
                <c:pt idx="1100">
                  <c:v>12.072541252905651</c:v>
                </c:pt>
                <c:pt idx="1101">
                  <c:v>10.645424897265505</c:v>
                </c:pt>
                <c:pt idx="1102">
                  <c:v>12.765688433465597</c:v>
                </c:pt>
                <c:pt idx="1103">
                  <c:v>12.128111104060462</c:v>
                </c:pt>
                <c:pt idx="1104">
                  <c:v>13.060487973686241</c:v>
                </c:pt>
                <c:pt idx="1105">
                  <c:v>12.611537753638338</c:v>
                </c:pt>
                <c:pt idx="1106">
                  <c:v>11.970350312009105</c:v>
                </c:pt>
                <c:pt idx="1107">
                  <c:v>12.538967060803502</c:v>
                </c:pt>
                <c:pt idx="1108">
                  <c:v>13.493926933836812</c:v>
                </c:pt>
                <c:pt idx="1109">
                  <c:v>14.626440774180603</c:v>
                </c:pt>
                <c:pt idx="1110">
                  <c:v>11.918390573078392</c:v>
                </c:pt>
                <c:pt idx="1111">
                  <c:v>10.915088464214607</c:v>
                </c:pt>
                <c:pt idx="1112">
                  <c:v>14.698037659685619</c:v>
                </c:pt>
                <c:pt idx="1113">
                  <c:v>11.849397701591441</c:v>
                </c:pt>
                <c:pt idx="1114">
                  <c:v>11.082142548877775</c:v>
                </c:pt>
                <c:pt idx="1115">
                  <c:v>10.691944912900398</c:v>
                </c:pt>
                <c:pt idx="1116">
                  <c:v>14.292365662159112</c:v>
                </c:pt>
                <c:pt idx="1117">
                  <c:v>14.769097074582126</c:v>
                </c:pt>
                <c:pt idx="1118">
                  <c:v>11.918390573078392</c:v>
                </c:pt>
                <c:pt idx="1119">
                  <c:v>11.184421397998193</c:v>
                </c:pt>
                <c:pt idx="1120">
                  <c:v>11.407564949312402</c:v>
                </c:pt>
                <c:pt idx="1121">
                  <c:v>12.01974306733868</c:v>
                </c:pt>
                <c:pt idx="1122">
                  <c:v>13.217673557208654</c:v>
                </c:pt>
                <c:pt idx="1123">
                  <c:v>10.239959789157341</c:v>
                </c:pt>
                <c:pt idx="1124">
                  <c:v>12.013700752882718</c:v>
                </c:pt>
                <c:pt idx="1125">
                  <c:v>11.112447898373103</c:v>
                </c:pt>
                <c:pt idx="1126">
                  <c:v>11.002099841204238</c:v>
                </c:pt>
                <c:pt idx="1127">
                  <c:v>9.9034875525361272</c:v>
                </c:pt>
                <c:pt idx="1128">
                  <c:v>11.037370455286156</c:v>
                </c:pt>
                <c:pt idx="1129">
                  <c:v>10.819778284410283</c:v>
                </c:pt>
                <c:pt idx="1130">
                  <c:v>11.918390573078392</c:v>
                </c:pt>
                <c:pt idx="1131">
                  <c:v>12.468436909997665</c:v>
                </c:pt>
                <c:pt idx="1132">
                  <c:v>13.617059619240436</c:v>
                </c:pt>
                <c:pt idx="1133">
                  <c:v>13.803437976730004</c:v>
                </c:pt>
                <c:pt idx="1134">
                  <c:v>13.38472764187182</c:v>
                </c:pt>
                <c:pt idx="1135">
                  <c:v>11.918390573078392</c:v>
                </c:pt>
                <c:pt idx="1136">
                  <c:v>9.9034875525361272</c:v>
                </c:pt>
                <c:pt idx="1137">
                  <c:v>10.46310334047155</c:v>
                </c:pt>
                <c:pt idx="1138">
                  <c:v>9.1049798563183568</c:v>
                </c:pt>
                <c:pt idx="1139">
                  <c:v>12.779873068457553</c:v>
                </c:pt>
                <c:pt idx="1140">
                  <c:v>14.526252046925171</c:v>
                </c:pt>
                <c:pt idx="1141">
                  <c:v>12.959844447906553</c:v>
                </c:pt>
                <c:pt idx="1142">
                  <c:v>12.409013489526863</c:v>
                </c:pt>
                <c:pt idx="1143">
                  <c:v>13.081541382884074</c:v>
                </c:pt>
                <c:pt idx="1144">
                  <c:v>11.321861807119431</c:v>
                </c:pt>
                <c:pt idx="1145">
                  <c:v>13.864300722133706</c:v>
                </c:pt>
                <c:pt idx="1146">
                  <c:v>12.611537753638338</c:v>
                </c:pt>
                <c:pt idx="1147">
                  <c:v>13.710150042306449</c:v>
                </c:pt>
                <c:pt idx="1148">
                  <c:v>12.180754837545884</c:v>
                </c:pt>
                <c:pt idx="1149">
                  <c:v>11.478799750240853</c:v>
                </c:pt>
                <c:pt idx="1150">
                  <c:v>12.388394202324129</c:v>
                </c:pt>
                <c:pt idx="1151">
                  <c:v>10.798002912532443</c:v>
                </c:pt>
                <c:pt idx="1152">
                  <c:v>9.3501023143513411</c:v>
                </c:pt>
                <c:pt idx="1153">
                  <c:v>11.918390573078392</c:v>
                </c:pt>
                <c:pt idx="1154">
                  <c:v>13.081541382884074</c:v>
                </c:pt>
                <c:pt idx="1155">
                  <c:v>13.112313041550827</c:v>
                </c:pt>
                <c:pt idx="1156">
                  <c:v>13.112313041550827</c:v>
                </c:pt>
                <c:pt idx="1157">
                  <c:v>14.914122846632385</c:v>
                </c:pt>
                <c:pt idx="1158">
                  <c:v>13.815510557964274</c:v>
                </c:pt>
                <c:pt idx="1159">
                  <c:v>10.308952660644293</c:v>
                </c:pt>
                <c:pt idx="1160">
                  <c:v>13.017002861746503</c:v>
                </c:pt>
                <c:pt idx="1161">
                  <c:v>13.122363377404328</c:v>
                </c:pt>
                <c:pt idx="1162">
                  <c:v>13.997832114758229</c:v>
                </c:pt>
                <c:pt idx="1163">
                  <c:v>11.350406535472453</c:v>
                </c:pt>
                <c:pt idx="1164">
                  <c:v>11.849397701591441</c:v>
                </c:pt>
                <c:pt idx="1165">
                  <c:v>11.695247021764184</c:v>
                </c:pt>
                <c:pt idx="1166">
                  <c:v>13.071070083016778</c:v>
                </c:pt>
                <c:pt idx="1167">
                  <c:v>12.341477282536376</c:v>
                </c:pt>
                <c:pt idx="1168">
                  <c:v>14.069377281921325</c:v>
                </c:pt>
                <c:pt idx="1169">
                  <c:v>13.784019890872903</c:v>
                </c:pt>
                <c:pt idx="1170">
                  <c:v>14.346138809026444</c:v>
                </c:pt>
                <c:pt idx="1171">
                  <c:v>15.038697581214015</c:v>
                </c:pt>
                <c:pt idx="1172">
                  <c:v>14.632754136237194</c:v>
                </c:pt>
                <c:pt idx="1173">
                  <c:v>14.632754136237194</c:v>
                </c:pt>
                <c:pt idx="1174">
                  <c:v>14.808762330974558</c:v>
                </c:pt>
                <c:pt idx="1175">
                  <c:v>14.751603917134609</c:v>
                </c:pt>
                <c:pt idx="1176">
                  <c:v>14.48333993053993</c:v>
                </c:pt>
                <c:pt idx="1177">
                  <c:v>14.403297222866392</c:v>
                </c:pt>
                <c:pt idx="1178">
                  <c:v>13.458835614025542</c:v>
                </c:pt>
                <c:pt idx="1179">
                  <c:v>13.458835614025542</c:v>
                </c:pt>
                <c:pt idx="1180">
                  <c:v>13.726679344257658</c:v>
                </c:pt>
                <c:pt idx="1181">
                  <c:v>11.314474526246391</c:v>
                </c:pt>
                <c:pt idx="1182">
                  <c:v>9.9034875525361272</c:v>
                </c:pt>
                <c:pt idx="1183">
                  <c:v>9.9034875525361272</c:v>
                </c:pt>
                <c:pt idx="1184">
                  <c:v>12.031719258385396</c:v>
                </c:pt>
                <c:pt idx="1185">
                  <c:v>12.323855681186558</c:v>
                </c:pt>
                <c:pt idx="1186">
                  <c:v>11.156250521031495</c:v>
                </c:pt>
                <c:pt idx="1187">
                  <c:v>12.611537753638338</c:v>
                </c:pt>
                <c:pt idx="1188">
                  <c:v>13.458835614025542</c:v>
                </c:pt>
                <c:pt idx="1189">
                  <c:v>8.987196820661973</c:v>
                </c:pt>
                <c:pt idx="1190">
                  <c:v>9.9834994905055119</c:v>
                </c:pt>
                <c:pt idx="1191">
                  <c:v>11.156250521031495</c:v>
                </c:pt>
                <c:pt idx="1192">
                  <c:v>9.8984750107125841</c:v>
                </c:pt>
                <c:pt idx="1193">
                  <c:v>11.620433672685513</c:v>
                </c:pt>
                <c:pt idx="1194">
                  <c:v>12.306741170997366</c:v>
                </c:pt>
                <c:pt idx="1195">
                  <c:v>12.847926531702569</c:v>
                </c:pt>
                <c:pt idx="1196">
                  <c:v>11.512925464970229</c:v>
                </c:pt>
                <c:pt idx="1197">
                  <c:v>13.081541382884074</c:v>
                </c:pt>
                <c:pt idx="1198">
                  <c:v>13.617059619240436</c:v>
                </c:pt>
                <c:pt idx="1199">
                  <c:v>13.017002861746503</c:v>
                </c:pt>
                <c:pt idx="1200">
                  <c:v>13.574712071411344</c:v>
                </c:pt>
                <c:pt idx="1201">
                  <c:v>13.170650557955849</c:v>
                </c:pt>
                <c:pt idx="1202">
                  <c:v>13.112313041550827</c:v>
                </c:pt>
                <c:pt idx="1203">
                  <c:v>12.560244459250788</c:v>
                </c:pt>
                <c:pt idx="1204">
                  <c:v>12.983101310070822</c:v>
                </c:pt>
                <c:pt idx="1205">
                  <c:v>11.05089000537367</c:v>
                </c:pt>
                <c:pt idx="1206">
                  <c:v>9.2103403719761836</c:v>
                </c:pt>
                <c:pt idx="1207">
                  <c:v>12.594730635321957</c:v>
                </c:pt>
                <c:pt idx="1208">
                  <c:v>12.860998613269921</c:v>
                </c:pt>
                <c:pt idx="1209">
                  <c:v>12.736700896592344</c:v>
                </c:pt>
                <c:pt idx="1210">
                  <c:v>14.15910026235435</c:v>
                </c:pt>
                <c:pt idx="1211">
                  <c:v>11.813030057420567</c:v>
                </c:pt>
                <c:pt idx="1212">
                  <c:v>12.180754837545884</c:v>
                </c:pt>
                <c:pt idx="1213">
                  <c:v>13.122363377404328</c:v>
                </c:pt>
                <c:pt idx="1214">
                  <c:v>18.428302464706164</c:v>
                </c:pt>
                <c:pt idx="1215">
                  <c:v>15.8677481550476</c:v>
                </c:pt>
                <c:pt idx="1216">
                  <c:v>15.78413673330332</c:v>
                </c:pt>
                <c:pt idx="1217">
                  <c:v>13.997980437091261</c:v>
                </c:pt>
                <c:pt idx="1218">
                  <c:v>12.948009990259552</c:v>
                </c:pt>
                <c:pt idx="1219">
                  <c:v>15.152614674893393</c:v>
                </c:pt>
                <c:pt idx="1220">
                  <c:v>14.491429175480279</c:v>
                </c:pt>
                <c:pt idx="1221">
                  <c:v>17.192184004475884</c:v>
                </c:pt>
                <c:pt idx="1222">
                  <c:v>15.246225550735653</c:v>
                </c:pt>
                <c:pt idx="1223">
                  <c:v>16.875093678762333</c:v>
                </c:pt>
                <c:pt idx="1224">
                  <c:v>17.066705643345482</c:v>
                </c:pt>
                <c:pt idx="1225">
                  <c:v>14.346138809026444</c:v>
                </c:pt>
                <c:pt idx="1226">
                  <c:v>13.017002861746503</c:v>
                </c:pt>
                <c:pt idx="1227">
                  <c:v>12.013700752882718</c:v>
                </c:pt>
                <c:pt idx="1228">
                  <c:v>12.948009990259552</c:v>
                </c:pt>
                <c:pt idx="1229">
                  <c:v>10.819778284410283</c:v>
                </c:pt>
                <c:pt idx="1230">
                  <c:v>12.375815420117268</c:v>
                </c:pt>
                <c:pt idx="1231">
                  <c:v>11.225243392518447</c:v>
                </c:pt>
                <c:pt idx="1232">
                  <c:v>11.512925464970229</c:v>
                </c:pt>
                <c:pt idx="1233">
                  <c:v>12.706847933442663</c:v>
                </c:pt>
                <c:pt idx="1234">
                  <c:v>12.964539292210761</c:v>
                </c:pt>
                <c:pt idx="1235">
                  <c:v>11.472103470449973</c:v>
                </c:pt>
                <c:pt idx="1236">
                  <c:v>14.459992566542939</c:v>
                </c:pt>
                <c:pt idx="1237">
                  <c:v>15.719854387939476</c:v>
                </c:pt>
                <c:pt idx="1238">
                  <c:v>11.982929094215963</c:v>
                </c:pt>
                <c:pt idx="1239">
                  <c:v>11.225243392518447</c:v>
                </c:pt>
                <c:pt idx="1240">
                  <c:v>13.017002861746503</c:v>
                </c:pt>
                <c:pt idx="1241">
                  <c:v>13.304684934198283</c:v>
                </c:pt>
                <c:pt idx="1242">
                  <c:v>11.225243392518447</c:v>
                </c:pt>
                <c:pt idx="1243">
                  <c:v>12.375815420117268</c:v>
                </c:pt>
                <c:pt idx="1244">
                  <c:v>13.972514306773938</c:v>
                </c:pt>
                <c:pt idx="1245">
                  <c:v>13.641157170819497</c:v>
                </c:pt>
                <c:pt idx="1246">
                  <c:v>14.20077295875492</c:v>
                </c:pt>
                <c:pt idx="1247">
                  <c:v>13.422467969854667</c:v>
                </c:pt>
                <c:pt idx="1248">
                  <c:v>12.206072645530174</c:v>
                </c:pt>
                <c:pt idx="1249">
                  <c:v>12.847926531702569</c:v>
                </c:pt>
                <c:pt idx="1250">
                  <c:v>12.542544882151386</c:v>
                </c:pt>
                <c:pt idx="1251">
                  <c:v>9.2103403719761836</c:v>
                </c:pt>
                <c:pt idx="1252">
                  <c:v>14.715671907908545</c:v>
                </c:pt>
                <c:pt idx="1253">
                  <c:v>12.715897768962581</c:v>
                </c:pt>
                <c:pt idx="1254">
                  <c:v>12.301382825334498</c:v>
                </c:pt>
                <c:pt idx="1255">
                  <c:v>12.100712129872347</c:v>
                </c:pt>
                <c:pt idx="1256">
                  <c:v>13.228523573232719</c:v>
                </c:pt>
                <c:pt idx="1257">
                  <c:v>12.367340793126296</c:v>
                </c:pt>
                <c:pt idx="1258">
                  <c:v>12.860998613269921</c:v>
                </c:pt>
                <c:pt idx="1259">
                  <c:v>11.225243392518447</c:v>
                </c:pt>
                <c:pt idx="1260">
                  <c:v>13.399995114002609</c:v>
                </c:pt>
                <c:pt idx="1261">
                  <c:v>12.983101310070822</c:v>
                </c:pt>
                <c:pt idx="1262">
                  <c:v>13.444446876573442</c:v>
                </c:pt>
                <c:pt idx="1263">
                  <c:v>11.951180395901384</c:v>
                </c:pt>
                <c:pt idx="1264">
                  <c:v>13.527828485512494</c:v>
                </c:pt>
                <c:pt idx="1265">
                  <c:v>9.9034875525361272</c:v>
                </c:pt>
                <c:pt idx="1266">
                  <c:v>12.2783933071098</c:v>
                </c:pt>
                <c:pt idx="1267">
                  <c:v>11.407564949312402</c:v>
                </c:pt>
                <c:pt idx="1268">
                  <c:v>10.308952660644293</c:v>
                </c:pt>
                <c:pt idx="1269">
                  <c:v>12.345834587905333</c:v>
                </c:pt>
                <c:pt idx="1270">
                  <c:v>12.404415178378308</c:v>
                </c:pt>
                <c:pt idx="1271">
                  <c:v>11.870599909242044</c:v>
                </c:pt>
                <c:pt idx="1272">
                  <c:v>13.253391639810733</c:v>
                </c:pt>
                <c:pt idx="1273">
                  <c:v>11.184421397998193</c:v>
                </c:pt>
                <c:pt idx="1274">
                  <c:v>13.043320170063875</c:v>
                </c:pt>
                <c:pt idx="1275">
                  <c:v>12.254862809699606</c:v>
                </c:pt>
                <c:pt idx="1276">
                  <c:v>12.611537753638338</c:v>
                </c:pt>
                <c:pt idx="1277">
                  <c:v>10.819778284410283</c:v>
                </c:pt>
                <c:pt idx="1278">
                  <c:v>13.815510557964274</c:v>
                </c:pt>
                <c:pt idx="1279">
                  <c:v>11.002099841204238</c:v>
                </c:pt>
                <c:pt idx="1280">
                  <c:v>13.262125319779487</c:v>
                </c:pt>
                <c:pt idx="1281">
                  <c:v>13.339086360915616</c:v>
                </c:pt>
                <c:pt idx="1282">
                  <c:v>13.38472764187182</c:v>
                </c:pt>
                <c:pt idx="1283">
                  <c:v>10.126631103850338</c:v>
                </c:pt>
                <c:pt idx="1284">
                  <c:v>12.874683763745118</c:v>
                </c:pt>
                <c:pt idx="1285">
                  <c:v>11.127262984158243</c:v>
                </c:pt>
                <c:pt idx="1286">
                  <c:v>12.858397831569864</c:v>
                </c:pt>
                <c:pt idx="1287">
                  <c:v>12.785491060761776</c:v>
                </c:pt>
                <c:pt idx="1288">
                  <c:v>13.910820737768599</c:v>
                </c:pt>
                <c:pt idx="1289">
                  <c:v>11.580584113444043</c:v>
                </c:pt>
                <c:pt idx="1290">
                  <c:v>12.611537753638338</c:v>
                </c:pt>
                <c:pt idx="1291">
                  <c:v>11.736069016284437</c:v>
                </c:pt>
                <c:pt idx="1292">
                  <c:v>9.4727046364436731</c:v>
                </c:pt>
                <c:pt idx="1293">
                  <c:v>12.332705296463539</c:v>
                </c:pt>
                <c:pt idx="1294">
                  <c:v>12.676076274775909</c:v>
                </c:pt>
                <c:pt idx="1295">
                  <c:v>9.8255260110664153</c:v>
                </c:pt>
                <c:pt idx="1296">
                  <c:v>10.221941283654663</c:v>
                </c:pt>
                <c:pt idx="1297">
                  <c:v>11.951180395901384</c:v>
                </c:pt>
                <c:pt idx="1298">
                  <c:v>12.323855681186558</c:v>
                </c:pt>
                <c:pt idx="1299">
                  <c:v>13.959610901938031</c:v>
                </c:pt>
                <c:pt idx="1300">
                  <c:v>13.66002565512388</c:v>
                </c:pt>
                <c:pt idx="1301">
                  <c:v>13.195613839143922</c:v>
                </c:pt>
                <c:pt idx="1302">
                  <c:v>12.971540487669746</c:v>
                </c:pt>
                <c:pt idx="1303">
                  <c:v>8.0063675676502459</c:v>
                </c:pt>
                <c:pt idx="1304">
                  <c:v>9.6158054800843473</c:v>
                </c:pt>
                <c:pt idx="1305">
                  <c:v>12.691580461311874</c:v>
                </c:pt>
                <c:pt idx="1306">
                  <c:v>12.834681304952548</c:v>
                </c:pt>
                <c:pt idx="1307">
                  <c:v>12.936033799212835</c:v>
                </c:pt>
                <c:pt idx="1308">
                  <c:v>8.5171931914162382</c:v>
                </c:pt>
                <c:pt idx="1309">
                  <c:v>8.9226582995244019</c:v>
                </c:pt>
                <c:pt idx="1310">
                  <c:v>8.9226582995244019</c:v>
                </c:pt>
                <c:pt idx="1311">
                  <c:v>12.765688433465597</c:v>
                </c:pt>
                <c:pt idx="1312">
                  <c:v>10.126631103850338</c:v>
                </c:pt>
                <c:pt idx="1313">
                  <c:v>10.308952660644293</c:v>
                </c:pt>
                <c:pt idx="1314">
                  <c:v>12.793859310432293</c:v>
                </c:pt>
                <c:pt idx="1315">
                  <c:v>11.314474526246391</c:v>
                </c:pt>
                <c:pt idx="1316">
                  <c:v>12.429216196844383</c:v>
                </c:pt>
                <c:pt idx="1317">
                  <c:v>11.362102575235644</c:v>
                </c:pt>
                <c:pt idx="1318">
                  <c:v>12.506177237980511</c:v>
                </c:pt>
                <c:pt idx="1319">
                  <c:v>12.217012585568508</c:v>
                </c:pt>
                <c:pt idx="1320">
                  <c:v>11.461632170582678</c:v>
                </c:pt>
                <c:pt idx="1321">
                  <c:v>9.9034875525361272</c:v>
                </c:pt>
                <c:pt idx="1322">
                  <c:v>12.765688433465597</c:v>
                </c:pt>
                <c:pt idx="1323">
                  <c:v>12.899219826090119</c:v>
                </c:pt>
                <c:pt idx="1324">
                  <c:v>14.137594057133388</c:v>
                </c:pt>
                <c:pt idx="1325">
                  <c:v>14.852247442914296</c:v>
                </c:pt>
                <c:pt idx="1326">
                  <c:v>14.537245195376132</c:v>
                </c:pt>
                <c:pt idx="1327">
                  <c:v>14.826383932324378</c:v>
                </c:pt>
                <c:pt idx="1328">
                  <c:v>14.914122846632385</c:v>
                </c:pt>
                <c:pt idx="1329">
                  <c:v>14.626440774180603</c:v>
                </c:pt>
                <c:pt idx="1330">
                  <c:v>8.5171931914162382</c:v>
                </c:pt>
                <c:pt idx="1331">
                  <c:v>11.918390573078392</c:v>
                </c:pt>
                <c:pt idx="1332">
                  <c:v>12.206072645530174</c:v>
                </c:pt>
                <c:pt idx="1333">
                  <c:v>7.6009024595420822</c:v>
                </c:pt>
                <c:pt idx="1334">
                  <c:v>11.225243392518447</c:v>
                </c:pt>
                <c:pt idx="1335">
                  <c:v>13.112313041550827</c:v>
                </c:pt>
                <c:pt idx="1336">
                  <c:v>13.997832114758229</c:v>
                </c:pt>
                <c:pt idx="1337">
                  <c:v>12.765688433465597</c:v>
                </c:pt>
                <c:pt idx="1338">
                  <c:v>10.714417768752456</c:v>
                </c:pt>
                <c:pt idx="1339">
                  <c:v>12.873902018105829</c:v>
                </c:pt>
                <c:pt idx="1340">
                  <c:v>13.122363377404328</c:v>
                </c:pt>
                <c:pt idx="1341">
                  <c:v>11.813030057420567</c:v>
                </c:pt>
                <c:pt idx="1342">
                  <c:v>12.611537753638338</c:v>
                </c:pt>
                <c:pt idx="1343">
                  <c:v>13.541073712262515</c:v>
                </c:pt>
                <c:pt idx="1344">
                  <c:v>9.1049798563183568</c:v>
                </c:pt>
                <c:pt idx="1345">
                  <c:v>11.002099841204238</c:v>
                </c:pt>
                <c:pt idx="1346">
                  <c:v>13.217673557208654</c:v>
                </c:pt>
                <c:pt idx="1347">
                  <c:v>13.795307850646754</c:v>
                </c:pt>
                <c:pt idx="1348">
                  <c:v>11.512925464970229</c:v>
                </c:pt>
                <c:pt idx="1349">
                  <c:v>10.46310334047155</c:v>
                </c:pt>
                <c:pt idx="1350">
                  <c:v>11.512925464970229</c:v>
                </c:pt>
                <c:pt idx="1351">
                  <c:v>14.282384294201082</c:v>
                </c:pt>
                <c:pt idx="1352">
                  <c:v>14.946912669455374</c:v>
                </c:pt>
                <c:pt idx="1353">
                  <c:v>13.726679344257658</c:v>
                </c:pt>
                <c:pt idx="1354">
                  <c:v>12.206072645530174</c:v>
                </c:pt>
                <c:pt idx="1355">
                  <c:v>13.449032000980218</c:v>
                </c:pt>
                <c:pt idx="1356">
                  <c:v>15.099772193519014</c:v>
                </c:pt>
                <c:pt idx="1357">
                  <c:v>13.049792684569493</c:v>
                </c:pt>
                <c:pt idx="1358">
                  <c:v>14.038654109278484</c:v>
                </c:pt>
                <c:pt idx="1359">
                  <c:v>10.819778284410283</c:v>
                </c:pt>
                <c:pt idx="1360">
                  <c:v>13.017002861746503</c:v>
                </c:pt>
                <c:pt idx="1361">
                  <c:v>13.578521599828012</c:v>
                </c:pt>
                <c:pt idx="1362">
                  <c:v>12.519616159420798</c:v>
                </c:pt>
                <c:pt idx="1363">
                  <c:v>13.584838740229273</c:v>
                </c:pt>
                <c:pt idx="1364">
                  <c:v>13.287877815881902</c:v>
                </c:pt>
                <c:pt idx="1365">
                  <c:v>12.206072645530174</c:v>
                </c:pt>
                <c:pt idx="1366">
                  <c:v>14.141932458731986</c:v>
                </c:pt>
                <c:pt idx="1367">
                  <c:v>13.647091906339311</c:v>
                </c:pt>
                <c:pt idx="1368">
                  <c:v>11.320553572322773</c:v>
                </c:pt>
                <c:pt idx="1369">
                  <c:v>13.527828485512494</c:v>
                </c:pt>
                <c:pt idx="1370">
                  <c:v>14.137594057133388</c:v>
                </c:pt>
                <c:pt idx="1371">
                  <c:v>11.951180395901384</c:v>
                </c:pt>
                <c:pt idx="1372">
                  <c:v>13.17115354157376</c:v>
                </c:pt>
                <c:pt idx="1373">
                  <c:v>14.054527458434775</c:v>
                </c:pt>
                <c:pt idx="1374">
                  <c:v>12.736700896592344</c:v>
                </c:pt>
                <c:pt idx="1375">
                  <c:v>6.9697906699015899</c:v>
                </c:pt>
                <c:pt idx="1376">
                  <c:v>13.034624463096321</c:v>
                </c:pt>
                <c:pt idx="1377">
                  <c:v>14.508657238524094</c:v>
                </c:pt>
                <c:pt idx="1378">
                  <c:v>12.765688433465597</c:v>
                </c:pt>
                <c:pt idx="1379">
                  <c:v>10.126631103850338</c:v>
                </c:pt>
                <c:pt idx="1380">
                  <c:v>13.455974381744509</c:v>
                </c:pt>
                <c:pt idx="1381">
                  <c:v>8.5171931914162382</c:v>
                </c:pt>
                <c:pt idx="1382">
                  <c:v>8.4563810520194806</c:v>
                </c:pt>
                <c:pt idx="1383">
                  <c:v>13.501484510172892</c:v>
                </c:pt>
                <c:pt idx="1384">
                  <c:v>11.511924964636645</c:v>
                </c:pt>
                <c:pt idx="1385">
                  <c:v>14.077874822431765</c:v>
                </c:pt>
                <c:pt idx="1386">
                  <c:v>8.5171931914162382</c:v>
                </c:pt>
                <c:pt idx="1387">
                  <c:v>13.235692062711331</c:v>
                </c:pt>
                <c:pt idx="1388">
                  <c:v>13.681979165339751</c:v>
                </c:pt>
                <c:pt idx="1389">
                  <c:v>10.087058328730514</c:v>
                </c:pt>
                <c:pt idx="1390">
                  <c:v>11.407564949312402</c:v>
                </c:pt>
                <c:pt idx="1391">
                  <c:v>11.918390573078392</c:v>
                </c:pt>
                <c:pt idx="1392">
                  <c:v>11.782952602183288</c:v>
                </c:pt>
                <c:pt idx="1393">
                  <c:v>13.26242962130117</c:v>
                </c:pt>
                <c:pt idx="1394">
                  <c:v>11.736069016284437</c:v>
                </c:pt>
                <c:pt idx="1395">
                  <c:v>12.323855681186558</c:v>
                </c:pt>
                <c:pt idx="1396">
                  <c:v>15.118695012361158</c:v>
                </c:pt>
                <c:pt idx="1397">
                  <c:v>12.852159664602716</c:v>
                </c:pt>
                <c:pt idx="1398">
                  <c:v>12.821258284620408</c:v>
                </c:pt>
                <c:pt idx="1399">
                  <c:v>10.308952660644293</c:v>
                </c:pt>
                <c:pt idx="1400">
                  <c:v>11.736069016284437</c:v>
                </c:pt>
                <c:pt idx="1401">
                  <c:v>10.819778284410283</c:v>
                </c:pt>
                <c:pt idx="1402">
                  <c:v>12.897969044188466</c:v>
                </c:pt>
                <c:pt idx="1403">
                  <c:v>10.809727948556782</c:v>
                </c:pt>
                <c:pt idx="1404">
                  <c:v>13.805460222110773</c:v>
                </c:pt>
                <c:pt idx="1405">
                  <c:v>14.975531474761027</c:v>
                </c:pt>
                <c:pt idx="1406">
                  <c:v>11.798104407203891</c:v>
                </c:pt>
                <c:pt idx="1407">
                  <c:v>13.122363377404328</c:v>
                </c:pt>
                <c:pt idx="1408">
                  <c:v>11.813030057420567</c:v>
                </c:pt>
                <c:pt idx="1409">
                  <c:v>11.608235644774552</c:v>
                </c:pt>
                <c:pt idx="1410">
                  <c:v>14.674172177001793</c:v>
                </c:pt>
                <c:pt idx="1411">
                  <c:v>13.892471599100402</c:v>
                </c:pt>
                <c:pt idx="1412">
                  <c:v>14.232231415123449</c:v>
                </c:pt>
                <c:pt idx="1413">
                  <c:v>11.982929094215963</c:v>
                </c:pt>
                <c:pt idx="1414">
                  <c:v>13.304684934198283</c:v>
                </c:pt>
                <c:pt idx="1415">
                  <c:v>14.457364444136669</c:v>
                </c:pt>
                <c:pt idx="1416">
                  <c:v>15.230149392093308</c:v>
                </c:pt>
                <c:pt idx="1417">
                  <c:v>10.809727948556782</c:v>
                </c:pt>
                <c:pt idx="1418">
                  <c:v>12.542544882151386</c:v>
                </c:pt>
                <c:pt idx="1419">
                  <c:v>13.142166004700508</c:v>
                </c:pt>
                <c:pt idx="1420">
                  <c:v>13.928839243271277</c:v>
                </c:pt>
                <c:pt idx="1421">
                  <c:v>12.206072645530174</c:v>
                </c:pt>
                <c:pt idx="1422">
                  <c:v>12.899219826090119</c:v>
                </c:pt>
                <c:pt idx="1423">
                  <c:v>11.407564949312402</c:v>
                </c:pt>
                <c:pt idx="1424">
                  <c:v>11.849397701591441</c:v>
                </c:pt>
                <c:pt idx="1425">
                  <c:v>13.122363377404328</c:v>
                </c:pt>
                <c:pt idx="1426">
                  <c:v>12.206072645530174</c:v>
                </c:pt>
                <c:pt idx="1427">
                  <c:v>13.813508555293602</c:v>
                </c:pt>
                <c:pt idx="1428">
                  <c:v>13.017002861746503</c:v>
                </c:pt>
                <c:pt idx="1429">
                  <c:v>12.706847933442663</c:v>
                </c:pt>
                <c:pt idx="1430">
                  <c:v>15.41792385546141</c:v>
                </c:pt>
                <c:pt idx="1431">
                  <c:v>14.104441849816487</c:v>
                </c:pt>
                <c:pt idx="1432">
                  <c:v>13.681979165339751</c:v>
                </c:pt>
                <c:pt idx="1433">
                  <c:v>11.512925464970229</c:v>
                </c:pt>
                <c:pt idx="1434">
                  <c:v>12.323855681186558</c:v>
                </c:pt>
                <c:pt idx="1435">
                  <c:v>10.819778284410283</c:v>
                </c:pt>
                <c:pt idx="1436">
                  <c:v>8.9226582995244019</c:v>
                </c:pt>
                <c:pt idx="1437">
                  <c:v>7.6009024595420822</c:v>
                </c:pt>
                <c:pt idx="1438">
                  <c:v>11.918390573078392</c:v>
                </c:pt>
                <c:pt idx="1439">
                  <c:v>12.358793732547838</c:v>
                </c:pt>
                <c:pt idx="1440">
                  <c:v>12.706847933442663</c:v>
                </c:pt>
                <c:pt idx="1441">
                  <c:v>12.429216196844383</c:v>
                </c:pt>
                <c:pt idx="1442">
                  <c:v>14.873300852112129</c:v>
                </c:pt>
                <c:pt idx="1443">
                  <c:v>12.388394202324129</c:v>
                </c:pt>
                <c:pt idx="1444">
                  <c:v>11.849397701591441</c:v>
                </c:pt>
                <c:pt idx="1445">
                  <c:v>9.4414520929395689</c:v>
                </c:pt>
                <c:pt idx="1446">
                  <c:v>12.429708075852067</c:v>
                </c:pt>
                <c:pt idx="1447">
                  <c:v>14.220975666072439</c:v>
                </c:pt>
                <c:pt idx="1448">
                  <c:v>11.652687407345388</c:v>
                </c:pt>
                <c:pt idx="1449">
                  <c:v>12.987688474077727</c:v>
                </c:pt>
                <c:pt idx="1450">
                  <c:v>12.919022453386299</c:v>
                </c:pt>
                <c:pt idx="1451">
                  <c:v>10.126631103850338</c:v>
                </c:pt>
                <c:pt idx="1452">
                  <c:v>9.259130536145614</c:v>
                </c:pt>
                <c:pt idx="1453">
                  <c:v>13.610943392223</c:v>
                </c:pt>
                <c:pt idx="1454">
                  <c:v>12.860998613269921</c:v>
                </c:pt>
                <c:pt idx="1455">
                  <c:v>13.541073712262515</c:v>
                </c:pt>
                <c:pt idx="1456">
                  <c:v>11.820410164718188</c:v>
                </c:pt>
                <c:pt idx="1457">
                  <c:v>12.2783933071098</c:v>
                </c:pt>
                <c:pt idx="1458">
                  <c:v>12.672946381766982</c:v>
                </c:pt>
                <c:pt idx="1459">
                  <c:v>14.833996802153099</c:v>
                </c:pt>
                <c:pt idx="1460">
                  <c:v>8.5171931914162382</c:v>
                </c:pt>
                <c:pt idx="1461">
                  <c:v>10.915088464214607</c:v>
                </c:pt>
                <c:pt idx="1462">
                  <c:v>11.082142548877775</c:v>
                </c:pt>
                <c:pt idx="1463">
                  <c:v>11.918390573078392</c:v>
                </c:pt>
                <c:pt idx="1464">
                  <c:v>12.269047444691562</c:v>
                </c:pt>
                <c:pt idx="1465">
                  <c:v>12.388394202324129</c:v>
                </c:pt>
                <c:pt idx="1466">
                  <c:v>13.670484785914017</c:v>
                </c:pt>
                <c:pt idx="1467">
                  <c:v>12.323855681186558</c:v>
                </c:pt>
                <c:pt idx="1468">
                  <c:v>13.287877815881902</c:v>
                </c:pt>
                <c:pt idx="1469">
                  <c:v>13.493926933836812</c:v>
                </c:pt>
                <c:pt idx="1470">
                  <c:v>10.819778284410283</c:v>
                </c:pt>
                <c:pt idx="1471">
                  <c:v>11.385092093460344</c:v>
                </c:pt>
                <c:pt idx="1472">
                  <c:v>11.973509872299472</c:v>
                </c:pt>
                <c:pt idx="1473">
                  <c:v>12.911642346088676</c:v>
                </c:pt>
                <c:pt idx="1474">
                  <c:v>12.506177237980511</c:v>
                </c:pt>
                <c:pt idx="1475">
                  <c:v>13.830399170458024</c:v>
                </c:pt>
                <c:pt idx="1476">
                  <c:v>10.596634733096073</c:v>
                </c:pt>
                <c:pt idx="1477">
                  <c:v>11.918390573078392</c:v>
                </c:pt>
                <c:pt idx="1478">
                  <c:v>11.225243392518447</c:v>
                </c:pt>
                <c:pt idx="1479">
                  <c:v>14.392123922268269</c:v>
                </c:pt>
                <c:pt idx="1480">
                  <c:v>13.732128949025222</c:v>
                </c:pt>
                <c:pt idx="1481">
                  <c:v>12.301382825334498</c:v>
                </c:pt>
                <c:pt idx="1482">
                  <c:v>12.736700896592344</c:v>
                </c:pt>
                <c:pt idx="1483">
                  <c:v>14.247292974389811</c:v>
                </c:pt>
                <c:pt idx="1484">
                  <c:v>12.468436909997665</c:v>
                </c:pt>
                <c:pt idx="1485">
                  <c:v>13.262125319779487</c:v>
                </c:pt>
                <c:pt idx="1486">
                  <c:v>13.395439297466748</c:v>
                </c:pt>
                <c:pt idx="1487">
                  <c:v>13.081541382884074</c:v>
                </c:pt>
                <c:pt idx="1488">
                  <c:v>11.813030057420567</c:v>
                </c:pt>
                <c:pt idx="1489">
                  <c:v>12.923912438680491</c:v>
                </c:pt>
                <c:pt idx="1490">
                  <c:v>12.388394202324129</c:v>
                </c:pt>
                <c:pt idx="1491">
                  <c:v>13.579788224443204</c:v>
                </c:pt>
                <c:pt idx="1492">
                  <c:v>13.541073712262515</c:v>
                </c:pt>
                <c:pt idx="1493">
                  <c:v>10.819778284410283</c:v>
                </c:pt>
                <c:pt idx="1494">
                  <c:v>11.561715629139661</c:v>
                </c:pt>
                <c:pt idx="1495">
                  <c:v>11.608235644774552</c:v>
                </c:pt>
                <c:pt idx="1496">
                  <c:v>10.308952660644293</c:v>
                </c:pt>
                <c:pt idx="1497">
                  <c:v>11.512925464970229</c:v>
                </c:pt>
                <c:pt idx="1498">
                  <c:v>13.828426783230821</c:v>
                </c:pt>
                <c:pt idx="1499">
                  <c:v>13.756821561615595</c:v>
                </c:pt>
                <c:pt idx="1500">
                  <c:v>11.918390573078392</c:v>
                </c:pt>
                <c:pt idx="1501">
                  <c:v>11.350406535472453</c:v>
                </c:pt>
                <c:pt idx="1502">
                  <c:v>13.795307850646754</c:v>
                </c:pt>
                <c:pt idx="1503">
                  <c:v>12.971540487669746</c:v>
                </c:pt>
                <c:pt idx="1504">
                  <c:v>12.409013489526863</c:v>
                </c:pt>
                <c:pt idx="1505">
                  <c:v>13.732128949025222</c:v>
                </c:pt>
                <c:pt idx="1506">
                  <c:v>13.652991628466498</c:v>
                </c:pt>
                <c:pt idx="1507">
                  <c:v>11.918390573078392</c:v>
                </c:pt>
                <c:pt idx="1508">
                  <c:v>10.819778284410283</c:v>
                </c:pt>
                <c:pt idx="1509">
                  <c:v>10.819778284410283</c:v>
                </c:pt>
                <c:pt idx="1510">
                  <c:v>10.819778284410283</c:v>
                </c:pt>
                <c:pt idx="1511">
                  <c:v>10.819778284410283</c:v>
                </c:pt>
                <c:pt idx="1512">
                  <c:v>10.819778284410283</c:v>
                </c:pt>
                <c:pt idx="1513">
                  <c:v>12.834681304952548</c:v>
                </c:pt>
                <c:pt idx="1514">
                  <c:v>10.819778284410283</c:v>
                </c:pt>
                <c:pt idx="1515">
                  <c:v>10.819778284410283</c:v>
                </c:pt>
                <c:pt idx="1516">
                  <c:v>10.915088464214607</c:v>
                </c:pt>
                <c:pt idx="1517">
                  <c:v>12.206072645530174</c:v>
                </c:pt>
                <c:pt idx="1518">
                  <c:v>12.100712129872347</c:v>
                </c:pt>
                <c:pt idx="1519">
                  <c:v>12.524526376648708</c:v>
                </c:pt>
                <c:pt idx="1520">
                  <c:v>13.710150042306449</c:v>
                </c:pt>
                <c:pt idx="1521">
                  <c:v>12.167851432709975</c:v>
                </c:pt>
                <c:pt idx="1522">
                  <c:v>12.301382825334498</c:v>
                </c:pt>
                <c:pt idx="1523">
                  <c:v>13.192355749224363</c:v>
                </c:pt>
                <c:pt idx="1524">
                  <c:v>13.422467969854667</c:v>
                </c:pt>
                <c:pt idx="1525">
                  <c:v>10.308952660644293</c:v>
                </c:pt>
                <c:pt idx="1526">
                  <c:v>12.886641043883259</c:v>
                </c:pt>
                <c:pt idx="1527">
                  <c:v>9.3926619287701367</c:v>
                </c:pt>
                <c:pt idx="1528">
                  <c:v>13.547631112808673</c:v>
                </c:pt>
                <c:pt idx="1529">
                  <c:v>12.976180867226248</c:v>
                </c:pt>
                <c:pt idx="1530">
                  <c:v>13.567049198665774</c:v>
                </c:pt>
                <c:pt idx="1531">
                  <c:v>12.072541252905651</c:v>
                </c:pt>
                <c:pt idx="1532">
                  <c:v>10.308952660644293</c:v>
                </c:pt>
                <c:pt idx="1533">
                  <c:v>11.652687407345388</c:v>
                </c:pt>
                <c:pt idx="1534">
                  <c:v>11.002099841204238</c:v>
                </c:pt>
                <c:pt idx="1535">
                  <c:v>12.154779351142624</c:v>
                </c:pt>
                <c:pt idx="1536">
                  <c:v>13.989463865087712</c:v>
                </c:pt>
                <c:pt idx="1537">
                  <c:v>12.388394202324129</c:v>
                </c:pt>
                <c:pt idx="1538">
                  <c:v>10.126631103850338</c:v>
                </c:pt>
                <c:pt idx="1539">
                  <c:v>12.367340793126296</c:v>
                </c:pt>
                <c:pt idx="1540">
                  <c:v>13.458835614025542</c:v>
                </c:pt>
                <c:pt idx="1541">
                  <c:v>10.757902880692196</c:v>
                </c:pt>
                <c:pt idx="1542">
                  <c:v>12.388394202324129</c:v>
                </c:pt>
                <c:pt idx="1543">
                  <c:v>14.28551418721001</c:v>
                </c:pt>
                <c:pt idx="1544">
                  <c:v>13.527828485512494</c:v>
                </c:pt>
                <c:pt idx="1545">
                  <c:v>11.813030057420567</c:v>
                </c:pt>
                <c:pt idx="1546">
                  <c:v>11.407564949312402</c:v>
                </c:pt>
                <c:pt idx="1547">
                  <c:v>12.206072645530174</c:v>
                </c:pt>
                <c:pt idx="1548">
                  <c:v>14.557447902693651</c:v>
                </c:pt>
                <c:pt idx="1549">
                  <c:v>14.220975666072439</c:v>
                </c:pt>
                <c:pt idx="1550">
                  <c:v>13.903521435286988</c:v>
                </c:pt>
                <c:pt idx="1551">
                  <c:v>11.982929094215963</c:v>
                </c:pt>
                <c:pt idx="1552">
                  <c:v>11.002099841204238</c:v>
                </c:pt>
                <c:pt idx="1553">
                  <c:v>9.7409686230383539</c:v>
                </c:pt>
                <c:pt idx="1554">
                  <c:v>13.217673557208654</c:v>
                </c:pt>
                <c:pt idx="1555">
                  <c:v>11.918390573078392</c:v>
                </c:pt>
                <c:pt idx="1556">
                  <c:v>12.542544882151386</c:v>
                </c:pt>
                <c:pt idx="1557">
                  <c:v>9.6158054800843473</c:v>
                </c:pt>
                <c:pt idx="1558">
                  <c:v>13.073173133213556</c:v>
                </c:pt>
                <c:pt idx="1559">
                  <c:v>13.40745209000351</c:v>
                </c:pt>
                <c:pt idx="1560">
                  <c:v>9.7981270368783022</c:v>
                </c:pt>
                <c:pt idx="1561">
                  <c:v>14.038654109278484</c:v>
                </c:pt>
                <c:pt idx="1562">
                  <c:v>11.002099841204238</c:v>
                </c:pt>
                <c:pt idx="1563">
                  <c:v>12.429216196844383</c:v>
                </c:pt>
                <c:pt idx="1564">
                  <c:v>12.706847933442663</c:v>
                </c:pt>
                <c:pt idx="1565">
                  <c:v>12.691580461311874</c:v>
                </c:pt>
                <c:pt idx="1566">
                  <c:v>10.308952660644293</c:v>
                </c:pt>
                <c:pt idx="1567">
                  <c:v>14.032233541475561</c:v>
                </c:pt>
                <c:pt idx="1568">
                  <c:v>14.725380722035506</c:v>
                </c:pt>
                <c:pt idx="1569">
                  <c:v>14.328214416742037</c:v>
                </c:pt>
                <c:pt idx="1570">
                  <c:v>9.2103403719761836</c:v>
                </c:pt>
                <c:pt idx="1571">
                  <c:v>12.762827201184564</c:v>
                </c:pt>
                <c:pt idx="1572">
                  <c:v>9.8781697445518386</c:v>
                </c:pt>
                <c:pt idx="1573">
                  <c:v>8.987196820661973</c:v>
                </c:pt>
                <c:pt idx="1574">
                  <c:v>12.892950213076524</c:v>
                </c:pt>
                <c:pt idx="1575">
                  <c:v>12.834681304952548</c:v>
                </c:pt>
                <c:pt idx="1576">
                  <c:v>14.176675407175859</c:v>
                </c:pt>
                <c:pt idx="1577">
                  <c:v>13.795307850646754</c:v>
                </c:pt>
                <c:pt idx="1578">
                  <c:v>13.567049198665774</c:v>
                </c:pt>
                <c:pt idx="1579">
                  <c:v>13.507625778194974</c:v>
                </c:pt>
                <c:pt idx="1580">
                  <c:v>12.860998613269921</c:v>
                </c:pt>
                <c:pt idx="1581">
                  <c:v>13.312983737012978</c:v>
                </c:pt>
                <c:pt idx="1582">
                  <c:v>10.239959789157341</c:v>
                </c:pt>
                <c:pt idx="1583">
                  <c:v>12.776684893031442</c:v>
                </c:pt>
                <c:pt idx="1584">
                  <c:v>11.512925464970229</c:v>
                </c:pt>
                <c:pt idx="1585">
                  <c:v>13.771558670435091</c:v>
                </c:pt>
                <c:pt idx="1586">
                  <c:v>13.017002861746503</c:v>
                </c:pt>
                <c:pt idx="1587">
                  <c:v>9.6158054800843473</c:v>
                </c:pt>
                <c:pt idx="1588">
                  <c:v>9.6158054800843473</c:v>
                </c:pt>
                <c:pt idx="1589">
                  <c:v>11.884489021402711</c:v>
                </c:pt>
                <c:pt idx="1590">
                  <c:v>13.45166712454693</c:v>
                </c:pt>
                <c:pt idx="1591">
                  <c:v>12.544329003944888</c:v>
                </c:pt>
                <c:pt idx="1592">
                  <c:v>12.959844447906553</c:v>
                </c:pt>
                <c:pt idx="1593">
                  <c:v>10.308952660644293</c:v>
                </c:pt>
                <c:pt idx="1594">
                  <c:v>12.388394202324129</c:v>
                </c:pt>
                <c:pt idx="1595">
                  <c:v>12.611537753638338</c:v>
                </c:pt>
                <c:pt idx="1596">
                  <c:v>12.409013489526863</c:v>
                </c:pt>
                <c:pt idx="1597">
                  <c:v>13.208541073645382</c:v>
                </c:pt>
                <c:pt idx="1598">
                  <c:v>13.199324418540456</c:v>
                </c:pt>
                <c:pt idx="1599">
                  <c:v>9.9265202516466999</c:v>
                </c:pt>
                <c:pt idx="1600">
                  <c:v>9.6158054800843473</c:v>
                </c:pt>
                <c:pt idx="1601">
                  <c:v>9.7409686230383539</c:v>
                </c:pt>
                <c:pt idx="1602">
                  <c:v>9.3056505517805075</c:v>
                </c:pt>
                <c:pt idx="1603">
                  <c:v>10.915088464214607</c:v>
                </c:pt>
                <c:pt idx="1604">
                  <c:v>10.279626831262464</c:v>
                </c:pt>
                <c:pt idx="1605">
                  <c:v>9.7981270368783022</c:v>
                </c:pt>
                <c:pt idx="1606">
                  <c:v>10.308952660644293</c:v>
                </c:pt>
                <c:pt idx="1607">
                  <c:v>12.254862809699606</c:v>
                </c:pt>
                <c:pt idx="1608">
                  <c:v>11.002099841204238</c:v>
                </c:pt>
                <c:pt idx="1609">
                  <c:v>12.874701698276393</c:v>
                </c:pt>
                <c:pt idx="1610">
                  <c:v>13.161584090557611</c:v>
                </c:pt>
                <c:pt idx="1611">
                  <c:v>12.206072645530174</c:v>
                </c:pt>
                <c:pt idx="1612">
                  <c:v>8.5504345251960387</c:v>
                </c:pt>
                <c:pt idx="1613">
                  <c:v>9.9034875525361272</c:v>
                </c:pt>
                <c:pt idx="1614">
                  <c:v>11.827736204810263</c:v>
                </c:pt>
                <c:pt idx="1615">
                  <c:v>11.082142548877775</c:v>
                </c:pt>
                <c:pt idx="1616">
                  <c:v>13.017002861746503</c:v>
                </c:pt>
                <c:pt idx="1617">
                  <c:v>12.834681304952548</c:v>
                </c:pt>
                <c:pt idx="1618">
                  <c:v>11.695247021764184</c:v>
                </c:pt>
                <c:pt idx="1619">
                  <c:v>14.27293540500315</c:v>
                </c:pt>
                <c:pt idx="1620">
                  <c:v>13.647091906339311</c:v>
                </c:pt>
                <c:pt idx="1621">
                  <c:v>12.983101310070822</c:v>
                </c:pt>
                <c:pt idx="1622">
                  <c:v>10.937561320066667</c:v>
                </c:pt>
                <c:pt idx="1623">
                  <c:v>13.835313185260453</c:v>
                </c:pt>
                <c:pt idx="1624">
                  <c:v>13.650635914774041</c:v>
                </c:pt>
                <c:pt idx="1625">
                  <c:v>13.955272500339433</c:v>
                </c:pt>
                <c:pt idx="1626">
                  <c:v>12.911642346088676</c:v>
                </c:pt>
                <c:pt idx="1627">
                  <c:v>12.791478701251746</c:v>
                </c:pt>
                <c:pt idx="1628">
                  <c:v>13.122363377404328</c:v>
                </c:pt>
                <c:pt idx="1629">
                  <c:v>12.807652632564629</c:v>
                </c:pt>
                <c:pt idx="1630">
                  <c:v>11.813030057420567</c:v>
                </c:pt>
                <c:pt idx="1631">
                  <c:v>14.173185002236091</c:v>
                </c:pt>
                <c:pt idx="1632">
                  <c:v>11.736069016284437</c:v>
                </c:pt>
                <c:pt idx="1633">
                  <c:v>11.918390573078392</c:v>
                </c:pt>
                <c:pt idx="1634">
                  <c:v>12.506177237980511</c:v>
                </c:pt>
                <c:pt idx="1635">
                  <c:v>14.690979295318174</c:v>
                </c:pt>
                <c:pt idx="1636">
                  <c:v>15.358808667893829</c:v>
                </c:pt>
                <c:pt idx="1637">
                  <c:v>12.468436909997665</c:v>
                </c:pt>
                <c:pt idx="1638">
                  <c:v>12.520883385370206</c:v>
                </c:pt>
                <c:pt idx="1639">
                  <c:v>13.487006490992238</c:v>
                </c:pt>
                <c:pt idx="1640">
                  <c:v>14.352003928478842</c:v>
                </c:pt>
                <c:pt idx="1641">
                  <c:v>13.527828485512494</c:v>
                </c:pt>
                <c:pt idx="1642">
                  <c:v>13.473020249017498</c:v>
                </c:pt>
                <c:pt idx="1643">
                  <c:v>10.819778284410283</c:v>
                </c:pt>
                <c:pt idx="1644">
                  <c:v>12.522553522760711</c:v>
                </c:pt>
                <c:pt idx="1645">
                  <c:v>12.560244459250788</c:v>
                </c:pt>
                <c:pt idx="1646">
                  <c:v>8.0063675676502459</c:v>
                </c:pt>
                <c:pt idx="1647">
                  <c:v>11.813030057420567</c:v>
                </c:pt>
                <c:pt idx="1648">
                  <c:v>13.764217263576723</c:v>
                </c:pt>
                <c:pt idx="1649">
                  <c:v>10.308952660644293</c:v>
                </c:pt>
                <c:pt idx="1650">
                  <c:v>13.610943392223</c:v>
                </c:pt>
                <c:pt idx="1651">
                  <c:v>12.886641043883259</c:v>
                </c:pt>
                <c:pt idx="1652">
                  <c:v>13.226723392728571</c:v>
                </c:pt>
                <c:pt idx="1653">
                  <c:v>13.854731271117556</c:v>
                </c:pt>
                <c:pt idx="1654">
                  <c:v>9.1798811644914746</c:v>
                </c:pt>
                <c:pt idx="1655">
                  <c:v>13.652991628466498</c:v>
                </c:pt>
                <c:pt idx="1656">
                  <c:v>12.206072645530174</c:v>
                </c:pt>
                <c:pt idx="1657">
                  <c:v>14.444119217386648</c:v>
                </c:pt>
                <c:pt idx="1658">
                  <c:v>11.77528972943772</c:v>
                </c:pt>
                <c:pt idx="1659">
                  <c:v>12.128111104060462</c:v>
                </c:pt>
                <c:pt idx="1660">
                  <c:v>13.049792684569493</c:v>
                </c:pt>
                <c:pt idx="1661">
                  <c:v>13.422467969854667</c:v>
                </c:pt>
                <c:pt idx="1662">
                  <c:v>14.316285845876763</c:v>
                </c:pt>
                <c:pt idx="1663">
                  <c:v>12.323855681186558</c:v>
                </c:pt>
                <c:pt idx="1664">
                  <c:v>12.429216196844383</c:v>
                </c:pt>
                <c:pt idx="1665">
                  <c:v>14.151982794585487</c:v>
                </c:pt>
                <c:pt idx="1666">
                  <c:v>14.0901073908674</c:v>
                </c:pt>
                <c:pt idx="1667">
                  <c:v>12.35017298950393</c:v>
                </c:pt>
                <c:pt idx="1668">
                  <c:v>13.933293593620657</c:v>
                </c:pt>
                <c:pt idx="1669">
                  <c:v>10.805172132020921</c:v>
                </c:pt>
                <c:pt idx="1670">
                  <c:v>15.558604855211048</c:v>
                </c:pt>
                <c:pt idx="1671">
                  <c:v>13.647091906339311</c:v>
                </c:pt>
                <c:pt idx="1672">
                  <c:v>12.429216196844383</c:v>
                </c:pt>
                <c:pt idx="1673">
                  <c:v>10.714417768752456</c:v>
                </c:pt>
                <c:pt idx="1674">
                  <c:v>12.807652632564629</c:v>
                </c:pt>
                <c:pt idx="1675">
                  <c:v>13.422467969854667</c:v>
                </c:pt>
                <c:pt idx="1676">
                  <c:v>13.560618308335483</c:v>
                </c:pt>
                <c:pt idx="1677">
                  <c:v>13.038981768465277</c:v>
                </c:pt>
                <c:pt idx="1678">
                  <c:v>13.122363377404328</c:v>
                </c:pt>
                <c:pt idx="1679">
                  <c:v>14.916785964051867</c:v>
                </c:pt>
                <c:pt idx="1680">
                  <c:v>11.225243392518447</c:v>
                </c:pt>
                <c:pt idx="1681">
                  <c:v>13.470905338112873</c:v>
                </c:pt>
                <c:pt idx="1682">
                  <c:v>14.914122846632385</c:v>
                </c:pt>
                <c:pt idx="1683">
                  <c:v>14.914122846632385</c:v>
                </c:pt>
                <c:pt idx="1684">
                  <c:v>11.652687407345388</c:v>
                </c:pt>
                <c:pt idx="1685">
                  <c:v>13.047639831208393</c:v>
                </c:pt>
                <c:pt idx="1686">
                  <c:v>11.695247021764184</c:v>
                </c:pt>
                <c:pt idx="1687">
                  <c:v>11.561715629139661</c:v>
                </c:pt>
                <c:pt idx="1688">
                  <c:v>10.819778284410283</c:v>
                </c:pt>
                <c:pt idx="1689">
                  <c:v>13.235692062711331</c:v>
                </c:pt>
                <c:pt idx="1690">
                  <c:v>12.611537753638338</c:v>
                </c:pt>
                <c:pt idx="1691">
                  <c:v>11.626254150277232</c:v>
                </c:pt>
                <c:pt idx="1692">
                  <c:v>13.42984807715229</c:v>
                </c:pt>
                <c:pt idx="1693">
                  <c:v>13.933293593620657</c:v>
                </c:pt>
                <c:pt idx="1694">
                  <c:v>12.524526376648708</c:v>
                </c:pt>
                <c:pt idx="1695">
                  <c:v>10.308952660644293</c:v>
                </c:pt>
                <c:pt idx="1696">
                  <c:v>13.77468856344402</c:v>
                </c:pt>
                <c:pt idx="1697">
                  <c:v>12.933621252807452</c:v>
                </c:pt>
                <c:pt idx="1698">
                  <c:v>15.390357025628756</c:v>
                </c:pt>
                <c:pt idx="1699">
                  <c:v>12.929991484756872</c:v>
                </c:pt>
                <c:pt idx="1700">
                  <c:v>14.53613087212462</c:v>
                </c:pt>
                <c:pt idx="1701">
                  <c:v>16.3506625031807</c:v>
                </c:pt>
                <c:pt idx="1702">
                  <c:v>12.855236590107197</c:v>
                </c:pt>
                <c:pt idx="1703">
                  <c:v>11.583588940221301</c:v>
                </c:pt>
                <c:pt idx="1704">
                  <c:v>10.877669762826061</c:v>
                </c:pt>
                <c:pt idx="1705">
                  <c:v>11.788965025637935</c:v>
                </c:pt>
                <c:pt idx="1706">
                  <c:v>13.005631788783724</c:v>
                </c:pt>
                <c:pt idx="1707">
                  <c:v>13.452912392044889</c:v>
                </c:pt>
                <c:pt idx="1708">
                  <c:v>15.419025765758569</c:v>
                </c:pt>
                <c:pt idx="1709">
                  <c:v>12.834681304952548</c:v>
                </c:pt>
                <c:pt idx="1710">
                  <c:v>13.112313041550827</c:v>
                </c:pt>
                <c:pt idx="1711">
                  <c:v>12.886641043883259</c:v>
                </c:pt>
                <c:pt idx="1712">
                  <c:v>13.071070083016778</c:v>
                </c:pt>
                <c:pt idx="1713">
                  <c:v>14.027390916999773</c:v>
                </c:pt>
                <c:pt idx="1714">
                  <c:v>10.469710039522406</c:v>
                </c:pt>
                <c:pt idx="1715">
                  <c:v>10.915088464214607</c:v>
                </c:pt>
                <c:pt idx="1716">
                  <c:v>12.2783933071098</c:v>
                </c:pt>
                <c:pt idx="1717">
                  <c:v>12.628067055589549</c:v>
                </c:pt>
                <c:pt idx="1718">
                  <c:v>10.819778284410283</c:v>
                </c:pt>
                <c:pt idx="1719">
                  <c:v>10.819778284410283</c:v>
                </c:pt>
                <c:pt idx="1720">
                  <c:v>10.819778284410283</c:v>
                </c:pt>
                <c:pt idx="1721">
                  <c:v>10.819778284410283</c:v>
                </c:pt>
                <c:pt idx="1722">
                  <c:v>10.126631103850338</c:v>
                </c:pt>
                <c:pt idx="1723">
                  <c:v>11.002099841204238</c:v>
                </c:pt>
                <c:pt idx="1724">
                  <c:v>10.819778284410283</c:v>
                </c:pt>
                <c:pt idx="1725">
                  <c:v>11.831379196088763</c:v>
                </c:pt>
                <c:pt idx="1726">
                  <c:v>12.072541252905651</c:v>
                </c:pt>
                <c:pt idx="1727">
                  <c:v>13.058358047428417</c:v>
                </c:pt>
                <c:pt idx="1728">
                  <c:v>11.156250521031495</c:v>
                </c:pt>
                <c:pt idx="1729">
                  <c:v>13.062613372998555</c:v>
                </c:pt>
                <c:pt idx="1730">
                  <c:v>12.388394202324129</c:v>
                </c:pt>
                <c:pt idx="1731">
                  <c:v>10.46310334047155</c:v>
                </c:pt>
                <c:pt idx="1732">
                  <c:v>12.283033686666302</c:v>
                </c:pt>
                <c:pt idx="1733">
                  <c:v>12.520883385370206</c:v>
                </c:pt>
                <c:pt idx="1734">
                  <c:v>10.959540226785442</c:v>
                </c:pt>
                <c:pt idx="1735">
                  <c:v>13.573438996764546</c:v>
                </c:pt>
                <c:pt idx="1736">
                  <c:v>13.180632285528304</c:v>
                </c:pt>
                <c:pt idx="1737">
                  <c:v>13.554145793829866</c:v>
                </c:pt>
                <c:pt idx="1738">
                  <c:v>9.2103403719761836</c:v>
                </c:pt>
                <c:pt idx="1739">
                  <c:v>11.695247021764184</c:v>
                </c:pt>
                <c:pt idx="1740">
                  <c:v>12.100712129872347</c:v>
                </c:pt>
                <c:pt idx="1741">
                  <c:v>12.206072645530174</c:v>
                </c:pt>
                <c:pt idx="1742">
                  <c:v>9.6158054800843473</c:v>
                </c:pt>
                <c:pt idx="1743">
                  <c:v>11.002099841204238</c:v>
                </c:pt>
                <c:pt idx="1744">
                  <c:v>13.296316684527767</c:v>
                </c:pt>
                <c:pt idx="1745">
                  <c:v>12.706847933442663</c:v>
                </c:pt>
                <c:pt idx="1746">
                  <c:v>11.918390573078392</c:v>
                </c:pt>
                <c:pt idx="1747">
                  <c:v>12.70381302974751</c:v>
                </c:pt>
                <c:pt idx="1748">
                  <c:v>11.736069016284437</c:v>
                </c:pt>
                <c:pt idx="1749">
                  <c:v>11.944707881395766</c:v>
                </c:pt>
                <c:pt idx="1750">
                  <c:v>11.289781913656018</c:v>
                </c:pt>
                <c:pt idx="1751">
                  <c:v>13.500799813124575</c:v>
                </c:pt>
                <c:pt idx="1752">
                  <c:v>13.581053246749791</c:v>
                </c:pt>
                <c:pt idx="1753">
                  <c:v>8.5171931914162382</c:v>
                </c:pt>
                <c:pt idx="1754">
                  <c:v>10.868568448579715</c:v>
                </c:pt>
                <c:pt idx="1755">
                  <c:v>14.385359522179726</c:v>
                </c:pt>
                <c:pt idx="1756">
                  <c:v>12.468436909997665</c:v>
                </c:pt>
                <c:pt idx="1757">
                  <c:v>14.801327352487039</c:v>
                </c:pt>
                <c:pt idx="1758">
                  <c:v>13.87377946608825</c:v>
                </c:pt>
                <c:pt idx="1759">
                  <c:v>13.043320170063875</c:v>
                </c:pt>
                <c:pt idx="1760">
                  <c:v>12.356645504009547</c:v>
                </c:pt>
                <c:pt idx="1761">
                  <c:v>12.343658308482738</c:v>
                </c:pt>
                <c:pt idx="1762">
                  <c:v>10.596634733096073</c:v>
                </c:pt>
                <c:pt idx="1763">
                  <c:v>9.9034875525361272</c:v>
                </c:pt>
                <c:pt idx="1764">
                  <c:v>13.5985975564007</c:v>
                </c:pt>
                <c:pt idx="1765">
                  <c:v>12.899219826090119</c:v>
                </c:pt>
                <c:pt idx="1766">
                  <c:v>10.054060411015502</c:v>
                </c:pt>
                <c:pt idx="1767">
                  <c:v>15.994130922951507</c:v>
                </c:pt>
                <c:pt idx="1768">
                  <c:v>13.592367006650065</c:v>
                </c:pt>
                <c:pt idx="1769">
                  <c:v>14.034646087880946</c:v>
                </c:pt>
                <c:pt idx="1770">
                  <c:v>14.884350688298714</c:v>
                </c:pt>
                <c:pt idx="1771">
                  <c:v>11.953879974564178</c:v>
                </c:pt>
                <c:pt idx="1772">
                  <c:v>15.747031969567487</c:v>
                </c:pt>
                <c:pt idx="1773">
                  <c:v>12.072541252905651</c:v>
                </c:pt>
                <c:pt idx="1774">
                  <c:v>9.9034875525361272</c:v>
                </c:pt>
                <c:pt idx="1775">
                  <c:v>11.561715629139661</c:v>
                </c:pt>
                <c:pt idx="1776">
                  <c:v>13.010313873595706</c:v>
                </c:pt>
                <c:pt idx="1777">
                  <c:v>13.122363377404328</c:v>
                </c:pt>
                <c:pt idx="1778">
                  <c:v>10.46310334047155</c:v>
                </c:pt>
                <c:pt idx="1779">
                  <c:v>14.331323723241304</c:v>
                </c:pt>
                <c:pt idx="1780">
                  <c:v>10.021270588192511</c:v>
                </c:pt>
                <c:pt idx="1781">
                  <c:v>8.5171931914162382</c:v>
                </c:pt>
                <c:pt idx="1782">
                  <c:v>10.085809109330082</c:v>
                </c:pt>
                <c:pt idx="1783">
                  <c:v>15.382458418777423</c:v>
                </c:pt>
                <c:pt idx="1784">
                  <c:v>14.55554132442307</c:v>
                </c:pt>
                <c:pt idx="1785">
                  <c:v>12.860998613269921</c:v>
                </c:pt>
                <c:pt idx="1786">
                  <c:v>13.215853720491667</c:v>
                </c:pt>
                <c:pt idx="1787">
                  <c:v>13.091904169919621</c:v>
                </c:pt>
                <c:pt idx="1788">
                  <c:v>11.512925464970229</c:v>
                </c:pt>
                <c:pt idx="1789">
                  <c:v>10.126631103850338</c:v>
                </c:pt>
                <c:pt idx="1790">
                  <c:v>9.6158054800843473</c:v>
                </c:pt>
                <c:pt idx="1791">
                  <c:v>12.560244459250788</c:v>
                </c:pt>
                <c:pt idx="1792">
                  <c:v>12.230765258120545</c:v>
                </c:pt>
                <c:pt idx="1793">
                  <c:v>13.262125319779487</c:v>
                </c:pt>
                <c:pt idx="1794">
                  <c:v>12.652999543445933</c:v>
                </c:pt>
                <c:pt idx="1795">
                  <c:v>11.918390573078392</c:v>
                </c:pt>
                <c:pt idx="1796">
                  <c:v>12.524526376648708</c:v>
                </c:pt>
                <c:pt idx="1797">
                  <c:v>9.2103403719761836</c:v>
                </c:pt>
                <c:pt idx="1798">
                  <c:v>10.292145542327912</c:v>
                </c:pt>
                <c:pt idx="1799">
                  <c:v>10.308952660644293</c:v>
                </c:pt>
                <c:pt idx="1800">
                  <c:v>12.206072645530174</c:v>
                </c:pt>
                <c:pt idx="1801">
                  <c:v>12.524526376648708</c:v>
                </c:pt>
                <c:pt idx="1802">
                  <c:v>9.3396127076803221</c:v>
                </c:pt>
                <c:pt idx="1803">
                  <c:v>11.919503287115782</c:v>
                </c:pt>
                <c:pt idx="1804">
                  <c:v>9.2103403719761836</c:v>
                </c:pt>
                <c:pt idx="1805">
                  <c:v>11.918390573078392</c:v>
                </c:pt>
                <c:pt idx="1806">
                  <c:v>10.819778284410283</c:v>
                </c:pt>
                <c:pt idx="1807">
                  <c:v>12.072541252905651</c:v>
                </c:pt>
                <c:pt idx="1808">
                  <c:v>12.206072645530174</c:v>
                </c:pt>
                <c:pt idx="1809">
                  <c:v>12.054127032754621</c:v>
                </c:pt>
                <c:pt idx="1810">
                  <c:v>12.128111104060462</c:v>
                </c:pt>
                <c:pt idx="1811">
                  <c:v>11.849397701591441</c:v>
                </c:pt>
                <c:pt idx="1812">
                  <c:v>13.172124498613803</c:v>
                </c:pt>
                <c:pt idx="1813">
                  <c:v>9.9034875525361272</c:v>
                </c:pt>
                <c:pt idx="1814">
                  <c:v>13.910820737768599</c:v>
                </c:pt>
                <c:pt idx="1815">
                  <c:v>10.819778284410283</c:v>
                </c:pt>
                <c:pt idx="1816">
                  <c:v>7.6009024595420822</c:v>
                </c:pt>
                <c:pt idx="1817">
                  <c:v>10.819778284410283</c:v>
                </c:pt>
                <c:pt idx="1818">
                  <c:v>12.644327576461329</c:v>
                </c:pt>
                <c:pt idx="1819">
                  <c:v>12.205332371595023</c:v>
                </c:pt>
                <c:pt idx="1820">
                  <c:v>12.560244459250788</c:v>
                </c:pt>
                <c:pt idx="1821">
                  <c:v>11.360915824814217</c:v>
                </c:pt>
                <c:pt idx="1822">
                  <c:v>12.206072645530174</c:v>
                </c:pt>
                <c:pt idx="1823">
                  <c:v>10.056680631152522</c:v>
                </c:pt>
                <c:pt idx="1824">
                  <c:v>12.230765258120545</c:v>
                </c:pt>
                <c:pt idx="1825">
                  <c:v>12.611537753638338</c:v>
                </c:pt>
                <c:pt idx="1826">
                  <c:v>12.301382825334498</c:v>
                </c:pt>
                <c:pt idx="1827">
                  <c:v>12.301382825334498</c:v>
                </c:pt>
                <c:pt idx="1828">
                  <c:v>12.323855681186558</c:v>
                </c:pt>
                <c:pt idx="1829">
                  <c:v>12.249610947544657</c:v>
                </c:pt>
                <c:pt idx="1830">
                  <c:v>11.156250521031495</c:v>
                </c:pt>
                <c:pt idx="1831">
                  <c:v>6.9077552789821368</c:v>
                </c:pt>
                <c:pt idx="1832">
                  <c:v>10.46310334047155</c:v>
                </c:pt>
                <c:pt idx="1833">
                  <c:v>11.156250521031495</c:v>
                </c:pt>
                <c:pt idx="1834">
                  <c:v>13.165422866864775</c:v>
                </c:pt>
                <c:pt idx="1835">
                  <c:v>11.170435156023453</c:v>
                </c:pt>
                <c:pt idx="1836">
                  <c:v>8.0063675676502459</c:v>
                </c:pt>
                <c:pt idx="1837">
                  <c:v>7.3132203870903014</c:v>
                </c:pt>
                <c:pt idx="1838">
                  <c:v>9.2103403719761836</c:v>
                </c:pt>
                <c:pt idx="1839">
                  <c:v>12.765688433465597</c:v>
                </c:pt>
                <c:pt idx="1840">
                  <c:v>12.388394202324129</c:v>
                </c:pt>
                <c:pt idx="1841">
                  <c:v>11.918390573078392</c:v>
                </c:pt>
                <c:pt idx="1842">
                  <c:v>10.341742483467284</c:v>
                </c:pt>
                <c:pt idx="1843">
                  <c:v>10.434115803598299</c:v>
                </c:pt>
                <c:pt idx="1844">
                  <c:v>13.615834478818396</c:v>
                </c:pt>
                <c:pt idx="1845">
                  <c:v>13.346477657408951</c:v>
                </c:pt>
                <c:pt idx="1846">
                  <c:v>10.434115803598299</c:v>
                </c:pt>
                <c:pt idx="1847">
                  <c:v>13.710150042306449</c:v>
                </c:pt>
                <c:pt idx="1848">
                  <c:v>12.367340793126296</c:v>
                </c:pt>
                <c:pt idx="1849">
                  <c:v>14.058456736574664</c:v>
                </c:pt>
                <c:pt idx="1850">
                  <c:v>13.06626910304942</c:v>
                </c:pt>
                <c:pt idx="1851">
                  <c:v>13.910820737768599</c:v>
                </c:pt>
                <c:pt idx="1852">
                  <c:v>13.963930563082547</c:v>
                </c:pt>
                <c:pt idx="1853">
                  <c:v>11.736069016284437</c:v>
                </c:pt>
                <c:pt idx="1854">
                  <c:v>12.736700896592344</c:v>
                </c:pt>
                <c:pt idx="1855">
                  <c:v>9.4334839232903924</c:v>
                </c:pt>
                <c:pt idx="1856">
                  <c:v>13.431308774520149</c:v>
                </c:pt>
                <c:pt idx="1857">
                  <c:v>12.206072645530174</c:v>
                </c:pt>
                <c:pt idx="1858">
                  <c:v>11.512925464970229</c:v>
                </c:pt>
                <c:pt idx="1859">
                  <c:v>7.3132203870903014</c:v>
                </c:pt>
                <c:pt idx="1860">
                  <c:v>12.736700896592344</c:v>
                </c:pt>
                <c:pt idx="1861">
                  <c:v>9.2103403719761836</c:v>
                </c:pt>
                <c:pt idx="1862">
                  <c:v>12.560244459250788</c:v>
                </c:pt>
                <c:pt idx="1863">
                  <c:v>11.289781913656018</c:v>
                </c:pt>
                <c:pt idx="1864">
                  <c:v>12.072541252905651</c:v>
                </c:pt>
                <c:pt idx="1865">
                  <c:v>9.1049798563183568</c:v>
                </c:pt>
                <c:pt idx="1866">
                  <c:v>10.126631103850338</c:v>
                </c:pt>
                <c:pt idx="1867">
                  <c:v>10.308952660644293</c:v>
                </c:pt>
                <c:pt idx="1868">
                  <c:v>12.886641043883259</c:v>
                </c:pt>
                <c:pt idx="1869">
                  <c:v>14.220975666072439</c:v>
                </c:pt>
                <c:pt idx="1870">
                  <c:v>10.819778284410283</c:v>
                </c:pt>
                <c:pt idx="1871">
                  <c:v>12.644327576461329</c:v>
                </c:pt>
                <c:pt idx="1872">
                  <c:v>11.238488619268468</c:v>
                </c:pt>
                <c:pt idx="1873">
                  <c:v>13.458835614025542</c:v>
                </c:pt>
                <c:pt idx="1874">
                  <c:v>13.487006490992238</c:v>
                </c:pt>
                <c:pt idx="1875">
                  <c:v>13.081541382884074</c:v>
                </c:pt>
                <c:pt idx="1876">
                  <c:v>13.081541382884074</c:v>
                </c:pt>
                <c:pt idx="1877">
                  <c:v>13.017002861746503</c:v>
                </c:pt>
                <c:pt idx="1878">
                  <c:v>12.611537753638338</c:v>
                </c:pt>
                <c:pt idx="1879">
                  <c:v>10.126631103850338</c:v>
                </c:pt>
                <c:pt idx="1880">
                  <c:v>12.487485104968359</c:v>
                </c:pt>
                <c:pt idx="1881">
                  <c:v>12.772272425628318</c:v>
                </c:pt>
                <c:pt idx="1882">
                  <c:v>13.262125319779487</c:v>
                </c:pt>
                <c:pt idx="1883">
                  <c:v>12.999302689408829</c:v>
                </c:pt>
                <c:pt idx="1884">
                  <c:v>6.9077552789821368</c:v>
                </c:pt>
                <c:pt idx="1885">
                  <c:v>8.5171931914162382</c:v>
                </c:pt>
                <c:pt idx="1886">
                  <c:v>13.444446876573442</c:v>
                </c:pt>
                <c:pt idx="1887">
                  <c:v>12.013700752882718</c:v>
                </c:pt>
                <c:pt idx="1888">
                  <c:v>11.904967552746252</c:v>
                </c:pt>
                <c:pt idx="1889">
                  <c:v>12.26434155365415</c:v>
                </c:pt>
                <c:pt idx="1890">
                  <c:v>9.9050862738998244</c:v>
                </c:pt>
                <c:pt idx="1891">
                  <c:v>12.429216196844383</c:v>
                </c:pt>
                <c:pt idx="1892">
                  <c:v>13.776929799995985</c:v>
                </c:pt>
                <c:pt idx="1893">
                  <c:v>13.750261384373054</c:v>
                </c:pt>
                <c:pt idx="1894">
                  <c:v>12.323855681186558</c:v>
                </c:pt>
                <c:pt idx="1895">
                  <c:v>12.072541252905651</c:v>
                </c:pt>
                <c:pt idx="1896">
                  <c:v>10.819778284410283</c:v>
                </c:pt>
                <c:pt idx="1897">
                  <c:v>12.100712129872347</c:v>
                </c:pt>
                <c:pt idx="1898">
                  <c:v>12.031719258385396</c:v>
                </c:pt>
                <c:pt idx="1899">
                  <c:v>13.270783382522602</c:v>
                </c:pt>
                <c:pt idx="1900">
                  <c:v>12.230765258120545</c:v>
                </c:pt>
                <c:pt idx="1901">
                  <c:v>9.6158054800843473</c:v>
                </c:pt>
                <c:pt idx="1902">
                  <c:v>11.918390573078392</c:v>
                </c:pt>
                <c:pt idx="1903">
                  <c:v>10.819778284410283</c:v>
                </c:pt>
                <c:pt idx="1904">
                  <c:v>11.461632170582678</c:v>
                </c:pt>
                <c:pt idx="1905">
                  <c:v>13.415032991367148</c:v>
                </c:pt>
                <c:pt idx="1906">
                  <c:v>13.77468856344402</c:v>
                </c:pt>
                <c:pt idx="1907">
                  <c:v>10.46310334047155</c:v>
                </c:pt>
                <c:pt idx="1908">
                  <c:v>10.714417768752456</c:v>
                </c:pt>
                <c:pt idx="1909">
                  <c:v>11.813030057420567</c:v>
                </c:pt>
                <c:pt idx="1910">
                  <c:v>12.899219826090119</c:v>
                </c:pt>
                <c:pt idx="1911">
                  <c:v>13.081541382884074</c:v>
                </c:pt>
                <c:pt idx="1912">
                  <c:v>12.487485104968359</c:v>
                </c:pt>
                <c:pt idx="1913">
                  <c:v>13.112313041550827</c:v>
                </c:pt>
                <c:pt idx="1914">
                  <c:v>12.959844447906553</c:v>
                </c:pt>
                <c:pt idx="1915">
                  <c:v>12.793859310432293</c:v>
                </c:pt>
                <c:pt idx="1916">
                  <c:v>13.865811960589795</c:v>
                </c:pt>
                <c:pt idx="1917">
                  <c:v>13.069000574639738</c:v>
                </c:pt>
                <c:pt idx="1918">
                  <c:v>12.043553716032399</c:v>
                </c:pt>
                <c:pt idx="1919">
                  <c:v>13.235692062711331</c:v>
                </c:pt>
                <c:pt idx="1920">
                  <c:v>12.611537753638338</c:v>
                </c:pt>
                <c:pt idx="1921">
                  <c:v>13.279367126213993</c:v>
                </c:pt>
                <c:pt idx="1922">
                  <c:v>13.343665233839168</c:v>
                </c:pt>
                <c:pt idx="1923">
                  <c:v>11.512925464970229</c:v>
                </c:pt>
                <c:pt idx="1924">
                  <c:v>12.847926531702569</c:v>
                </c:pt>
                <c:pt idx="1925">
                  <c:v>12.751299696013497</c:v>
                </c:pt>
                <c:pt idx="1926">
                  <c:v>12.542544882151386</c:v>
                </c:pt>
                <c:pt idx="1927">
                  <c:v>11.512925464970229</c:v>
                </c:pt>
                <c:pt idx="1928">
                  <c:v>12.847926531702569</c:v>
                </c:pt>
                <c:pt idx="1929">
                  <c:v>12.429216196844383</c:v>
                </c:pt>
                <c:pt idx="1930">
                  <c:v>12.494992701364206</c:v>
                </c:pt>
                <c:pt idx="1931">
                  <c:v>12.411052226216713</c:v>
                </c:pt>
                <c:pt idx="1932">
                  <c:v>13.122363377404328</c:v>
                </c:pt>
                <c:pt idx="1933">
                  <c:v>13.955272500339433</c:v>
                </c:pt>
                <c:pt idx="1934">
                  <c:v>12.611537753638338</c:v>
                </c:pt>
                <c:pt idx="1935">
                  <c:v>12.733755386362587</c:v>
                </c:pt>
                <c:pt idx="1936">
                  <c:v>13.270783382522602</c:v>
                </c:pt>
                <c:pt idx="1937">
                  <c:v>14.603967918328545</c:v>
                </c:pt>
                <c:pt idx="1938">
                  <c:v>10.485703172388792</c:v>
                </c:pt>
                <c:pt idx="1939">
                  <c:v>13.369223455335854</c:v>
                </c:pt>
                <c:pt idx="1940">
                  <c:v>10.778956289890028</c:v>
                </c:pt>
                <c:pt idx="1941">
                  <c:v>11.445716715276779</c:v>
                </c:pt>
                <c:pt idx="1942">
                  <c:v>11.695247021764184</c:v>
                </c:pt>
                <c:pt idx="1943">
                  <c:v>11.350406535472453</c:v>
                </c:pt>
                <c:pt idx="1944">
                  <c:v>11.586055101566892</c:v>
                </c:pt>
                <c:pt idx="1945">
                  <c:v>12.959844447906553</c:v>
                </c:pt>
                <c:pt idx="1946">
                  <c:v>13.579788224443204</c:v>
                </c:pt>
                <c:pt idx="1947">
                  <c:v>12.807652632564629</c:v>
                </c:pt>
                <c:pt idx="1948">
                  <c:v>12.425208175446844</c:v>
                </c:pt>
                <c:pt idx="1949">
                  <c:v>11.002099841204238</c:v>
                </c:pt>
                <c:pt idx="1950">
                  <c:v>13.997832114758229</c:v>
                </c:pt>
                <c:pt idx="1951">
                  <c:v>9.4334839232903924</c:v>
                </c:pt>
                <c:pt idx="1952">
                  <c:v>12.429216196844383</c:v>
                </c:pt>
                <c:pt idx="1953">
                  <c:v>12.691580461311874</c:v>
                </c:pt>
                <c:pt idx="1954">
                  <c:v>14.672349330184879</c:v>
                </c:pt>
                <c:pt idx="1955">
                  <c:v>13.58609739363647</c:v>
                </c:pt>
                <c:pt idx="1956">
                  <c:v>13.38472764187182</c:v>
                </c:pt>
                <c:pt idx="1957">
                  <c:v>12.301382825334498</c:v>
                </c:pt>
                <c:pt idx="1958">
                  <c:v>12.154779351142624</c:v>
                </c:pt>
                <c:pt idx="1959">
                  <c:v>12.367340793126296</c:v>
                </c:pt>
                <c:pt idx="1960">
                  <c:v>12.043553716032399</c:v>
                </c:pt>
                <c:pt idx="1961">
                  <c:v>12.464583340681674</c:v>
                </c:pt>
                <c:pt idx="1962">
                  <c:v>12.994530005894443</c:v>
                </c:pt>
                <c:pt idx="1963">
                  <c:v>10.126631103850338</c:v>
                </c:pt>
                <c:pt idx="1964">
                  <c:v>10.46310334047155</c:v>
                </c:pt>
                <c:pt idx="1965">
                  <c:v>12.429216196844383</c:v>
                </c:pt>
                <c:pt idx="1966">
                  <c:v>13.361380277874829</c:v>
                </c:pt>
                <c:pt idx="1967">
                  <c:v>10.46310334047155</c:v>
                </c:pt>
                <c:pt idx="1968">
                  <c:v>12.899219826090119</c:v>
                </c:pt>
                <c:pt idx="1969">
                  <c:v>12.736700896592344</c:v>
                </c:pt>
                <c:pt idx="1970">
                  <c:v>11.407564949312402</c:v>
                </c:pt>
                <c:pt idx="1971">
                  <c:v>12.388394202324129</c:v>
                </c:pt>
                <c:pt idx="1972">
                  <c:v>8.0063675676502459</c:v>
                </c:pt>
                <c:pt idx="1973">
                  <c:v>15.221607546380344</c:v>
                </c:pt>
                <c:pt idx="1974">
                  <c:v>11.512925464970229</c:v>
                </c:pt>
                <c:pt idx="1975">
                  <c:v>13.487006490992238</c:v>
                </c:pt>
                <c:pt idx="1976">
                  <c:v>14.978661367769956</c:v>
                </c:pt>
                <c:pt idx="1977">
                  <c:v>12.899219826090119</c:v>
                </c:pt>
                <c:pt idx="1978">
                  <c:v>14.978661367769956</c:v>
                </c:pt>
                <c:pt idx="1979">
                  <c:v>13.997832114758229</c:v>
                </c:pt>
                <c:pt idx="1980">
                  <c:v>11.695247021764184</c:v>
                </c:pt>
                <c:pt idx="1981">
                  <c:v>10.308952660644293</c:v>
                </c:pt>
                <c:pt idx="1982">
                  <c:v>12.886641043883259</c:v>
                </c:pt>
                <c:pt idx="1983">
                  <c:v>12.948009990259552</c:v>
                </c:pt>
                <c:pt idx="1984">
                  <c:v>12.524526376648708</c:v>
                </c:pt>
                <c:pt idx="1985">
                  <c:v>12.899219826090119</c:v>
                </c:pt>
                <c:pt idx="1986">
                  <c:v>13.910820737768599</c:v>
                </c:pt>
                <c:pt idx="1987">
                  <c:v>13.17115354157376</c:v>
                </c:pt>
                <c:pt idx="1988">
                  <c:v>12.301382825334498</c:v>
                </c:pt>
                <c:pt idx="1989">
                  <c:v>12.971540487669746</c:v>
                </c:pt>
                <c:pt idx="1990">
                  <c:v>13.304684934198283</c:v>
                </c:pt>
                <c:pt idx="1991">
                  <c:v>12.129191601194217</c:v>
                </c:pt>
                <c:pt idx="1992">
                  <c:v>10.126631103850338</c:v>
                </c:pt>
                <c:pt idx="1993">
                  <c:v>12.154779351142624</c:v>
                </c:pt>
                <c:pt idx="1994">
                  <c:v>13.560618308335483</c:v>
                </c:pt>
                <c:pt idx="1995">
                  <c:v>9.2103403719761836</c:v>
                </c:pt>
                <c:pt idx="1996">
                  <c:v>10.308952660644293</c:v>
                </c:pt>
                <c:pt idx="1997">
                  <c:v>12.429216196844383</c:v>
                </c:pt>
                <c:pt idx="1998">
                  <c:v>12.506177237980511</c:v>
                </c:pt>
                <c:pt idx="1999">
                  <c:v>13.458835614025542</c:v>
                </c:pt>
                <c:pt idx="2000">
                  <c:v>11.918390573078392</c:v>
                </c:pt>
                <c:pt idx="2001">
                  <c:v>12.765688433465597</c:v>
                </c:pt>
                <c:pt idx="2002">
                  <c:v>12.691580461311874</c:v>
                </c:pt>
                <c:pt idx="2003">
                  <c:v>10.545341438708522</c:v>
                </c:pt>
                <c:pt idx="2004">
                  <c:v>10.183011437286446</c:v>
                </c:pt>
                <c:pt idx="2005">
                  <c:v>14.018451401960965</c:v>
                </c:pt>
                <c:pt idx="2006">
                  <c:v>12.899219826090119</c:v>
                </c:pt>
                <c:pt idx="2007">
                  <c:v>13.106233995474446</c:v>
                </c:pt>
                <c:pt idx="2008">
                  <c:v>12.959844447906553</c:v>
                </c:pt>
                <c:pt idx="2009">
                  <c:v>11.119882876860622</c:v>
                </c:pt>
                <c:pt idx="2010">
                  <c:v>10.448714603019452</c:v>
                </c:pt>
                <c:pt idx="2011">
                  <c:v>11.512925464970229</c:v>
                </c:pt>
                <c:pt idx="2012">
                  <c:v>11.277203131449159</c:v>
                </c:pt>
                <c:pt idx="2013">
                  <c:v>11.277203131449159</c:v>
                </c:pt>
                <c:pt idx="2014">
                  <c:v>13.933293593620657</c:v>
                </c:pt>
                <c:pt idx="2015">
                  <c:v>12.506177237980511</c:v>
                </c:pt>
                <c:pt idx="2016">
                  <c:v>12.873902018105829</c:v>
                </c:pt>
                <c:pt idx="2017">
                  <c:v>9.2103403719761836</c:v>
                </c:pt>
                <c:pt idx="2018">
                  <c:v>12.765688433465597</c:v>
                </c:pt>
                <c:pt idx="2019">
                  <c:v>12.323855681186558</c:v>
                </c:pt>
                <c:pt idx="2020">
                  <c:v>12.899219826090119</c:v>
                </c:pt>
                <c:pt idx="2021">
                  <c:v>9.2103403719761836</c:v>
                </c:pt>
                <c:pt idx="2022">
                  <c:v>12.611527753588337</c:v>
                </c:pt>
                <c:pt idx="2023">
                  <c:v>11.918390573078392</c:v>
                </c:pt>
                <c:pt idx="2024">
                  <c:v>12.676076274775909</c:v>
                </c:pt>
                <c:pt idx="2025">
                  <c:v>13.102160670086809</c:v>
                </c:pt>
                <c:pt idx="2026">
                  <c:v>14.48333993053993</c:v>
                </c:pt>
                <c:pt idx="2027">
                  <c:v>13.399995114002609</c:v>
                </c:pt>
                <c:pt idx="2028">
                  <c:v>11.407564949312402</c:v>
                </c:pt>
                <c:pt idx="2029">
                  <c:v>14.19394699368452</c:v>
                </c:pt>
                <c:pt idx="2030">
                  <c:v>12.765688433465597</c:v>
                </c:pt>
                <c:pt idx="2031">
                  <c:v>11.350406535472453</c:v>
                </c:pt>
                <c:pt idx="2032">
                  <c:v>11.082142548877775</c:v>
                </c:pt>
                <c:pt idx="2033">
                  <c:v>8.5171931914162382</c:v>
                </c:pt>
                <c:pt idx="2034">
                  <c:v>12.154779351142624</c:v>
                </c:pt>
                <c:pt idx="2035">
                  <c:v>11.512925464970229</c:v>
                </c:pt>
                <c:pt idx="2036">
                  <c:v>11.918390573078392</c:v>
                </c:pt>
                <c:pt idx="2037">
                  <c:v>12.799631508088712</c:v>
                </c:pt>
                <c:pt idx="2038">
                  <c:v>12.551320548816328</c:v>
                </c:pt>
                <c:pt idx="2039">
                  <c:v>7.8236459308349522</c:v>
                </c:pt>
                <c:pt idx="2040">
                  <c:v>14.603967918328545</c:v>
                </c:pt>
                <c:pt idx="2041">
                  <c:v>11.002099841204238</c:v>
                </c:pt>
                <c:pt idx="2042">
                  <c:v>13.148031124152906</c:v>
                </c:pt>
                <c:pt idx="2043">
                  <c:v>13.156764804121661</c:v>
                </c:pt>
                <c:pt idx="2044">
                  <c:v>13.279367126213993</c:v>
                </c:pt>
                <c:pt idx="2045">
                  <c:v>9.2103403719761836</c:v>
                </c:pt>
                <c:pt idx="2046">
                  <c:v>12.706847933442663</c:v>
                </c:pt>
                <c:pt idx="2047">
                  <c:v>12.948009990259552</c:v>
                </c:pt>
                <c:pt idx="2048">
                  <c:v>13.321214236149494</c:v>
                </c:pt>
                <c:pt idx="2049">
                  <c:v>12.994530005894443</c:v>
                </c:pt>
                <c:pt idx="2050">
                  <c:v>10.959540226785442</c:v>
                </c:pt>
                <c:pt idx="2051">
                  <c:v>13.308012724290958</c:v>
                </c:pt>
                <c:pt idx="2052">
                  <c:v>12.429216196844383</c:v>
                </c:pt>
                <c:pt idx="2053">
                  <c:v>13.737549016494562</c:v>
                </c:pt>
                <c:pt idx="2054">
                  <c:v>12.568699839628238</c:v>
                </c:pt>
                <c:pt idx="2055">
                  <c:v>12.611537753638338</c:v>
                </c:pt>
                <c:pt idx="2056">
                  <c:v>11.77528972943772</c:v>
                </c:pt>
                <c:pt idx="2057">
                  <c:v>13.321214236149494</c:v>
                </c:pt>
                <c:pt idx="2058">
                  <c:v>13.217673557208654</c:v>
                </c:pt>
                <c:pt idx="2059">
                  <c:v>12.834681304952548</c:v>
                </c:pt>
                <c:pt idx="2060">
                  <c:v>11.918390573078392</c:v>
                </c:pt>
                <c:pt idx="2061">
                  <c:v>11.225243392518447</c:v>
                </c:pt>
                <c:pt idx="2062">
                  <c:v>10.308952660644293</c:v>
                </c:pt>
                <c:pt idx="2063">
                  <c:v>12.860998613269921</c:v>
                </c:pt>
                <c:pt idx="2064">
                  <c:v>11.044201017222873</c:v>
                </c:pt>
                <c:pt idx="2065">
                  <c:v>13.122363377404328</c:v>
                </c:pt>
                <c:pt idx="2066">
                  <c:v>12.860998613269921</c:v>
                </c:pt>
                <c:pt idx="2067">
                  <c:v>11.512925464970229</c:v>
                </c:pt>
                <c:pt idx="2068">
                  <c:v>11.512925464970229</c:v>
                </c:pt>
                <c:pt idx="2069">
                  <c:v>10.811403312028094</c:v>
                </c:pt>
                <c:pt idx="2070">
                  <c:v>12.644327576461329</c:v>
                </c:pt>
                <c:pt idx="2071">
                  <c:v>12.948009990259552</c:v>
                </c:pt>
                <c:pt idx="2072">
                  <c:v>12.467282397650839</c:v>
                </c:pt>
                <c:pt idx="2073">
                  <c:v>13.993656743347747</c:v>
                </c:pt>
                <c:pt idx="2074">
                  <c:v>12.712890247898626</c:v>
                </c:pt>
                <c:pt idx="2075">
                  <c:v>10.778956289890028</c:v>
                </c:pt>
                <c:pt idx="2076">
                  <c:v>13.81049801614073</c:v>
                </c:pt>
                <c:pt idx="2077">
                  <c:v>12.959844447906553</c:v>
                </c:pt>
                <c:pt idx="2078">
                  <c:v>13.545013310266594</c:v>
                </c:pt>
                <c:pt idx="2079">
                  <c:v>13.367284075954803</c:v>
                </c:pt>
                <c:pt idx="2080">
                  <c:v>14.298603151751728</c:v>
                </c:pt>
                <c:pt idx="2081">
                  <c:v>15.099639294322857</c:v>
                </c:pt>
                <c:pt idx="2082">
                  <c:v>12.765688433465597</c:v>
                </c:pt>
                <c:pt idx="2083">
                  <c:v>14.395489040418582</c:v>
                </c:pt>
                <c:pt idx="2084">
                  <c:v>15.442509371215998</c:v>
                </c:pt>
                <c:pt idx="2085">
                  <c:v>9.9427082656894097</c:v>
                </c:pt>
                <c:pt idx="2086">
                  <c:v>13.180632285528304</c:v>
                </c:pt>
                <c:pt idx="2087">
                  <c:v>12.323855681186558</c:v>
                </c:pt>
                <c:pt idx="2088">
                  <c:v>13.592367006650065</c:v>
                </c:pt>
                <c:pt idx="2089">
                  <c:v>12.206072645530174</c:v>
                </c:pt>
                <c:pt idx="2090">
                  <c:v>11.552146178123509</c:v>
                </c:pt>
                <c:pt idx="2091">
                  <c:v>11.982929094215963</c:v>
                </c:pt>
                <c:pt idx="2092">
                  <c:v>13.279367126213993</c:v>
                </c:pt>
                <c:pt idx="2093">
                  <c:v>12.736700896592344</c:v>
                </c:pt>
                <c:pt idx="2094">
                  <c:v>10.915088464214607</c:v>
                </c:pt>
                <c:pt idx="2095">
                  <c:v>12.931202871943169</c:v>
                </c:pt>
                <c:pt idx="2096">
                  <c:v>11.002099841204238</c:v>
                </c:pt>
                <c:pt idx="2097">
                  <c:v>12.128111104060462</c:v>
                </c:pt>
                <c:pt idx="2098">
                  <c:v>13.060487973686241</c:v>
                </c:pt>
                <c:pt idx="2099">
                  <c:v>13.647091906339311</c:v>
                </c:pt>
                <c:pt idx="2100">
                  <c:v>11.937133815895528</c:v>
                </c:pt>
                <c:pt idx="2101">
                  <c:v>14.436087045689384</c:v>
                </c:pt>
                <c:pt idx="2102">
                  <c:v>13.672794255762678</c:v>
                </c:pt>
                <c:pt idx="2103">
                  <c:v>14.070152776337855</c:v>
                </c:pt>
                <c:pt idx="2104">
                  <c:v>13.407542319637992</c:v>
                </c:pt>
                <c:pt idx="2105">
                  <c:v>14.507406956622567</c:v>
                </c:pt>
                <c:pt idx="2106">
                  <c:v>13.908767722683679</c:v>
                </c:pt>
                <c:pt idx="2107">
                  <c:v>10.819778284410283</c:v>
                </c:pt>
                <c:pt idx="2108">
                  <c:v>12.834681304952548</c:v>
                </c:pt>
                <c:pt idx="2109">
                  <c:v>12.380025952653611</c:v>
                </c:pt>
                <c:pt idx="2110">
                  <c:v>9.7699561599116063</c:v>
                </c:pt>
                <c:pt idx="2111">
                  <c:v>10.477287975463508</c:v>
                </c:pt>
                <c:pt idx="2112">
                  <c:v>12.185869938212655</c:v>
                </c:pt>
                <c:pt idx="2113">
                  <c:v>12.345834587905333</c:v>
                </c:pt>
                <c:pt idx="2114">
                  <c:v>13.444446876573442</c:v>
                </c:pt>
                <c:pt idx="2115">
                  <c:v>13.820498099475314</c:v>
                </c:pt>
                <c:pt idx="2116">
                  <c:v>9.9034875525361272</c:v>
                </c:pt>
                <c:pt idx="2117">
                  <c:v>10.875893932536771</c:v>
                </c:pt>
                <c:pt idx="2118">
                  <c:v>13.851952413667119</c:v>
                </c:pt>
                <c:pt idx="2119">
                  <c:v>14.117465289702773</c:v>
                </c:pt>
                <c:pt idx="2120">
                  <c:v>13.169246963303179</c:v>
                </c:pt>
                <c:pt idx="2121">
                  <c:v>11.661345470088502</c:v>
                </c:pt>
                <c:pt idx="2122">
                  <c:v>13.656514826473817</c:v>
                </c:pt>
                <c:pt idx="2123">
                  <c:v>9.2103403719761836</c:v>
                </c:pt>
                <c:pt idx="2124">
                  <c:v>12.691580461311874</c:v>
                </c:pt>
                <c:pt idx="2125">
                  <c:v>11.695247021764184</c:v>
                </c:pt>
                <c:pt idx="2126">
                  <c:v>9.9034875525361272</c:v>
                </c:pt>
                <c:pt idx="2127">
                  <c:v>11.695247021764184</c:v>
                </c:pt>
                <c:pt idx="2128">
                  <c:v>12.542544882151386</c:v>
                </c:pt>
                <c:pt idx="2129">
                  <c:v>12.847926531702569</c:v>
                </c:pt>
                <c:pt idx="2130">
                  <c:v>12.611537753638338</c:v>
                </c:pt>
                <c:pt idx="2131">
                  <c:v>13.531979856634969</c:v>
                </c:pt>
                <c:pt idx="2132">
                  <c:v>13.287877815881902</c:v>
                </c:pt>
                <c:pt idx="2133">
                  <c:v>12.611537753638338</c:v>
                </c:pt>
                <c:pt idx="2134">
                  <c:v>13.652991628466498</c:v>
                </c:pt>
                <c:pt idx="2135">
                  <c:v>12.031719258385396</c:v>
                </c:pt>
                <c:pt idx="2136">
                  <c:v>12.072541252905651</c:v>
                </c:pt>
                <c:pt idx="2137">
                  <c:v>12.992254692057308</c:v>
                </c:pt>
                <c:pt idx="2138">
                  <c:v>13.790192749979985</c:v>
                </c:pt>
                <c:pt idx="2139">
                  <c:v>14.19394699368452</c:v>
                </c:pt>
                <c:pt idx="2140">
                  <c:v>14.674172177001793</c:v>
                </c:pt>
                <c:pt idx="2141">
                  <c:v>14.414347059052979</c:v>
                </c:pt>
                <c:pt idx="2142">
                  <c:v>14.77868487573728</c:v>
                </c:pt>
                <c:pt idx="2143">
                  <c:v>14.602148081611558</c:v>
                </c:pt>
                <c:pt idx="2144">
                  <c:v>14.286763406610442</c:v>
                </c:pt>
                <c:pt idx="2145">
                  <c:v>14.286763406610442</c:v>
                </c:pt>
                <c:pt idx="2146">
                  <c:v>13.230320518909421</c:v>
                </c:pt>
                <c:pt idx="2147">
                  <c:v>15.432916640047551</c:v>
                </c:pt>
                <c:pt idx="2148">
                  <c:v>12.834681304952548</c:v>
                </c:pt>
                <c:pt idx="2149">
                  <c:v>14.71159858252091</c:v>
                </c:pt>
                <c:pt idx="2150">
                  <c:v>12.611537753638338</c:v>
                </c:pt>
                <c:pt idx="2151">
                  <c:v>15.99649282919907</c:v>
                </c:pt>
                <c:pt idx="2152">
                  <c:v>13.795307850646754</c:v>
                </c:pt>
                <c:pt idx="2153">
                  <c:v>13.758940206475879</c:v>
                </c:pt>
                <c:pt idx="2154">
                  <c:v>13.235692062711331</c:v>
                </c:pt>
                <c:pt idx="2155">
                  <c:v>13.028052697933088</c:v>
                </c:pt>
                <c:pt idx="2156">
                  <c:v>14.725783217512866</c:v>
                </c:pt>
                <c:pt idx="2157">
                  <c:v>13.554145793829866</c:v>
                </c:pt>
                <c:pt idx="2158">
                  <c:v>15.068273526459642</c:v>
                </c:pt>
                <c:pt idx="2159">
                  <c:v>15.189226136877304</c:v>
                </c:pt>
                <c:pt idx="2160">
                  <c:v>12.765688433465597</c:v>
                </c:pt>
                <c:pt idx="2161">
                  <c:v>15.009433026436708</c:v>
                </c:pt>
                <c:pt idx="2162">
                  <c:v>14.346138809026444</c:v>
                </c:pt>
                <c:pt idx="2163">
                  <c:v>12.821258284620408</c:v>
                </c:pt>
                <c:pt idx="2164">
                  <c:v>13.687677186454389</c:v>
                </c:pt>
                <c:pt idx="2165">
                  <c:v>13.122363377404328</c:v>
                </c:pt>
                <c:pt idx="2166">
                  <c:v>12.506177237980511</c:v>
                </c:pt>
                <c:pt idx="2167">
                  <c:v>12.449018824140563</c:v>
                </c:pt>
                <c:pt idx="2168">
                  <c:v>11.986672080494799</c:v>
                </c:pt>
                <c:pt idx="2169">
                  <c:v>11.98765540758005</c:v>
                </c:pt>
                <c:pt idx="2170">
                  <c:v>12.777052192115912</c:v>
                </c:pt>
                <c:pt idx="2171">
                  <c:v>12.175613438045465</c:v>
                </c:pt>
                <c:pt idx="2172">
                  <c:v>12.468436909997665</c:v>
                </c:pt>
                <c:pt idx="2173">
                  <c:v>12.301382825334498</c:v>
                </c:pt>
                <c:pt idx="2174">
                  <c:v>12.793859310432293</c:v>
                </c:pt>
                <c:pt idx="2175">
                  <c:v>11.608235644774552</c:v>
                </c:pt>
                <c:pt idx="2176">
                  <c:v>11.661345470088502</c:v>
                </c:pt>
                <c:pt idx="2177">
                  <c:v>13.614617615584883</c:v>
                </c:pt>
                <c:pt idx="2178">
                  <c:v>7.8240460108562919</c:v>
                </c:pt>
                <c:pt idx="2179">
                  <c:v>13.337474757021274</c:v>
                </c:pt>
                <c:pt idx="2180">
                  <c:v>13.38472764187182</c:v>
                </c:pt>
                <c:pt idx="2181">
                  <c:v>13.253391639810733</c:v>
                </c:pt>
                <c:pt idx="2182">
                  <c:v>12.429216196844383</c:v>
                </c:pt>
                <c:pt idx="2183">
                  <c:v>12.078239274020289</c:v>
                </c:pt>
                <c:pt idx="2184">
                  <c:v>10.308952660644293</c:v>
                </c:pt>
                <c:pt idx="2185">
                  <c:v>10.596634733096073</c:v>
                </c:pt>
                <c:pt idx="2186">
                  <c:v>11.097410021008562</c:v>
                </c:pt>
                <c:pt idx="2187">
                  <c:v>9.2103403719761836</c:v>
                </c:pt>
                <c:pt idx="2188">
                  <c:v>10.778956289890028</c:v>
                </c:pt>
                <c:pt idx="2189">
                  <c:v>11.582787292139145</c:v>
                </c:pt>
                <c:pt idx="2190">
                  <c:v>12.254862809699606</c:v>
                </c:pt>
                <c:pt idx="2191">
                  <c:v>11.502875129116727</c:v>
                </c:pt>
                <c:pt idx="2192">
                  <c:v>13.564481803160529</c:v>
                </c:pt>
                <c:pt idx="2193">
                  <c:v>9.3842936790996205</c:v>
                </c:pt>
                <c:pt idx="2194">
                  <c:v>11.512925464970229</c:v>
                </c:pt>
                <c:pt idx="2195">
                  <c:v>12.886641043883259</c:v>
                </c:pt>
                <c:pt idx="2196">
                  <c:v>12.154779351142624</c:v>
                </c:pt>
                <c:pt idx="2197">
                  <c:v>12.884106188280072</c:v>
                </c:pt>
                <c:pt idx="2198">
                  <c:v>13.698976741708323</c:v>
                </c:pt>
                <c:pt idx="2199">
                  <c:v>12.591335046320818</c:v>
                </c:pt>
                <c:pt idx="2200">
                  <c:v>12.128111104060462</c:v>
                </c:pt>
                <c:pt idx="2201">
                  <c:v>10.126631103850338</c:v>
                </c:pt>
                <c:pt idx="2202">
                  <c:v>11.561715629139661</c:v>
                </c:pt>
                <c:pt idx="2203">
                  <c:v>12.611537753638338</c:v>
                </c:pt>
                <c:pt idx="2204">
                  <c:v>12.691580461311874</c:v>
                </c:pt>
                <c:pt idx="2205">
                  <c:v>9.9688070186567703</c:v>
                </c:pt>
                <c:pt idx="2206">
                  <c:v>12.769253499630093</c:v>
                </c:pt>
                <c:pt idx="2207">
                  <c:v>12.575260969537092</c:v>
                </c:pt>
                <c:pt idx="2208">
                  <c:v>13.738024579072427</c:v>
                </c:pt>
                <c:pt idx="2209">
                  <c:v>12.154779351142624</c:v>
                </c:pt>
                <c:pt idx="2210">
                  <c:v>12.323855681186558</c:v>
                </c:pt>
                <c:pt idx="2211">
                  <c:v>13.301346032932768</c:v>
                </c:pt>
                <c:pt idx="2212">
                  <c:v>11.891361900690473</c:v>
                </c:pt>
                <c:pt idx="2213">
                  <c:v>13.407542319637992</c:v>
                </c:pt>
                <c:pt idx="2214">
                  <c:v>13.320315471725985</c:v>
                </c:pt>
                <c:pt idx="2215">
                  <c:v>13.732128949025222</c:v>
                </c:pt>
                <c:pt idx="2216">
                  <c:v>13.592367006650065</c:v>
                </c:pt>
                <c:pt idx="2217">
                  <c:v>10.819778284410283</c:v>
                </c:pt>
                <c:pt idx="2218">
                  <c:v>13.623138665316818</c:v>
                </c:pt>
                <c:pt idx="2219">
                  <c:v>11.982929094215963</c:v>
                </c:pt>
                <c:pt idx="2220">
                  <c:v>13.394525638198074</c:v>
                </c:pt>
                <c:pt idx="2221">
                  <c:v>12.437184366493561</c:v>
                </c:pt>
                <c:pt idx="2222">
                  <c:v>12.554261685818608</c:v>
                </c:pt>
                <c:pt idx="2223">
                  <c:v>12.721885810807203</c:v>
                </c:pt>
                <c:pt idx="2224">
                  <c:v>13.687677186454389</c:v>
                </c:pt>
                <c:pt idx="2225">
                  <c:v>13.270783382522602</c:v>
                </c:pt>
                <c:pt idx="2226">
                  <c:v>13.835313185260453</c:v>
                </c:pt>
                <c:pt idx="2227">
                  <c:v>11.918390573078392</c:v>
                </c:pt>
                <c:pt idx="2228">
                  <c:v>11.918390573078392</c:v>
                </c:pt>
                <c:pt idx="2229">
                  <c:v>10.085809109330082</c:v>
                </c:pt>
                <c:pt idx="2230">
                  <c:v>13.869809331371654</c:v>
                </c:pt>
                <c:pt idx="2231">
                  <c:v>10.596634733096073</c:v>
                </c:pt>
                <c:pt idx="2232">
                  <c:v>13.517778149658993</c:v>
                </c:pt>
                <c:pt idx="2233">
                  <c:v>11.512925464970229</c:v>
                </c:pt>
                <c:pt idx="2234">
                  <c:v>11.407564949312402</c:v>
                </c:pt>
                <c:pt idx="2235">
                  <c:v>13.340695371721317</c:v>
                </c:pt>
                <c:pt idx="2236">
                  <c:v>10.126631103850338</c:v>
                </c:pt>
                <c:pt idx="2237">
                  <c:v>12.560244459250788</c:v>
                </c:pt>
                <c:pt idx="2238">
                  <c:v>11.225243392518447</c:v>
                </c:pt>
                <c:pt idx="2239">
                  <c:v>13.081541382884074</c:v>
                </c:pt>
                <c:pt idx="2240">
                  <c:v>13.081541382884074</c:v>
                </c:pt>
                <c:pt idx="2241">
                  <c:v>13.415032991367148</c:v>
                </c:pt>
                <c:pt idx="2242">
                  <c:v>8.5171931914162382</c:v>
                </c:pt>
                <c:pt idx="2243">
                  <c:v>14.148942463172608</c:v>
                </c:pt>
                <c:pt idx="2244">
                  <c:v>11.736069016284437</c:v>
                </c:pt>
                <c:pt idx="2245">
                  <c:v>13.755760553558501</c:v>
                </c:pt>
                <c:pt idx="2246">
                  <c:v>14.403297222866392</c:v>
                </c:pt>
                <c:pt idx="2247">
                  <c:v>12.328290278254423</c:v>
                </c:pt>
                <c:pt idx="2248">
                  <c:v>13.130093423466239</c:v>
                </c:pt>
                <c:pt idx="2249">
                  <c:v>14.313250942181609</c:v>
                </c:pt>
                <c:pt idx="2250">
                  <c:v>10.850695387045004</c:v>
                </c:pt>
                <c:pt idx="2251">
                  <c:v>12.478006361013815</c:v>
                </c:pt>
                <c:pt idx="2252">
                  <c:v>10.46310334047155</c:v>
                </c:pt>
                <c:pt idx="2253">
                  <c:v>13.082374369187965</c:v>
                </c:pt>
                <c:pt idx="2254">
                  <c:v>13.230320518909421</c:v>
                </c:pt>
                <c:pt idx="2255">
                  <c:v>12.636815560822606</c:v>
                </c:pt>
                <c:pt idx="2256">
                  <c:v>11.512925464970229</c:v>
                </c:pt>
                <c:pt idx="2257">
                  <c:v>13.217673557208654</c:v>
                </c:pt>
                <c:pt idx="2258">
                  <c:v>13.560618308335483</c:v>
                </c:pt>
                <c:pt idx="2259">
                  <c:v>13.361340907021066</c:v>
                </c:pt>
                <c:pt idx="2260">
                  <c:v>13.732128949025222</c:v>
                </c:pt>
                <c:pt idx="2261">
                  <c:v>12.736700896592344</c:v>
                </c:pt>
                <c:pt idx="2262">
                  <c:v>13.480037821676145</c:v>
                </c:pt>
                <c:pt idx="2263">
                  <c:v>9.6158054800843473</c:v>
                </c:pt>
                <c:pt idx="2264">
                  <c:v>9.2103403719761836</c:v>
                </c:pt>
                <c:pt idx="2265">
                  <c:v>13.487006490992238</c:v>
                </c:pt>
                <c:pt idx="2266">
                  <c:v>12.388394202324129</c:v>
                </c:pt>
                <c:pt idx="2267">
                  <c:v>11.77528972943772</c:v>
                </c:pt>
                <c:pt idx="2268">
                  <c:v>12.358793732547838</c:v>
                </c:pt>
                <c:pt idx="2269">
                  <c:v>13.415032991367148</c:v>
                </c:pt>
                <c:pt idx="2270">
                  <c:v>11.77528972943772</c:v>
                </c:pt>
                <c:pt idx="2271">
                  <c:v>11.695247021764184</c:v>
                </c:pt>
                <c:pt idx="2272">
                  <c:v>14.038654109278484</c:v>
                </c:pt>
                <c:pt idx="2273">
                  <c:v>13.161584090557611</c:v>
                </c:pt>
                <c:pt idx="2274">
                  <c:v>13.473020249017498</c:v>
                </c:pt>
                <c:pt idx="2275">
                  <c:v>11.736069016284437</c:v>
                </c:pt>
                <c:pt idx="2276">
                  <c:v>12.429216196844383</c:v>
                </c:pt>
                <c:pt idx="2277">
                  <c:v>12.429216196844383</c:v>
                </c:pt>
                <c:pt idx="2278">
                  <c:v>11.961769296380337</c:v>
                </c:pt>
                <c:pt idx="2279">
                  <c:v>11.982929094215963</c:v>
                </c:pt>
                <c:pt idx="2280">
                  <c:v>11.967180737247824</c:v>
                </c:pt>
                <c:pt idx="2281">
                  <c:v>10.819778284410283</c:v>
                </c:pt>
                <c:pt idx="2282">
                  <c:v>11.512925464970229</c:v>
                </c:pt>
                <c:pt idx="2283">
                  <c:v>13.17115354157376</c:v>
                </c:pt>
                <c:pt idx="2284">
                  <c:v>13.58609739363647</c:v>
                </c:pt>
                <c:pt idx="2285">
                  <c:v>12.206072645530174</c:v>
                </c:pt>
                <c:pt idx="2286">
                  <c:v>13.615961455503694</c:v>
                </c:pt>
                <c:pt idx="2287">
                  <c:v>13.424016400047265</c:v>
                </c:pt>
                <c:pt idx="2288">
                  <c:v>12.43320821811392</c:v>
                </c:pt>
                <c:pt idx="2289">
                  <c:v>10.819778284410283</c:v>
                </c:pt>
                <c:pt idx="2290">
                  <c:v>13.362953842322259</c:v>
                </c:pt>
                <c:pt idx="2291">
                  <c:v>11.289781913656018</c:v>
                </c:pt>
                <c:pt idx="2292">
                  <c:v>12.940841500780939</c:v>
                </c:pt>
                <c:pt idx="2293">
                  <c:v>11.835008964139341</c:v>
                </c:pt>
                <c:pt idx="2294">
                  <c:v>11.512925464970229</c:v>
                </c:pt>
                <c:pt idx="2295">
                  <c:v>12.611537753638338</c:v>
                </c:pt>
                <c:pt idx="2296">
                  <c:v>13.244581010128577</c:v>
                </c:pt>
                <c:pt idx="2297">
                  <c:v>11.225243392518447</c:v>
                </c:pt>
                <c:pt idx="2298">
                  <c:v>12.721885810807203</c:v>
                </c:pt>
                <c:pt idx="2299">
                  <c:v>13.836293097146802</c:v>
                </c:pt>
                <c:pt idx="2300">
                  <c:v>11.156250521031495</c:v>
                </c:pt>
                <c:pt idx="2301">
                  <c:v>11.689094802278985</c:v>
                </c:pt>
                <c:pt idx="2302">
                  <c:v>12.204911972209421</c:v>
                </c:pt>
                <c:pt idx="2303">
                  <c:v>11.192747748642809</c:v>
                </c:pt>
                <c:pt idx="2304">
                  <c:v>13.122363377404328</c:v>
                </c:pt>
                <c:pt idx="2305">
                  <c:v>10.581724120360319</c:v>
                </c:pt>
                <c:pt idx="2306">
                  <c:v>13.528606849175553</c:v>
                </c:pt>
                <c:pt idx="2307">
                  <c:v>13.73299813638981</c:v>
                </c:pt>
                <c:pt idx="2308">
                  <c:v>12.475183332396519</c:v>
                </c:pt>
                <c:pt idx="2309">
                  <c:v>12.66032791780777</c:v>
                </c:pt>
                <c:pt idx="2310">
                  <c:v>12.419165860990882</c:v>
                </c:pt>
                <c:pt idx="2311">
                  <c:v>10.819778284410283</c:v>
                </c:pt>
                <c:pt idx="2312">
                  <c:v>14.318707154565773</c:v>
                </c:pt>
                <c:pt idx="2313">
                  <c:v>13.083622549087899</c:v>
                </c:pt>
                <c:pt idx="2314">
                  <c:v>12.793859310432293</c:v>
                </c:pt>
                <c:pt idx="2315">
                  <c:v>9.3926619287701367</c:v>
                </c:pt>
                <c:pt idx="2316">
                  <c:v>9.5104449644265205</c:v>
                </c:pt>
                <c:pt idx="2317">
                  <c:v>13.372343582672098</c:v>
                </c:pt>
                <c:pt idx="2318">
                  <c:v>13.279367126213993</c:v>
                </c:pt>
                <c:pt idx="2319">
                  <c:v>9.3926619287701367</c:v>
                </c:pt>
                <c:pt idx="2320">
                  <c:v>12.242886618652889</c:v>
                </c:pt>
                <c:pt idx="2321">
                  <c:v>13.122363377404328</c:v>
                </c:pt>
                <c:pt idx="2322">
                  <c:v>9.6158054800843473</c:v>
                </c:pt>
                <c:pt idx="2323">
                  <c:v>13.458709891837124</c:v>
                </c:pt>
                <c:pt idx="2324">
                  <c:v>13.384438369267304</c:v>
                </c:pt>
                <c:pt idx="2325">
                  <c:v>10.46310334047155</c:v>
                </c:pt>
                <c:pt idx="2326">
                  <c:v>11.884489021402711</c:v>
                </c:pt>
                <c:pt idx="2327">
                  <c:v>13.038981768465277</c:v>
                </c:pt>
                <c:pt idx="2328">
                  <c:v>13.071070083016778</c:v>
                </c:pt>
                <c:pt idx="2329">
                  <c:v>12.691580461311874</c:v>
                </c:pt>
                <c:pt idx="2330">
                  <c:v>12.994530005894443</c:v>
                </c:pt>
                <c:pt idx="2331">
                  <c:v>13.122363377404328</c:v>
                </c:pt>
                <c:pt idx="2332">
                  <c:v>10.126631103850338</c:v>
                </c:pt>
                <c:pt idx="2333">
                  <c:v>12.793859310432293</c:v>
                </c:pt>
                <c:pt idx="2334">
                  <c:v>9.6158054800843473</c:v>
                </c:pt>
                <c:pt idx="2335">
                  <c:v>10.491274217438248</c:v>
                </c:pt>
                <c:pt idx="2336">
                  <c:v>11.350406535472453</c:v>
                </c:pt>
                <c:pt idx="2337">
                  <c:v>12.751299696013497</c:v>
                </c:pt>
                <c:pt idx="2338">
                  <c:v>13.17115354157376</c:v>
                </c:pt>
                <c:pt idx="2339">
                  <c:v>13.732128949025222</c:v>
                </c:pt>
                <c:pt idx="2340">
                  <c:v>12.524526376648708</c:v>
                </c:pt>
                <c:pt idx="2341">
                  <c:v>11.225243392518447</c:v>
                </c:pt>
                <c:pt idx="2342">
                  <c:v>11.225243392518447</c:v>
                </c:pt>
                <c:pt idx="2343">
                  <c:v>11.225243392518447</c:v>
                </c:pt>
                <c:pt idx="2344">
                  <c:v>9.9034875525361272</c:v>
                </c:pt>
                <c:pt idx="2345">
                  <c:v>13.641157170819497</c:v>
                </c:pt>
                <c:pt idx="2346">
                  <c:v>13.017002861746503</c:v>
                </c:pt>
                <c:pt idx="2347">
                  <c:v>12.765688433465597</c:v>
                </c:pt>
                <c:pt idx="2348">
                  <c:v>10.308952660644293</c:v>
                </c:pt>
                <c:pt idx="2349">
                  <c:v>13.804752901311314</c:v>
                </c:pt>
                <c:pt idx="2350">
                  <c:v>13.146548544192683</c:v>
                </c:pt>
                <c:pt idx="2351">
                  <c:v>14.73180128983843</c:v>
                </c:pt>
                <c:pt idx="2352">
                  <c:v>11.918390573078392</c:v>
                </c:pt>
                <c:pt idx="2353">
                  <c:v>11.512925464970229</c:v>
                </c:pt>
                <c:pt idx="2354">
                  <c:v>11.918390573078392</c:v>
                </c:pt>
                <c:pt idx="2355">
                  <c:v>11.918390573078392</c:v>
                </c:pt>
                <c:pt idx="2356">
                  <c:v>10.126631103850338</c:v>
                </c:pt>
                <c:pt idx="2357">
                  <c:v>11.77528972943772</c:v>
                </c:pt>
                <c:pt idx="2358">
                  <c:v>8.6995147482101913</c:v>
                </c:pt>
                <c:pt idx="2359">
                  <c:v>8.6995147482101913</c:v>
                </c:pt>
                <c:pt idx="2360">
                  <c:v>11.918390573078392</c:v>
                </c:pt>
                <c:pt idx="2361">
                  <c:v>9.9034875525361272</c:v>
                </c:pt>
                <c:pt idx="2362">
                  <c:v>12.528156144699286</c:v>
                </c:pt>
                <c:pt idx="2363">
                  <c:v>12.334786829011275</c:v>
                </c:pt>
                <c:pt idx="2364">
                  <c:v>12.899219826090119</c:v>
                </c:pt>
                <c:pt idx="2365">
                  <c:v>13.122363377404328</c:v>
                </c:pt>
                <c:pt idx="2366">
                  <c:v>13.893711570758439</c:v>
                </c:pt>
                <c:pt idx="2367">
                  <c:v>11.982929094215963</c:v>
                </c:pt>
                <c:pt idx="2368">
                  <c:v>13.122363377404328</c:v>
                </c:pt>
                <c:pt idx="2369">
                  <c:v>12.367340793126296</c:v>
                </c:pt>
                <c:pt idx="2370">
                  <c:v>14.227620208791107</c:v>
                </c:pt>
                <c:pt idx="2371">
                  <c:v>9.2103403719761836</c:v>
                </c:pt>
                <c:pt idx="2372">
                  <c:v>12.301382825334498</c:v>
                </c:pt>
                <c:pt idx="2373">
                  <c:v>13.102160670086809</c:v>
                </c:pt>
                <c:pt idx="2374">
                  <c:v>12.886641043883259</c:v>
                </c:pt>
                <c:pt idx="2375">
                  <c:v>11.350406535472453</c:v>
                </c:pt>
                <c:pt idx="2376">
                  <c:v>9.6158054800843473</c:v>
                </c:pt>
                <c:pt idx="2377">
                  <c:v>11.407564949312402</c:v>
                </c:pt>
                <c:pt idx="2378">
                  <c:v>11.407564949312402</c:v>
                </c:pt>
                <c:pt idx="2379">
                  <c:v>11.127262984158243</c:v>
                </c:pt>
                <c:pt idx="2380">
                  <c:v>12.323855681186558</c:v>
                </c:pt>
                <c:pt idx="2381">
                  <c:v>11.918390573078392</c:v>
                </c:pt>
                <c:pt idx="2382">
                  <c:v>11.881726588706801</c:v>
                </c:pt>
                <c:pt idx="2383">
                  <c:v>13.592367006650065</c:v>
                </c:pt>
                <c:pt idx="2384">
                  <c:v>13.028052697933088</c:v>
                </c:pt>
                <c:pt idx="2385">
                  <c:v>10.819778284410283</c:v>
                </c:pt>
                <c:pt idx="2386">
                  <c:v>8.0063675676502459</c:v>
                </c:pt>
                <c:pt idx="2387">
                  <c:v>11.77528972943772</c:v>
                </c:pt>
                <c:pt idx="2388">
                  <c:v>12.570715759118084</c:v>
                </c:pt>
                <c:pt idx="2389">
                  <c:v>12.206072645530174</c:v>
                </c:pt>
                <c:pt idx="2390">
                  <c:v>11.002099841204238</c:v>
                </c:pt>
                <c:pt idx="2391">
                  <c:v>12.468436909997665</c:v>
                </c:pt>
                <c:pt idx="2392">
                  <c:v>12.765688433465597</c:v>
                </c:pt>
                <c:pt idx="2393">
                  <c:v>10.799575577092764</c:v>
                </c:pt>
                <c:pt idx="2394">
                  <c:v>13.14900530835075</c:v>
                </c:pt>
                <c:pt idx="2395">
                  <c:v>13.38472764187182</c:v>
                </c:pt>
                <c:pt idx="2396">
                  <c:v>10.308952660644293</c:v>
                </c:pt>
                <c:pt idx="2397">
                  <c:v>7.3132203870903014</c:v>
                </c:pt>
                <c:pt idx="2398">
                  <c:v>7.3132203870903014</c:v>
                </c:pt>
                <c:pt idx="2399">
                  <c:v>13.349498949988076</c:v>
                </c:pt>
                <c:pt idx="2400">
                  <c:v>11.982929094215963</c:v>
                </c:pt>
                <c:pt idx="2401">
                  <c:v>12.429216196844383</c:v>
                </c:pt>
                <c:pt idx="2402">
                  <c:v>11.461632170582678</c:v>
                </c:pt>
                <c:pt idx="2403">
                  <c:v>12.994530005894443</c:v>
                </c:pt>
                <c:pt idx="2404">
                  <c:v>11.082142548877775</c:v>
                </c:pt>
                <c:pt idx="2405">
                  <c:v>6.9077552789821368</c:v>
                </c:pt>
                <c:pt idx="2406">
                  <c:v>10.308952660644293</c:v>
                </c:pt>
                <c:pt idx="2407">
                  <c:v>8.2940496401020276</c:v>
                </c:pt>
                <c:pt idx="2408">
                  <c:v>13.399995114002609</c:v>
                </c:pt>
                <c:pt idx="2409">
                  <c:v>11.512925464970229</c:v>
                </c:pt>
                <c:pt idx="2410">
                  <c:v>12.524526376648708</c:v>
                </c:pt>
                <c:pt idx="2411">
                  <c:v>12.847926531702569</c:v>
                </c:pt>
                <c:pt idx="2412">
                  <c:v>13.142166004700508</c:v>
                </c:pt>
                <c:pt idx="2413">
                  <c:v>8.6995147482101913</c:v>
                </c:pt>
                <c:pt idx="2414">
                  <c:v>13.45166712454693</c:v>
                </c:pt>
                <c:pt idx="2415">
                  <c:v>12.013700752882718</c:v>
                </c:pt>
                <c:pt idx="2416">
                  <c:v>13.122363377404328</c:v>
                </c:pt>
                <c:pt idx="2417">
                  <c:v>12.980799813082541</c:v>
                </c:pt>
                <c:pt idx="2418">
                  <c:v>12.429216196844383</c:v>
                </c:pt>
                <c:pt idx="2419">
                  <c:v>11.552146178123509</c:v>
                </c:pt>
                <c:pt idx="2420">
                  <c:v>13.959597049028227</c:v>
                </c:pt>
                <c:pt idx="2421">
                  <c:v>10.043944905231385</c:v>
                </c:pt>
                <c:pt idx="2422">
                  <c:v>12.669806661762314</c:v>
                </c:pt>
                <c:pt idx="2423">
                  <c:v>14.418733030996233</c:v>
                </c:pt>
                <c:pt idx="2424">
                  <c:v>11.404850156483693</c:v>
                </c:pt>
                <c:pt idx="2425">
                  <c:v>12.16124262961238</c:v>
                </c:pt>
                <c:pt idx="2426">
                  <c:v>14.452622693469216</c:v>
                </c:pt>
                <c:pt idx="2427">
                  <c:v>15.060402632079073</c:v>
                </c:pt>
                <c:pt idx="2428">
                  <c:v>8.9146261278271375</c:v>
                </c:pt>
                <c:pt idx="2429">
                  <c:v>11.918390573078392</c:v>
                </c:pt>
                <c:pt idx="2430">
                  <c:v>12.727838209334498</c:v>
                </c:pt>
                <c:pt idx="2431">
                  <c:v>12.834681304952548</c:v>
                </c:pt>
                <c:pt idx="2432">
                  <c:v>12.834681304952548</c:v>
                </c:pt>
                <c:pt idx="2433">
                  <c:v>12.834681304952548</c:v>
                </c:pt>
                <c:pt idx="2434">
                  <c:v>12.834681304952548</c:v>
                </c:pt>
                <c:pt idx="2435">
                  <c:v>12.834681304952548</c:v>
                </c:pt>
                <c:pt idx="2436">
                  <c:v>11.918390573078392</c:v>
                </c:pt>
                <c:pt idx="2437">
                  <c:v>11.918390573078392</c:v>
                </c:pt>
                <c:pt idx="2438">
                  <c:v>11.918390573078392</c:v>
                </c:pt>
                <c:pt idx="2439">
                  <c:v>11.918390573078392</c:v>
                </c:pt>
                <c:pt idx="2440">
                  <c:v>11.918390573078392</c:v>
                </c:pt>
                <c:pt idx="2441">
                  <c:v>12.834681304952548</c:v>
                </c:pt>
                <c:pt idx="2442">
                  <c:v>13.527828485512494</c:v>
                </c:pt>
                <c:pt idx="2443">
                  <c:v>12.429216196844383</c:v>
                </c:pt>
                <c:pt idx="2444">
                  <c:v>12.206072645530174</c:v>
                </c:pt>
                <c:pt idx="2445">
                  <c:v>12.429216196844383</c:v>
                </c:pt>
                <c:pt idx="2446">
                  <c:v>12.323855681186558</c:v>
                </c:pt>
                <c:pt idx="2447">
                  <c:v>12.429216196844383</c:v>
                </c:pt>
                <c:pt idx="2448">
                  <c:v>11.512925464970229</c:v>
                </c:pt>
                <c:pt idx="2449">
                  <c:v>12.429216196844383</c:v>
                </c:pt>
                <c:pt idx="2450">
                  <c:v>12.206072645530174</c:v>
                </c:pt>
                <c:pt idx="2451">
                  <c:v>16.210795153180289</c:v>
                </c:pt>
                <c:pt idx="2452">
                  <c:v>10.596634733096073</c:v>
                </c:pt>
                <c:pt idx="2453">
                  <c:v>12.845291484064564</c:v>
                </c:pt>
                <c:pt idx="2454">
                  <c:v>12.563747089801989</c:v>
                </c:pt>
                <c:pt idx="2455">
                  <c:v>12.468436909997665</c:v>
                </c:pt>
                <c:pt idx="2456">
                  <c:v>9.5468126085973957</c:v>
                </c:pt>
                <c:pt idx="2457">
                  <c:v>11.751942365440728</c:v>
                </c:pt>
                <c:pt idx="2458">
                  <c:v>12.594730635321957</c:v>
                </c:pt>
                <c:pt idx="2459">
                  <c:v>12.923912438680491</c:v>
                </c:pt>
                <c:pt idx="2460">
                  <c:v>9.6803440012219184</c:v>
                </c:pt>
                <c:pt idx="2461">
                  <c:v>10.596634733096073</c:v>
                </c:pt>
                <c:pt idx="2462">
                  <c:v>10.714417768752456</c:v>
                </c:pt>
                <c:pt idx="2463">
                  <c:v>8.9226582995244019</c:v>
                </c:pt>
                <c:pt idx="2464">
                  <c:v>9.9034875525361272</c:v>
                </c:pt>
                <c:pt idx="2465">
                  <c:v>10.819778284410283</c:v>
                </c:pt>
                <c:pt idx="2466">
                  <c:v>12.594730635321957</c:v>
                </c:pt>
                <c:pt idx="2467">
                  <c:v>11.736069016284437</c:v>
                </c:pt>
                <c:pt idx="2468">
                  <c:v>11.863582336583399</c:v>
                </c:pt>
                <c:pt idx="2469">
                  <c:v>11.156250521031495</c:v>
                </c:pt>
                <c:pt idx="2470">
                  <c:v>10.308952660644293</c:v>
                </c:pt>
                <c:pt idx="2471">
                  <c:v>10.021270588192511</c:v>
                </c:pt>
                <c:pt idx="2472">
                  <c:v>10.308952660644293</c:v>
                </c:pt>
                <c:pt idx="2473">
                  <c:v>9.4334839232903924</c:v>
                </c:pt>
                <c:pt idx="2474">
                  <c:v>11.042921835724492</c:v>
                </c:pt>
                <c:pt idx="2475">
                  <c:v>10.308952660644293</c:v>
                </c:pt>
                <c:pt idx="2476">
                  <c:v>9.8936392164813132</c:v>
                </c:pt>
                <c:pt idx="2477">
                  <c:v>9.6158054800843473</c:v>
                </c:pt>
                <c:pt idx="2478">
                  <c:v>11.179967047648812</c:v>
                </c:pt>
                <c:pt idx="2479">
                  <c:v>11.608235644774552</c:v>
                </c:pt>
                <c:pt idx="2480">
                  <c:v>11.225243392518447</c:v>
                </c:pt>
                <c:pt idx="2481">
                  <c:v>9.7699561599116063</c:v>
                </c:pt>
                <c:pt idx="2482">
                  <c:v>9.6158054800843473</c:v>
                </c:pt>
                <c:pt idx="2483">
                  <c:v>10.714417768752456</c:v>
                </c:pt>
                <c:pt idx="2484">
                  <c:v>10.596634733096073</c:v>
                </c:pt>
                <c:pt idx="2485">
                  <c:v>10.308952660644293</c:v>
                </c:pt>
                <c:pt idx="2486">
                  <c:v>10.308952660644293</c:v>
                </c:pt>
                <c:pt idx="2487">
                  <c:v>7.9373746961632952</c:v>
                </c:pt>
                <c:pt idx="2488">
                  <c:v>11.643953727376633</c:v>
                </c:pt>
                <c:pt idx="2489">
                  <c:v>9.6437448487735882</c:v>
                </c:pt>
                <c:pt idx="2490">
                  <c:v>9.2103403719761836</c:v>
                </c:pt>
                <c:pt idx="2491">
                  <c:v>12.133555714690997</c:v>
                </c:pt>
                <c:pt idx="2492">
                  <c:v>10.155995712480241</c:v>
                </c:pt>
                <c:pt idx="2493">
                  <c:v>13.264942218158533</c:v>
                </c:pt>
                <c:pt idx="2494">
                  <c:v>11.77528972943772</c:v>
                </c:pt>
                <c:pt idx="2495">
                  <c:v>13.148031124152906</c:v>
                </c:pt>
                <c:pt idx="2496">
                  <c:v>9.2103403719761836</c:v>
                </c:pt>
                <c:pt idx="2497">
                  <c:v>11.421292515858228</c:v>
                </c:pt>
                <c:pt idx="2498">
                  <c:v>10.108915098044557</c:v>
                </c:pt>
                <c:pt idx="2499">
                  <c:v>10.819778284410283</c:v>
                </c:pt>
                <c:pt idx="2500">
                  <c:v>11.608235644774552</c:v>
                </c:pt>
                <c:pt idx="2501">
                  <c:v>10.819778284410283</c:v>
                </c:pt>
                <c:pt idx="2502">
                  <c:v>11.644032671628874</c:v>
                </c:pt>
                <c:pt idx="2503">
                  <c:v>11.051699201695522</c:v>
                </c:pt>
                <c:pt idx="2504">
                  <c:v>12.206072645530174</c:v>
                </c:pt>
                <c:pt idx="2505">
                  <c:v>11.225243392518447</c:v>
                </c:pt>
                <c:pt idx="2506">
                  <c:v>10.537043951682437</c:v>
                </c:pt>
                <c:pt idx="2507">
                  <c:v>11.503380052126698</c:v>
                </c:pt>
                <c:pt idx="2508">
                  <c:v>11.919110314002742</c:v>
                </c:pt>
                <c:pt idx="2509">
                  <c:v>12.137611775362565</c:v>
                </c:pt>
              </c:numCache>
            </c:numRef>
          </c:xVal>
          <c:yVal>
            <c:numRef>
              <c:f>'Oppor Value Duration'!$H$2:$H$2511</c:f>
              <c:numCache>
                <c:formatCode>General</c:formatCode>
                <c:ptCount val="2510"/>
                <c:pt idx="0">
                  <c:v>4.1206618705394744</c:v>
                </c:pt>
                <c:pt idx="1">
                  <c:v>2.2617630984737906</c:v>
                </c:pt>
                <c:pt idx="2">
                  <c:v>1.3609765531356006</c:v>
                </c:pt>
                <c:pt idx="3">
                  <c:v>2.066862759472976</c:v>
                </c:pt>
                <c:pt idx="4">
                  <c:v>2.2617630984737906</c:v>
                </c:pt>
                <c:pt idx="5">
                  <c:v>2.2617630984737906</c:v>
                </c:pt>
                <c:pt idx="6">
                  <c:v>1.589235205116581</c:v>
                </c:pt>
                <c:pt idx="7">
                  <c:v>3.0252910757955354</c:v>
                </c:pt>
                <c:pt idx="8">
                  <c:v>1.3609765531356006</c:v>
                </c:pt>
                <c:pt idx="9">
                  <c:v>1.8870696490323797</c:v>
                </c:pt>
                <c:pt idx="10">
                  <c:v>4.0000338827508592</c:v>
                </c:pt>
                <c:pt idx="11">
                  <c:v>2.0281482472922852</c:v>
                </c:pt>
                <c:pt idx="12">
                  <c:v>2.9231615807191558</c:v>
                </c:pt>
                <c:pt idx="13">
                  <c:v>4.4414740933173018</c:v>
                </c:pt>
                <c:pt idx="14">
                  <c:v>4.5839465495364644</c:v>
                </c:pt>
                <c:pt idx="15">
                  <c:v>3.3534067178258069</c:v>
                </c:pt>
                <c:pt idx="16">
                  <c:v>2.884800712846709</c:v>
                </c:pt>
                <c:pt idx="17">
                  <c:v>3.5638829639392511</c:v>
                </c:pt>
                <c:pt idx="18">
                  <c:v>2.388762789235098</c:v>
                </c:pt>
                <c:pt idx="19">
                  <c:v>3.2425923514855168</c:v>
                </c:pt>
                <c:pt idx="20">
                  <c:v>0.64185388617239469</c:v>
                </c:pt>
                <c:pt idx="21">
                  <c:v>3.3534067178258069</c:v>
                </c:pt>
                <c:pt idx="22">
                  <c:v>3.2425923514855168</c:v>
                </c:pt>
                <c:pt idx="23">
                  <c:v>2.0281482472922852</c:v>
                </c:pt>
                <c:pt idx="24">
                  <c:v>9.5310179804324935E-2</c:v>
                </c:pt>
                <c:pt idx="25">
                  <c:v>2.2925347571405443</c:v>
                </c:pt>
                <c:pt idx="26">
                  <c:v>2.3608540011180215</c:v>
                </c:pt>
                <c:pt idx="27">
                  <c:v>2.3608540011180215</c:v>
                </c:pt>
                <c:pt idx="28">
                  <c:v>0.47000362924573563</c:v>
                </c:pt>
                <c:pt idx="29">
                  <c:v>3.2809112157876537</c:v>
                </c:pt>
                <c:pt idx="30">
                  <c:v>2.5572273113676265</c:v>
                </c:pt>
                <c:pt idx="31">
                  <c:v>2.451005098112319</c:v>
                </c:pt>
                <c:pt idx="32">
                  <c:v>3.202746442938317</c:v>
                </c:pt>
                <c:pt idx="33">
                  <c:v>0.64185388617239469</c:v>
                </c:pt>
                <c:pt idx="34">
                  <c:v>2.1860512767380942</c:v>
                </c:pt>
                <c:pt idx="35">
                  <c:v>1.3609765531356006</c:v>
                </c:pt>
                <c:pt idx="36">
                  <c:v>2.7146947438208788</c:v>
                </c:pt>
                <c:pt idx="37">
                  <c:v>2.8094026953624978</c:v>
                </c:pt>
                <c:pt idx="38">
                  <c:v>3.6863763238958178</c:v>
                </c:pt>
                <c:pt idx="39">
                  <c:v>3.1179499062782403</c:v>
                </c:pt>
                <c:pt idx="40">
                  <c:v>2.3608540011180215</c:v>
                </c:pt>
                <c:pt idx="41">
                  <c:v>3.5145260669691587</c:v>
                </c:pt>
                <c:pt idx="42">
                  <c:v>2.631888840136646</c:v>
                </c:pt>
                <c:pt idx="43">
                  <c:v>2.884800712846709</c:v>
                </c:pt>
                <c:pt idx="44">
                  <c:v>1.8870696490323797</c:v>
                </c:pt>
                <c:pt idx="45">
                  <c:v>2.631888840136646</c:v>
                </c:pt>
                <c:pt idx="46">
                  <c:v>2.5336968139574321</c:v>
                </c:pt>
                <c:pt idx="47">
                  <c:v>3.2542429687054919</c:v>
                </c:pt>
                <c:pt idx="48">
                  <c:v>2.8273136219290276</c:v>
                </c:pt>
                <c:pt idx="49">
                  <c:v>3.5085558999826545</c:v>
                </c:pt>
                <c:pt idx="50">
                  <c:v>3.039749158970765</c:v>
                </c:pt>
                <c:pt idx="51">
                  <c:v>4.3515674271891731</c:v>
                </c:pt>
                <c:pt idx="52">
                  <c:v>2.0794415416798357</c:v>
                </c:pt>
                <c:pt idx="53">
                  <c:v>3.1612467120315646</c:v>
                </c:pt>
                <c:pt idx="54">
                  <c:v>4.1526134703460764</c:v>
                </c:pt>
                <c:pt idx="55">
                  <c:v>3.0252910757955354</c:v>
                </c:pt>
                <c:pt idx="56">
                  <c:v>2.9231615807191558</c:v>
                </c:pt>
                <c:pt idx="57">
                  <c:v>2.5336968139574321</c:v>
                </c:pt>
                <c:pt idx="58">
                  <c:v>1.8082887711792655</c:v>
                </c:pt>
                <c:pt idx="59">
                  <c:v>1.589235205116581</c:v>
                </c:pt>
                <c:pt idx="60">
                  <c:v>2.4765384001174837</c:v>
                </c:pt>
                <c:pt idx="61">
                  <c:v>2.3608540011180215</c:v>
                </c:pt>
                <c:pt idx="62">
                  <c:v>2.6100697927420065</c:v>
                </c:pt>
                <c:pt idx="63">
                  <c:v>0.64185388617239469</c:v>
                </c:pt>
                <c:pt idx="64">
                  <c:v>2.9231615807191558</c:v>
                </c:pt>
                <c:pt idx="65">
                  <c:v>1.7227665977411035</c:v>
                </c:pt>
                <c:pt idx="66">
                  <c:v>1.589235205116581</c:v>
                </c:pt>
                <c:pt idx="67">
                  <c:v>0.95551144502743635</c:v>
                </c:pt>
                <c:pt idx="68">
                  <c:v>2.2925347571405443</c:v>
                </c:pt>
                <c:pt idx="69">
                  <c:v>2.7013612129514133</c:v>
                </c:pt>
                <c:pt idx="70">
                  <c:v>2.631888840136646</c:v>
                </c:pt>
                <c:pt idx="71">
                  <c:v>3.1179499062782403</c:v>
                </c:pt>
                <c:pt idx="72">
                  <c:v>1.7227665977411035</c:v>
                </c:pt>
                <c:pt idx="73">
                  <c:v>4.0306945351456447</c:v>
                </c:pt>
                <c:pt idx="74">
                  <c:v>2.7472709142554912</c:v>
                </c:pt>
                <c:pt idx="75">
                  <c:v>1.8870696490323797</c:v>
                </c:pt>
                <c:pt idx="76">
                  <c:v>2.6672282065819548</c:v>
                </c:pt>
                <c:pt idx="77">
                  <c:v>2.0281482472922852</c:v>
                </c:pt>
                <c:pt idx="78">
                  <c:v>3.202746442938317</c:v>
                </c:pt>
                <c:pt idx="79">
                  <c:v>3.4843122883726618</c:v>
                </c:pt>
                <c:pt idx="80">
                  <c:v>3.2425923514855168</c:v>
                </c:pt>
                <c:pt idx="81">
                  <c:v>0.64185388617239469</c:v>
                </c:pt>
                <c:pt idx="82">
                  <c:v>1.3609765531356006</c:v>
                </c:pt>
                <c:pt idx="83">
                  <c:v>1.8082887711792655</c:v>
                </c:pt>
                <c:pt idx="84">
                  <c:v>2.388762789235098</c:v>
                </c:pt>
                <c:pt idx="85">
                  <c:v>2.6810215287142909</c:v>
                </c:pt>
                <c:pt idx="86">
                  <c:v>1.589235205116581</c:v>
                </c:pt>
                <c:pt idx="87">
                  <c:v>2.884800712846709</c:v>
                </c:pt>
                <c:pt idx="88">
                  <c:v>2.4765384001174837</c:v>
                </c:pt>
                <c:pt idx="89">
                  <c:v>3.1311369105601941</c:v>
                </c:pt>
                <c:pt idx="90">
                  <c:v>3.2542429687054919</c:v>
                </c:pt>
                <c:pt idx="91">
                  <c:v>1.589235205116581</c:v>
                </c:pt>
                <c:pt idx="92">
                  <c:v>2.5336968139574321</c:v>
                </c:pt>
                <c:pt idx="93">
                  <c:v>2.6100697927420065</c:v>
                </c:pt>
                <c:pt idx="94">
                  <c:v>2.9907197317304468</c:v>
                </c:pt>
                <c:pt idx="95">
                  <c:v>0.64185388617239469</c:v>
                </c:pt>
                <c:pt idx="96">
                  <c:v>2.6810215287142909</c:v>
                </c:pt>
                <c:pt idx="97">
                  <c:v>2.2925347571405443</c:v>
                </c:pt>
                <c:pt idx="98">
                  <c:v>1.0647107369924282</c:v>
                </c:pt>
                <c:pt idx="99">
                  <c:v>2.7472709142554912</c:v>
                </c:pt>
                <c:pt idx="100">
                  <c:v>3.380994674344636</c:v>
                </c:pt>
                <c:pt idx="101">
                  <c:v>2.7343675094195836</c:v>
                </c:pt>
                <c:pt idx="102">
                  <c:v>3.1179499062782403</c:v>
                </c:pt>
                <c:pt idx="103">
                  <c:v>3.2809112157876537</c:v>
                </c:pt>
                <c:pt idx="104">
                  <c:v>2.2617630984737906</c:v>
                </c:pt>
                <c:pt idx="105">
                  <c:v>2.7472709142554912</c:v>
                </c:pt>
                <c:pt idx="106">
                  <c:v>2.1860512767380942</c:v>
                </c:pt>
                <c:pt idx="107">
                  <c:v>2.388762789235098</c:v>
                </c:pt>
                <c:pt idx="108">
                  <c:v>2.8273136219290276</c:v>
                </c:pt>
                <c:pt idx="109">
                  <c:v>1.589235205116581</c:v>
                </c:pt>
                <c:pt idx="110">
                  <c:v>3.2809112157876537</c:v>
                </c:pt>
                <c:pt idx="111">
                  <c:v>1.0647107369924282</c:v>
                </c:pt>
                <c:pt idx="112">
                  <c:v>1.9315214116032138</c:v>
                </c:pt>
                <c:pt idx="113">
                  <c:v>1.9315214116032138</c:v>
                </c:pt>
                <c:pt idx="114">
                  <c:v>2.9496883350525844</c:v>
                </c:pt>
                <c:pt idx="115">
                  <c:v>1.0647107369924282</c:v>
                </c:pt>
                <c:pt idx="116">
                  <c:v>0.64185388617239469</c:v>
                </c:pt>
                <c:pt idx="117">
                  <c:v>3.8416005411316001</c:v>
                </c:pt>
                <c:pt idx="118">
                  <c:v>1.0647107369924282</c:v>
                </c:pt>
                <c:pt idx="119">
                  <c:v>2.9231615807191558</c:v>
                </c:pt>
                <c:pt idx="120">
                  <c:v>2.2721258855093369</c:v>
                </c:pt>
                <c:pt idx="121">
                  <c:v>2.33214389523559</c:v>
                </c:pt>
                <c:pt idx="122">
                  <c:v>3.7588718259339711</c:v>
                </c:pt>
                <c:pt idx="123">
                  <c:v>3.0726933146901194</c:v>
                </c:pt>
                <c:pt idx="124">
                  <c:v>1.3609765531356006</c:v>
                </c:pt>
                <c:pt idx="125">
                  <c:v>2.6810215287142909</c:v>
                </c:pt>
                <c:pt idx="126">
                  <c:v>4.28496492183075</c:v>
                </c:pt>
                <c:pt idx="127">
                  <c:v>2.066862759472976</c:v>
                </c:pt>
                <c:pt idx="128">
                  <c:v>1.7227665977411035</c:v>
                </c:pt>
                <c:pt idx="129">
                  <c:v>4.0758410906575406</c:v>
                </c:pt>
                <c:pt idx="130">
                  <c:v>2.6100697927420065</c:v>
                </c:pt>
                <c:pt idx="131">
                  <c:v>2.8678989020441064</c:v>
                </c:pt>
                <c:pt idx="132">
                  <c:v>2.6810215287142909</c:v>
                </c:pt>
                <c:pt idx="133">
                  <c:v>1.3083328196501789</c:v>
                </c:pt>
                <c:pt idx="134">
                  <c:v>2.6100697927420065</c:v>
                </c:pt>
                <c:pt idx="135">
                  <c:v>0.74193734472937733</c:v>
                </c:pt>
                <c:pt idx="136">
                  <c:v>1.3862943611198906</c:v>
                </c:pt>
                <c:pt idx="137">
                  <c:v>2.4849066497880004</c:v>
                </c:pt>
                <c:pt idx="138">
                  <c:v>3.0773122605464138</c:v>
                </c:pt>
                <c:pt idx="139">
                  <c:v>1.4586150226995167</c:v>
                </c:pt>
                <c:pt idx="140">
                  <c:v>0.74193734472937733</c:v>
                </c:pt>
                <c:pt idx="141">
                  <c:v>2.2082744135228043</c:v>
                </c:pt>
                <c:pt idx="142">
                  <c:v>0.74193734472937733</c:v>
                </c:pt>
                <c:pt idx="143">
                  <c:v>1.791759469228055</c:v>
                </c:pt>
                <c:pt idx="144">
                  <c:v>2.5336968139574321</c:v>
                </c:pt>
                <c:pt idx="145">
                  <c:v>0.47000362924573563</c:v>
                </c:pt>
                <c:pt idx="146">
                  <c:v>0.95551144502743635</c:v>
                </c:pt>
                <c:pt idx="147">
                  <c:v>1.2809338454620642</c:v>
                </c:pt>
                <c:pt idx="148">
                  <c:v>2.7663191092261861</c:v>
                </c:pt>
                <c:pt idx="149">
                  <c:v>1.9315214116032138</c:v>
                </c:pt>
                <c:pt idx="150">
                  <c:v>0.64185388617239469</c:v>
                </c:pt>
                <c:pt idx="151">
                  <c:v>0.64185388617239469</c:v>
                </c:pt>
                <c:pt idx="152">
                  <c:v>2.7013612129514133</c:v>
                </c:pt>
                <c:pt idx="153">
                  <c:v>3.039749158970765</c:v>
                </c:pt>
                <c:pt idx="154">
                  <c:v>2.5572273113676265</c:v>
                </c:pt>
                <c:pt idx="155">
                  <c:v>3.0155349008501706</c:v>
                </c:pt>
                <c:pt idx="156">
                  <c:v>1.0647107369924282</c:v>
                </c:pt>
                <c:pt idx="157">
                  <c:v>2.631888840136646</c:v>
                </c:pt>
                <c:pt idx="158">
                  <c:v>2.1860512767380942</c:v>
                </c:pt>
                <c:pt idx="159">
                  <c:v>2.631888840136646</c:v>
                </c:pt>
                <c:pt idx="160">
                  <c:v>2.631888840136646</c:v>
                </c:pt>
                <c:pt idx="161">
                  <c:v>4.5601728200573559</c:v>
                </c:pt>
                <c:pt idx="162">
                  <c:v>2.0281482472922852</c:v>
                </c:pt>
                <c:pt idx="163">
                  <c:v>0.64185388617239469</c:v>
                </c:pt>
                <c:pt idx="164">
                  <c:v>2.5572273113676265</c:v>
                </c:pt>
                <c:pt idx="165">
                  <c:v>1.0647107369924282</c:v>
                </c:pt>
                <c:pt idx="166">
                  <c:v>3.6712245188752153</c:v>
                </c:pt>
                <c:pt idx="167">
                  <c:v>4.4496852831476961</c:v>
                </c:pt>
                <c:pt idx="168">
                  <c:v>0.64185388617239469</c:v>
                </c:pt>
                <c:pt idx="169">
                  <c:v>2.1282317058492679</c:v>
                </c:pt>
                <c:pt idx="170">
                  <c:v>1.0647107369924282</c:v>
                </c:pt>
                <c:pt idx="171">
                  <c:v>1.0647107369924282</c:v>
                </c:pt>
                <c:pt idx="172">
                  <c:v>4.580877493419047</c:v>
                </c:pt>
                <c:pt idx="173">
                  <c:v>4.0360089852091372</c:v>
                </c:pt>
                <c:pt idx="174">
                  <c:v>3.202746442938317</c:v>
                </c:pt>
                <c:pt idx="175">
                  <c:v>4.4260435200906558</c:v>
                </c:pt>
                <c:pt idx="176">
                  <c:v>2.1860512767380942</c:v>
                </c:pt>
                <c:pt idx="177">
                  <c:v>4.4496852831476961</c:v>
                </c:pt>
                <c:pt idx="178">
                  <c:v>3.0252910757955354</c:v>
                </c:pt>
                <c:pt idx="179">
                  <c:v>2.066862759472976</c:v>
                </c:pt>
                <c:pt idx="180">
                  <c:v>1.3609765531356006</c:v>
                </c:pt>
                <c:pt idx="181">
                  <c:v>2.7013612129514133</c:v>
                </c:pt>
                <c:pt idx="182">
                  <c:v>3.3428618046491918</c:v>
                </c:pt>
                <c:pt idx="183">
                  <c:v>2.631888840136646</c:v>
                </c:pt>
                <c:pt idx="184">
                  <c:v>4.2136079830489184</c:v>
                </c:pt>
                <c:pt idx="185">
                  <c:v>4.6405373298253823</c:v>
                </c:pt>
                <c:pt idx="186">
                  <c:v>2.388762789235098</c:v>
                </c:pt>
                <c:pt idx="187">
                  <c:v>0.64185388617239469</c:v>
                </c:pt>
                <c:pt idx="188">
                  <c:v>2.6461747973841225</c:v>
                </c:pt>
                <c:pt idx="189">
                  <c:v>2.8094026953624978</c:v>
                </c:pt>
                <c:pt idx="190">
                  <c:v>2.3608540011180215</c:v>
                </c:pt>
                <c:pt idx="191">
                  <c:v>1.8405496333974869</c:v>
                </c:pt>
                <c:pt idx="192">
                  <c:v>2.3608540011180215</c:v>
                </c:pt>
                <c:pt idx="193">
                  <c:v>1.9315214116032138</c:v>
                </c:pt>
                <c:pt idx="194">
                  <c:v>1.7227665977411035</c:v>
                </c:pt>
                <c:pt idx="195">
                  <c:v>9.5310179804324935E-2</c:v>
                </c:pt>
                <c:pt idx="196">
                  <c:v>2.884800712846709</c:v>
                </c:pt>
                <c:pt idx="197">
                  <c:v>1.5260563034950492</c:v>
                </c:pt>
                <c:pt idx="198">
                  <c:v>2.0281482472922852</c:v>
                </c:pt>
                <c:pt idx="199">
                  <c:v>3.1045866784660729</c:v>
                </c:pt>
                <c:pt idx="200">
                  <c:v>3.3877743613300146</c:v>
                </c:pt>
                <c:pt idx="201">
                  <c:v>2.388762789235098</c:v>
                </c:pt>
                <c:pt idx="202">
                  <c:v>1.9315214116032138</c:v>
                </c:pt>
                <c:pt idx="203">
                  <c:v>3.3877743613300146</c:v>
                </c:pt>
                <c:pt idx="204">
                  <c:v>2.9755295662364718</c:v>
                </c:pt>
                <c:pt idx="205">
                  <c:v>2.7472709142554912</c:v>
                </c:pt>
                <c:pt idx="206">
                  <c:v>3.572345637857985</c:v>
                </c:pt>
                <c:pt idx="207">
                  <c:v>3.4626060097907989</c:v>
                </c:pt>
                <c:pt idx="208">
                  <c:v>2.8332133440562162</c:v>
                </c:pt>
                <c:pt idx="209">
                  <c:v>3.7909846770510898</c:v>
                </c:pt>
                <c:pt idx="210">
                  <c:v>2.7013612129514133</c:v>
                </c:pt>
                <c:pt idx="211">
                  <c:v>1.589235205116581</c:v>
                </c:pt>
                <c:pt idx="212">
                  <c:v>2.8273136219290276</c:v>
                </c:pt>
                <c:pt idx="213">
                  <c:v>2.7472709142554912</c:v>
                </c:pt>
                <c:pt idx="214">
                  <c:v>2.0281482472922852</c:v>
                </c:pt>
                <c:pt idx="215">
                  <c:v>2.631888840136646</c:v>
                </c:pt>
                <c:pt idx="216">
                  <c:v>2.4765384001174837</c:v>
                </c:pt>
                <c:pt idx="217">
                  <c:v>2.0281482472922852</c:v>
                </c:pt>
                <c:pt idx="218">
                  <c:v>2.1860512767380942</c:v>
                </c:pt>
                <c:pt idx="219">
                  <c:v>4.5207010293616419</c:v>
                </c:pt>
                <c:pt idx="220">
                  <c:v>0.47000362924573563</c:v>
                </c:pt>
                <c:pt idx="221">
                  <c:v>0.47000362924573563</c:v>
                </c:pt>
                <c:pt idx="222">
                  <c:v>1.0647107369924282</c:v>
                </c:pt>
                <c:pt idx="223">
                  <c:v>4.7501359562382772</c:v>
                </c:pt>
                <c:pt idx="224">
                  <c:v>3.0252910757955354</c:v>
                </c:pt>
                <c:pt idx="225">
                  <c:v>2.4765384001174837</c:v>
                </c:pt>
                <c:pt idx="226">
                  <c:v>3.0864866368224551</c:v>
                </c:pt>
                <c:pt idx="227">
                  <c:v>1.0986122886681098</c:v>
                </c:pt>
                <c:pt idx="228">
                  <c:v>4.7032039262594569</c:v>
                </c:pt>
                <c:pt idx="229">
                  <c:v>2.1860512767380942</c:v>
                </c:pt>
                <c:pt idx="230">
                  <c:v>2.4765384001174837</c:v>
                </c:pt>
                <c:pt idx="231">
                  <c:v>1.7749523509116738</c:v>
                </c:pt>
                <c:pt idx="232">
                  <c:v>2.5336968139574321</c:v>
                </c:pt>
                <c:pt idx="233">
                  <c:v>1.7227665977411035</c:v>
                </c:pt>
                <c:pt idx="234">
                  <c:v>2.8678989020441064</c:v>
                </c:pt>
                <c:pt idx="235">
                  <c:v>2.631888840136646</c:v>
                </c:pt>
                <c:pt idx="236">
                  <c:v>3.0252910757955354</c:v>
                </c:pt>
                <c:pt idx="237">
                  <c:v>0.53062825106217038</c:v>
                </c:pt>
                <c:pt idx="238">
                  <c:v>0.95551144502743635</c:v>
                </c:pt>
                <c:pt idx="239">
                  <c:v>3.1045866784660729</c:v>
                </c:pt>
                <c:pt idx="240">
                  <c:v>2.8678989020441064</c:v>
                </c:pt>
                <c:pt idx="241">
                  <c:v>3.202746442938317</c:v>
                </c:pt>
                <c:pt idx="242">
                  <c:v>1.8405496333974869</c:v>
                </c:pt>
                <c:pt idx="243">
                  <c:v>2.388762789235098</c:v>
                </c:pt>
                <c:pt idx="244">
                  <c:v>1.0647107369924282</c:v>
                </c:pt>
                <c:pt idx="245">
                  <c:v>3.8501476017100584</c:v>
                </c:pt>
                <c:pt idx="246">
                  <c:v>4.1415461637063951</c:v>
                </c:pt>
                <c:pt idx="247">
                  <c:v>2.8735646395797834</c:v>
                </c:pt>
                <c:pt idx="248">
                  <c:v>3.2619353143286478</c:v>
                </c:pt>
                <c:pt idx="249">
                  <c:v>2.1860512767380942</c:v>
                </c:pt>
                <c:pt idx="250">
                  <c:v>3.7111300630487558</c:v>
                </c:pt>
                <c:pt idx="251">
                  <c:v>2.9907197317304468</c:v>
                </c:pt>
                <c:pt idx="252">
                  <c:v>4.3254562831854875</c:v>
                </c:pt>
                <c:pt idx="253">
                  <c:v>3.1654750481410856</c:v>
                </c:pt>
                <c:pt idx="254">
                  <c:v>2.066862759472976</c:v>
                </c:pt>
                <c:pt idx="255">
                  <c:v>1.9315214116032138</c:v>
                </c:pt>
                <c:pt idx="256">
                  <c:v>2.5095992623783721</c:v>
                </c:pt>
                <c:pt idx="257">
                  <c:v>1.2809338454620642</c:v>
                </c:pt>
                <c:pt idx="258">
                  <c:v>2.9755295662364718</c:v>
                </c:pt>
                <c:pt idx="259">
                  <c:v>1.547562508716013</c:v>
                </c:pt>
                <c:pt idx="260">
                  <c:v>2.2617630984737906</c:v>
                </c:pt>
                <c:pt idx="261">
                  <c:v>2.9231615807191558</c:v>
                </c:pt>
                <c:pt idx="262">
                  <c:v>2.8094026953624978</c:v>
                </c:pt>
                <c:pt idx="263">
                  <c:v>3.1527360223636558</c:v>
                </c:pt>
                <c:pt idx="264">
                  <c:v>2.5649493574615367</c:v>
                </c:pt>
                <c:pt idx="265">
                  <c:v>2.6100697927420065</c:v>
                </c:pt>
                <c:pt idx="266">
                  <c:v>0.47000362924573563</c:v>
                </c:pt>
                <c:pt idx="267">
                  <c:v>2.6100697927420065</c:v>
                </c:pt>
                <c:pt idx="268">
                  <c:v>1.7227665977411035</c:v>
                </c:pt>
                <c:pt idx="269">
                  <c:v>2.6100697927420065</c:v>
                </c:pt>
                <c:pt idx="270">
                  <c:v>3.1179499062782403</c:v>
                </c:pt>
                <c:pt idx="271">
                  <c:v>1.7227665977411035</c:v>
                </c:pt>
                <c:pt idx="272">
                  <c:v>1.7749523509116738</c:v>
                </c:pt>
                <c:pt idx="273">
                  <c:v>2.1282317058492679</c:v>
                </c:pt>
                <c:pt idx="274">
                  <c:v>1.9315214116032138</c:v>
                </c:pt>
                <c:pt idx="275">
                  <c:v>2.9755295662364718</c:v>
                </c:pt>
                <c:pt idx="276">
                  <c:v>1.7749523509116738</c:v>
                </c:pt>
                <c:pt idx="277">
                  <c:v>3.2809112157876537</c:v>
                </c:pt>
                <c:pt idx="278">
                  <c:v>2.6810215287142909</c:v>
                </c:pt>
                <c:pt idx="279">
                  <c:v>2.066862759472976</c:v>
                </c:pt>
                <c:pt idx="280">
                  <c:v>1.589235205116581</c:v>
                </c:pt>
                <c:pt idx="281">
                  <c:v>3.0864866368224551</c:v>
                </c:pt>
                <c:pt idx="282">
                  <c:v>2.1282317058492679</c:v>
                </c:pt>
                <c:pt idx="283">
                  <c:v>2.5336968139574321</c:v>
                </c:pt>
                <c:pt idx="284">
                  <c:v>1.0647107369924282</c:v>
                </c:pt>
                <c:pt idx="285">
                  <c:v>2.9391619220655967</c:v>
                </c:pt>
                <c:pt idx="286">
                  <c:v>2.2925347571405443</c:v>
                </c:pt>
                <c:pt idx="287">
                  <c:v>2.1517622032594619</c:v>
                </c:pt>
                <c:pt idx="288">
                  <c:v>2.8154087194227095</c:v>
                </c:pt>
                <c:pt idx="289">
                  <c:v>1.589235205116581</c:v>
                </c:pt>
                <c:pt idx="290">
                  <c:v>2.8678989020441064</c:v>
                </c:pt>
                <c:pt idx="291">
                  <c:v>2.5572273113676265</c:v>
                </c:pt>
                <c:pt idx="292">
                  <c:v>3.1179499062782403</c:v>
                </c:pt>
                <c:pt idx="293">
                  <c:v>2.7013612129514133</c:v>
                </c:pt>
                <c:pt idx="294">
                  <c:v>2.631888840136646</c:v>
                </c:pt>
                <c:pt idx="295">
                  <c:v>3.2542429687054919</c:v>
                </c:pt>
                <c:pt idx="296">
                  <c:v>1.5260563034950492</c:v>
                </c:pt>
                <c:pt idx="297">
                  <c:v>1.3609765531356006</c:v>
                </c:pt>
                <c:pt idx="298">
                  <c:v>2.5336968139574321</c:v>
                </c:pt>
                <c:pt idx="299">
                  <c:v>3.202746442938317</c:v>
                </c:pt>
                <c:pt idx="300">
                  <c:v>1.3609765531356006</c:v>
                </c:pt>
                <c:pt idx="301">
                  <c:v>2.631888840136646</c:v>
                </c:pt>
                <c:pt idx="302">
                  <c:v>2.7472709142554912</c:v>
                </c:pt>
                <c:pt idx="303">
                  <c:v>1.9315214116032138</c:v>
                </c:pt>
                <c:pt idx="304">
                  <c:v>2.1860512767380942</c:v>
                </c:pt>
                <c:pt idx="305">
                  <c:v>0.83290912293510388</c:v>
                </c:pt>
                <c:pt idx="306">
                  <c:v>3.2809112157876537</c:v>
                </c:pt>
                <c:pt idx="307">
                  <c:v>2.066862759472976</c:v>
                </c:pt>
                <c:pt idx="308">
                  <c:v>2.0014800002101243</c:v>
                </c:pt>
                <c:pt idx="309">
                  <c:v>1.9315214116032138</c:v>
                </c:pt>
                <c:pt idx="310">
                  <c:v>2.7972813348301528</c:v>
                </c:pt>
                <c:pt idx="311">
                  <c:v>2.0281482472922852</c:v>
                </c:pt>
                <c:pt idx="312">
                  <c:v>2.1517622032594619</c:v>
                </c:pt>
                <c:pt idx="313">
                  <c:v>4.282206299391671</c:v>
                </c:pt>
                <c:pt idx="314">
                  <c:v>3.0007198150650303</c:v>
                </c:pt>
                <c:pt idx="315">
                  <c:v>1.0647107369924282</c:v>
                </c:pt>
                <c:pt idx="316">
                  <c:v>2.9755295662364718</c:v>
                </c:pt>
                <c:pt idx="317">
                  <c:v>3.1612467120315646</c:v>
                </c:pt>
                <c:pt idx="318">
                  <c:v>2.6810215287142909</c:v>
                </c:pt>
                <c:pt idx="319">
                  <c:v>2.6810215287142909</c:v>
                </c:pt>
                <c:pt idx="320">
                  <c:v>3.3178157727231046</c:v>
                </c:pt>
                <c:pt idx="321">
                  <c:v>2.5952547069568657</c:v>
                </c:pt>
                <c:pt idx="322">
                  <c:v>2.7788192719904172</c:v>
                </c:pt>
                <c:pt idx="323">
                  <c:v>1.9315214116032138</c:v>
                </c:pt>
                <c:pt idx="324">
                  <c:v>2.066862759472976</c:v>
                </c:pt>
                <c:pt idx="325">
                  <c:v>2.066862759472976</c:v>
                </c:pt>
                <c:pt idx="326">
                  <c:v>2.5572273113676265</c:v>
                </c:pt>
                <c:pt idx="327">
                  <c:v>2.6672282065819548</c:v>
                </c:pt>
                <c:pt idx="328">
                  <c:v>1.8870696490323797</c:v>
                </c:pt>
                <c:pt idx="329">
                  <c:v>3.4531571205928664</c:v>
                </c:pt>
                <c:pt idx="330">
                  <c:v>1.7227665977411035</c:v>
                </c:pt>
                <c:pt idx="331">
                  <c:v>3.1612467120315646</c:v>
                </c:pt>
                <c:pt idx="332">
                  <c:v>2.1282317058492679</c:v>
                </c:pt>
                <c:pt idx="333">
                  <c:v>2.9231615807191558</c:v>
                </c:pt>
                <c:pt idx="334">
                  <c:v>3.4843122883726618</c:v>
                </c:pt>
                <c:pt idx="335">
                  <c:v>3.0252910757955354</c:v>
                </c:pt>
                <c:pt idx="336">
                  <c:v>2.8273136219290276</c:v>
                </c:pt>
                <c:pt idx="337">
                  <c:v>2.1860512767380942</c:v>
                </c:pt>
                <c:pt idx="338">
                  <c:v>0.64185388617239469</c:v>
                </c:pt>
                <c:pt idx="339">
                  <c:v>0.64185388617239469</c:v>
                </c:pt>
                <c:pt idx="340">
                  <c:v>0.99325177301028345</c:v>
                </c:pt>
                <c:pt idx="341">
                  <c:v>1.0647107369924282</c:v>
                </c:pt>
                <c:pt idx="342">
                  <c:v>3.202746442938317</c:v>
                </c:pt>
                <c:pt idx="343">
                  <c:v>2.884800712846709</c:v>
                </c:pt>
                <c:pt idx="344">
                  <c:v>3.1612467120315646</c:v>
                </c:pt>
                <c:pt idx="345">
                  <c:v>1.5260563034950492</c:v>
                </c:pt>
                <c:pt idx="346">
                  <c:v>3.4531571205928664</c:v>
                </c:pt>
                <c:pt idx="347">
                  <c:v>2.2617630984737906</c:v>
                </c:pt>
                <c:pt idx="348">
                  <c:v>2.1517622032594619</c:v>
                </c:pt>
                <c:pt idx="349">
                  <c:v>1.589235205116581</c:v>
                </c:pt>
                <c:pt idx="350">
                  <c:v>0.95551144502743635</c:v>
                </c:pt>
                <c:pt idx="351">
                  <c:v>3.1612467120315646</c:v>
                </c:pt>
                <c:pt idx="352">
                  <c:v>3.4210000089583352</c:v>
                </c:pt>
                <c:pt idx="353">
                  <c:v>2.1517622032594619</c:v>
                </c:pt>
                <c:pt idx="354">
                  <c:v>0.47000362924573563</c:v>
                </c:pt>
                <c:pt idx="355">
                  <c:v>2.3608540011180215</c:v>
                </c:pt>
                <c:pt idx="356">
                  <c:v>3.0773122605464138</c:v>
                </c:pt>
                <c:pt idx="357">
                  <c:v>1.7749523509116738</c:v>
                </c:pt>
                <c:pt idx="358">
                  <c:v>3.0726933146901194</c:v>
                </c:pt>
                <c:pt idx="359">
                  <c:v>3.6270040503958487</c:v>
                </c:pt>
                <c:pt idx="360">
                  <c:v>3.1311369105601941</c:v>
                </c:pt>
                <c:pt idx="361">
                  <c:v>2.91235066461494</c:v>
                </c:pt>
                <c:pt idx="362">
                  <c:v>3.039749158970765</c:v>
                </c:pt>
                <c:pt idx="363">
                  <c:v>1.2809338454620642</c:v>
                </c:pt>
                <c:pt idx="364">
                  <c:v>2.5572273113676265</c:v>
                </c:pt>
                <c:pt idx="365">
                  <c:v>2.4765384001174837</c:v>
                </c:pt>
                <c:pt idx="366">
                  <c:v>3.039749158970765</c:v>
                </c:pt>
                <c:pt idx="367">
                  <c:v>3.4210000089583352</c:v>
                </c:pt>
                <c:pt idx="368">
                  <c:v>2.7472709142554912</c:v>
                </c:pt>
                <c:pt idx="369">
                  <c:v>2.0281482472922852</c:v>
                </c:pt>
                <c:pt idx="370">
                  <c:v>2.9907197317304468</c:v>
                </c:pt>
                <c:pt idx="371">
                  <c:v>2.2617630984737906</c:v>
                </c:pt>
                <c:pt idx="372">
                  <c:v>3.1311369105601941</c:v>
                </c:pt>
                <c:pt idx="373">
                  <c:v>2.066862759472976</c:v>
                </c:pt>
                <c:pt idx="374">
                  <c:v>2.4595888418037104</c:v>
                </c:pt>
                <c:pt idx="375">
                  <c:v>2.2925347571405443</c:v>
                </c:pt>
                <c:pt idx="376">
                  <c:v>2.1860512767380942</c:v>
                </c:pt>
                <c:pt idx="377">
                  <c:v>3.2148678034706619</c:v>
                </c:pt>
                <c:pt idx="378">
                  <c:v>2.9755295662364718</c:v>
                </c:pt>
                <c:pt idx="379">
                  <c:v>1.7404661748405046</c:v>
                </c:pt>
                <c:pt idx="380">
                  <c:v>0.87546873735389985</c:v>
                </c:pt>
                <c:pt idx="381">
                  <c:v>1.3609765531356006</c:v>
                </c:pt>
                <c:pt idx="382">
                  <c:v>1.589235205116581</c:v>
                </c:pt>
                <c:pt idx="383">
                  <c:v>1.8870696490323797</c:v>
                </c:pt>
                <c:pt idx="384">
                  <c:v>3.1612467120315646</c:v>
                </c:pt>
                <c:pt idx="385">
                  <c:v>2.8678989020441064</c:v>
                </c:pt>
                <c:pt idx="386">
                  <c:v>2.9755295662364718</c:v>
                </c:pt>
                <c:pt idx="387">
                  <c:v>2.6100697927420065</c:v>
                </c:pt>
                <c:pt idx="388">
                  <c:v>2.6810215287142909</c:v>
                </c:pt>
                <c:pt idx="389">
                  <c:v>2.1517622032594619</c:v>
                </c:pt>
                <c:pt idx="390">
                  <c:v>2.9755295662364718</c:v>
                </c:pt>
                <c:pt idx="391">
                  <c:v>3.2695689391837188</c:v>
                </c:pt>
                <c:pt idx="392">
                  <c:v>4.242764567340374</c:v>
                </c:pt>
                <c:pt idx="393">
                  <c:v>3.7588718259339711</c:v>
                </c:pt>
                <c:pt idx="394">
                  <c:v>1.3609765531356006</c:v>
                </c:pt>
                <c:pt idx="395">
                  <c:v>2.2617630984737906</c:v>
                </c:pt>
                <c:pt idx="396">
                  <c:v>2.8094026953624978</c:v>
                </c:pt>
                <c:pt idx="397">
                  <c:v>1.7227665977411035</c:v>
                </c:pt>
                <c:pt idx="398">
                  <c:v>2.6810215287142909</c:v>
                </c:pt>
                <c:pt idx="399">
                  <c:v>2.1517622032594619</c:v>
                </c:pt>
                <c:pt idx="400">
                  <c:v>1.589235205116581</c:v>
                </c:pt>
                <c:pt idx="401">
                  <c:v>1.8870696490323797</c:v>
                </c:pt>
                <c:pt idx="402">
                  <c:v>2.388762789235098</c:v>
                </c:pt>
                <c:pt idx="403">
                  <c:v>3.3534067178258069</c:v>
                </c:pt>
                <c:pt idx="404">
                  <c:v>3.3463891451671604</c:v>
                </c:pt>
                <c:pt idx="405">
                  <c:v>1.8870696490323797</c:v>
                </c:pt>
                <c:pt idx="406">
                  <c:v>1.7749523509116738</c:v>
                </c:pt>
                <c:pt idx="407">
                  <c:v>2.631888840136646</c:v>
                </c:pt>
                <c:pt idx="408">
                  <c:v>2.7972813348301528</c:v>
                </c:pt>
                <c:pt idx="409">
                  <c:v>1.3609765531356006</c:v>
                </c:pt>
                <c:pt idx="410">
                  <c:v>0.64185388617239469</c:v>
                </c:pt>
                <c:pt idx="411">
                  <c:v>2.0281482472922852</c:v>
                </c:pt>
                <c:pt idx="412">
                  <c:v>2.8678989020441064</c:v>
                </c:pt>
                <c:pt idx="413">
                  <c:v>2.6100697927420065</c:v>
                </c:pt>
                <c:pt idx="414">
                  <c:v>1.7749523509116738</c:v>
                </c:pt>
                <c:pt idx="415">
                  <c:v>1.7749523509116738</c:v>
                </c:pt>
                <c:pt idx="416">
                  <c:v>2.0281482472922852</c:v>
                </c:pt>
                <c:pt idx="417">
                  <c:v>3.9239515762934198</c:v>
                </c:pt>
                <c:pt idx="418">
                  <c:v>2.5572273113676265</c:v>
                </c:pt>
                <c:pt idx="419">
                  <c:v>1.7404661748405046</c:v>
                </c:pt>
                <c:pt idx="420">
                  <c:v>2.1162555148025524</c:v>
                </c:pt>
                <c:pt idx="421">
                  <c:v>1.8870696490323797</c:v>
                </c:pt>
                <c:pt idx="422">
                  <c:v>2.7663191092261861</c:v>
                </c:pt>
                <c:pt idx="423">
                  <c:v>1.7749523509116738</c:v>
                </c:pt>
                <c:pt idx="424">
                  <c:v>2.451005098112319</c:v>
                </c:pt>
                <c:pt idx="425">
                  <c:v>2.8094026953624978</c:v>
                </c:pt>
                <c:pt idx="426">
                  <c:v>1.8870696490323797</c:v>
                </c:pt>
                <c:pt idx="427">
                  <c:v>1.3609765531356006</c:v>
                </c:pt>
                <c:pt idx="428">
                  <c:v>2.2617630984737906</c:v>
                </c:pt>
                <c:pt idx="429">
                  <c:v>2.6100697927420065</c:v>
                </c:pt>
                <c:pt idx="430">
                  <c:v>2.0281482472922852</c:v>
                </c:pt>
                <c:pt idx="431">
                  <c:v>2.1517622032594619</c:v>
                </c:pt>
                <c:pt idx="432">
                  <c:v>3.202746442938317</c:v>
                </c:pt>
                <c:pt idx="433">
                  <c:v>3.2425923514855168</c:v>
                </c:pt>
                <c:pt idx="434">
                  <c:v>3.9435216724875173</c:v>
                </c:pt>
                <c:pt idx="435">
                  <c:v>2.8094026953624978</c:v>
                </c:pt>
                <c:pt idx="436">
                  <c:v>1.589235205116581</c:v>
                </c:pt>
                <c:pt idx="437">
                  <c:v>3.1090609588609941</c:v>
                </c:pt>
                <c:pt idx="438">
                  <c:v>4.4612998155683892</c:v>
                </c:pt>
                <c:pt idx="439">
                  <c:v>1.0647107369924282</c:v>
                </c:pt>
                <c:pt idx="440">
                  <c:v>2.6810215287142909</c:v>
                </c:pt>
                <c:pt idx="441">
                  <c:v>1.5260563034950492</c:v>
                </c:pt>
                <c:pt idx="442">
                  <c:v>2.4765384001174837</c:v>
                </c:pt>
                <c:pt idx="443">
                  <c:v>3.4531571205928664</c:v>
                </c:pt>
                <c:pt idx="444">
                  <c:v>3.0252910757955354</c:v>
                </c:pt>
                <c:pt idx="445">
                  <c:v>3.4436180975461075</c:v>
                </c:pt>
                <c:pt idx="446">
                  <c:v>1.7749523509116738</c:v>
                </c:pt>
                <c:pt idx="447">
                  <c:v>2.0281482472922852</c:v>
                </c:pt>
                <c:pt idx="448">
                  <c:v>2.3608540011180215</c:v>
                </c:pt>
                <c:pt idx="449">
                  <c:v>2.7472709142554912</c:v>
                </c:pt>
                <c:pt idx="450">
                  <c:v>1.7227665977411035</c:v>
                </c:pt>
                <c:pt idx="451">
                  <c:v>2.8678989020441064</c:v>
                </c:pt>
                <c:pt idx="452">
                  <c:v>2.884800712846709</c:v>
                </c:pt>
                <c:pt idx="453">
                  <c:v>2.2925347571405443</c:v>
                </c:pt>
                <c:pt idx="454">
                  <c:v>1.9315214116032138</c:v>
                </c:pt>
                <c:pt idx="455">
                  <c:v>2.9907197317304468</c:v>
                </c:pt>
                <c:pt idx="456">
                  <c:v>1.8870696490323797</c:v>
                </c:pt>
                <c:pt idx="457">
                  <c:v>0.64185388617239469</c:v>
                </c:pt>
                <c:pt idx="458">
                  <c:v>3.0155349008501706</c:v>
                </c:pt>
                <c:pt idx="459">
                  <c:v>2.6810215287142909</c:v>
                </c:pt>
                <c:pt idx="460">
                  <c:v>3.529297384289471</c:v>
                </c:pt>
                <c:pt idx="461">
                  <c:v>1.9600947840472698</c:v>
                </c:pt>
                <c:pt idx="462">
                  <c:v>2.5336968139574321</c:v>
                </c:pt>
                <c:pt idx="463">
                  <c:v>2.8678989020441064</c:v>
                </c:pt>
                <c:pt idx="464">
                  <c:v>2.7472709142554912</c:v>
                </c:pt>
                <c:pt idx="465">
                  <c:v>3.0252910757955354</c:v>
                </c:pt>
                <c:pt idx="466">
                  <c:v>2.6810215287142909</c:v>
                </c:pt>
                <c:pt idx="467">
                  <c:v>2.8273136219290276</c:v>
                </c:pt>
                <c:pt idx="468">
                  <c:v>2.8094026953624978</c:v>
                </c:pt>
                <c:pt idx="469">
                  <c:v>2.9806186357439426</c:v>
                </c:pt>
                <c:pt idx="470">
                  <c:v>1.7749523509116738</c:v>
                </c:pt>
                <c:pt idx="471">
                  <c:v>2.6100697927420065</c:v>
                </c:pt>
                <c:pt idx="472">
                  <c:v>2.5572273113676265</c:v>
                </c:pt>
                <c:pt idx="473">
                  <c:v>2.1860512767380942</c:v>
                </c:pt>
                <c:pt idx="474">
                  <c:v>3.2425923514855168</c:v>
                </c:pt>
                <c:pt idx="475">
                  <c:v>1.3609765531356006</c:v>
                </c:pt>
                <c:pt idx="476">
                  <c:v>2.1517622032594619</c:v>
                </c:pt>
                <c:pt idx="477">
                  <c:v>1.589235205116581</c:v>
                </c:pt>
                <c:pt idx="478">
                  <c:v>2.6100697927420065</c:v>
                </c:pt>
                <c:pt idx="479">
                  <c:v>4.678420647727684</c:v>
                </c:pt>
                <c:pt idx="480">
                  <c:v>2.2617630984737906</c:v>
                </c:pt>
                <c:pt idx="481">
                  <c:v>0.95551144502743635</c:v>
                </c:pt>
                <c:pt idx="482">
                  <c:v>3.7750571503549888</c:v>
                </c:pt>
                <c:pt idx="483">
                  <c:v>2.1517622032594619</c:v>
                </c:pt>
                <c:pt idx="484">
                  <c:v>2.5336968139574321</c:v>
                </c:pt>
                <c:pt idx="485">
                  <c:v>3.6532522764707851</c:v>
                </c:pt>
                <c:pt idx="486">
                  <c:v>1.3609765531356006</c:v>
                </c:pt>
                <c:pt idx="487">
                  <c:v>2.5572273113676265</c:v>
                </c:pt>
                <c:pt idx="488">
                  <c:v>2.451005098112319</c:v>
                </c:pt>
                <c:pt idx="489">
                  <c:v>2.4765384001174837</c:v>
                </c:pt>
                <c:pt idx="490">
                  <c:v>2.9755295662364718</c:v>
                </c:pt>
                <c:pt idx="491">
                  <c:v>3.4210000089583352</c:v>
                </c:pt>
                <c:pt idx="492">
                  <c:v>2.8507065015037334</c:v>
                </c:pt>
                <c:pt idx="493">
                  <c:v>2.2617630984737906</c:v>
                </c:pt>
                <c:pt idx="494">
                  <c:v>2.8678989020441064</c:v>
                </c:pt>
                <c:pt idx="495">
                  <c:v>2.4336133554004498</c:v>
                </c:pt>
                <c:pt idx="496">
                  <c:v>3.8836235309064482</c:v>
                </c:pt>
                <c:pt idx="497">
                  <c:v>1.2809338454620642</c:v>
                </c:pt>
                <c:pt idx="498">
                  <c:v>3.1179499062782403</c:v>
                </c:pt>
                <c:pt idx="499">
                  <c:v>2.388762789235098</c:v>
                </c:pt>
                <c:pt idx="500">
                  <c:v>2.388762789235098</c:v>
                </c:pt>
                <c:pt idx="501">
                  <c:v>4.0055133485154846</c:v>
                </c:pt>
                <c:pt idx="502">
                  <c:v>3.0726933146901194</c:v>
                </c:pt>
                <c:pt idx="503">
                  <c:v>2.6100697927420065</c:v>
                </c:pt>
                <c:pt idx="504">
                  <c:v>1.7227665977411035</c:v>
                </c:pt>
                <c:pt idx="505">
                  <c:v>2.3608540011180215</c:v>
                </c:pt>
                <c:pt idx="506">
                  <c:v>1.9315214116032138</c:v>
                </c:pt>
                <c:pt idx="507">
                  <c:v>1.9315214116032138</c:v>
                </c:pt>
                <c:pt idx="508">
                  <c:v>2.1517622032594619</c:v>
                </c:pt>
                <c:pt idx="509">
                  <c:v>1.9315214116032138</c:v>
                </c:pt>
                <c:pt idx="510">
                  <c:v>3.1311369105601941</c:v>
                </c:pt>
                <c:pt idx="511">
                  <c:v>2.3608540011180215</c:v>
                </c:pt>
                <c:pt idx="512">
                  <c:v>2.8094026953624978</c:v>
                </c:pt>
                <c:pt idx="513">
                  <c:v>2.2617630984737906</c:v>
                </c:pt>
                <c:pt idx="514">
                  <c:v>2.4765384001174837</c:v>
                </c:pt>
                <c:pt idx="515">
                  <c:v>2.5336968139574321</c:v>
                </c:pt>
                <c:pt idx="516">
                  <c:v>2.3608540011180215</c:v>
                </c:pt>
                <c:pt idx="517">
                  <c:v>2.451005098112319</c:v>
                </c:pt>
                <c:pt idx="518">
                  <c:v>3.8199077165203406</c:v>
                </c:pt>
                <c:pt idx="519">
                  <c:v>3.4210000089583352</c:v>
                </c:pt>
                <c:pt idx="520">
                  <c:v>3.4045251717548299</c:v>
                </c:pt>
                <c:pt idx="521">
                  <c:v>2.5336968139574321</c:v>
                </c:pt>
                <c:pt idx="522">
                  <c:v>4.4727809979423458</c:v>
                </c:pt>
                <c:pt idx="523">
                  <c:v>2.0014800002101243</c:v>
                </c:pt>
                <c:pt idx="524">
                  <c:v>2.9231615807191558</c:v>
                </c:pt>
                <c:pt idx="525">
                  <c:v>2.2617630984737906</c:v>
                </c:pt>
                <c:pt idx="526">
                  <c:v>2.0281482472922852</c:v>
                </c:pt>
                <c:pt idx="527">
                  <c:v>0.26236426446749106</c:v>
                </c:pt>
                <c:pt idx="528">
                  <c:v>2.6100697927420065</c:v>
                </c:pt>
                <c:pt idx="529">
                  <c:v>2.5572273113676265</c:v>
                </c:pt>
                <c:pt idx="530">
                  <c:v>0.64185388617239469</c:v>
                </c:pt>
                <c:pt idx="531">
                  <c:v>3.202746442938317</c:v>
                </c:pt>
                <c:pt idx="532">
                  <c:v>2.2617630984737906</c:v>
                </c:pt>
                <c:pt idx="533">
                  <c:v>2.9231615807191558</c:v>
                </c:pt>
                <c:pt idx="534">
                  <c:v>3.1527360223636558</c:v>
                </c:pt>
                <c:pt idx="535">
                  <c:v>3.3775875160230218</c:v>
                </c:pt>
                <c:pt idx="536">
                  <c:v>3.735285826928092</c:v>
                </c:pt>
                <c:pt idx="537">
                  <c:v>1.8870696490323797</c:v>
                </c:pt>
                <c:pt idx="538">
                  <c:v>1.8870696490323797</c:v>
                </c:pt>
                <c:pt idx="539">
                  <c:v>3.0252910757955354</c:v>
                </c:pt>
                <c:pt idx="540">
                  <c:v>2.5572273113676265</c:v>
                </c:pt>
                <c:pt idx="541">
                  <c:v>2.388762789235098</c:v>
                </c:pt>
                <c:pt idx="542">
                  <c:v>4.0758410906575406</c:v>
                </c:pt>
                <c:pt idx="543">
                  <c:v>1.9315214116032138</c:v>
                </c:pt>
                <c:pt idx="544">
                  <c:v>2.5572273113676265</c:v>
                </c:pt>
                <c:pt idx="545">
                  <c:v>2.451005098112319</c:v>
                </c:pt>
                <c:pt idx="546">
                  <c:v>3.5438536820636788</c:v>
                </c:pt>
                <c:pt idx="547">
                  <c:v>2.6100697927420065</c:v>
                </c:pt>
                <c:pt idx="548">
                  <c:v>2.3608540011180215</c:v>
                </c:pt>
                <c:pt idx="549">
                  <c:v>1.9315214116032138</c:v>
                </c:pt>
                <c:pt idx="550">
                  <c:v>3.9239515762934198</c:v>
                </c:pt>
                <c:pt idx="551">
                  <c:v>3.039749158970765</c:v>
                </c:pt>
                <c:pt idx="552">
                  <c:v>1.2809338454620642</c:v>
                </c:pt>
                <c:pt idx="553">
                  <c:v>2.8273136219290276</c:v>
                </c:pt>
                <c:pt idx="554">
                  <c:v>2.1860512767380942</c:v>
                </c:pt>
                <c:pt idx="555">
                  <c:v>1.589235205116581</c:v>
                </c:pt>
                <c:pt idx="556">
                  <c:v>2.7013612129514133</c:v>
                </c:pt>
                <c:pt idx="557">
                  <c:v>2.8094026953624978</c:v>
                </c:pt>
                <c:pt idx="558">
                  <c:v>3.3286266888273199</c:v>
                </c:pt>
                <c:pt idx="559">
                  <c:v>3.2425923514855168</c:v>
                </c:pt>
                <c:pt idx="560">
                  <c:v>3.0155349008501706</c:v>
                </c:pt>
                <c:pt idx="561">
                  <c:v>2.9755295662364718</c:v>
                </c:pt>
                <c:pt idx="562">
                  <c:v>1.589235205116581</c:v>
                </c:pt>
                <c:pt idx="563">
                  <c:v>3.0864866368224551</c:v>
                </c:pt>
                <c:pt idx="564">
                  <c:v>2.9231615807191558</c:v>
                </c:pt>
                <c:pt idx="565">
                  <c:v>3.5145260669691587</c:v>
                </c:pt>
                <c:pt idx="566">
                  <c:v>3.6082115510464816</c:v>
                </c:pt>
                <c:pt idx="567">
                  <c:v>2.3608540011180215</c:v>
                </c:pt>
                <c:pt idx="568">
                  <c:v>0.64185388617239469</c:v>
                </c:pt>
                <c:pt idx="569">
                  <c:v>2.9755295662364718</c:v>
                </c:pt>
                <c:pt idx="570">
                  <c:v>2.0281482472922852</c:v>
                </c:pt>
                <c:pt idx="571">
                  <c:v>2.8678989020441064</c:v>
                </c:pt>
                <c:pt idx="572">
                  <c:v>2.8678989020441064</c:v>
                </c:pt>
                <c:pt idx="573">
                  <c:v>2.1517622032594619</c:v>
                </c:pt>
                <c:pt idx="574">
                  <c:v>1.3609765531356006</c:v>
                </c:pt>
                <c:pt idx="575">
                  <c:v>2.9496883350525844</c:v>
                </c:pt>
                <c:pt idx="576">
                  <c:v>3.1612467120315646</c:v>
                </c:pt>
                <c:pt idx="577">
                  <c:v>1.2809338454620642</c:v>
                </c:pt>
                <c:pt idx="578">
                  <c:v>2.631888840136646</c:v>
                </c:pt>
                <c:pt idx="579">
                  <c:v>2.1860512767380942</c:v>
                </c:pt>
                <c:pt idx="580">
                  <c:v>2.8273136219290276</c:v>
                </c:pt>
                <c:pt idx="581">
                  <c:v>2.066862759472976</c:v>
                </c:pt>
                <c:pt idx="582">
                  <c:v>1.0647107369924282</c:v>
                </c:pt>
                <c:pt idx="583">
                  <c:v>2.6100697927420065</c:v>
                </c:pt>
                <c:pt idx="584">
                  <c:v>2.388762789235098</c:v>
                </c:pt>
                <c:pt idx="585">
                  <c:v>2.7663191092261861</c:v>
                </c:pt>
                <c:pt idx="586">
                  <c:v>2.6173958328340792</c:v>
                </c:pt>
                <c:pt idx="587">
                  <c:v>2.5416019934645457</c:v>
                </c:pt>
                <c:pt idx="588">
                  <c:v>2.631888840136646</c:v>
                </c:pt>
                <c:pt idx="589">
                  <c:v>1.8870696490323797</c:v>
                </c:pt>
                <c:pt idx="590">
                  <c:v>0.64185388617239469</c:v>
                </c:pt>
                <c:pt idx="591">
                  <c:v>2.388762789235098</c:v>
                </c:pt>
                <c:pt idx="592">
                  <c:v>0.64185388617239469</c:v>
                </c:pt>
                <c:pt idx="593">
                  <c:v>3.0252910757955354</c:v>
                </c:pt>
                <c:pt idx="594">
                  <c:v>2.8094026953624978</c:v>
                </c:pt>
                <c:pt idx="595">
                  <c:v>3.1179499062782403</c:v>
                </c:pt>
                <c:pt idx="596">
                  <c:v>1.8405496333974869</c:v>
                </c:pt>
                <c:pt idx="597">
                  <c:v>2.8678989020441064</c:v>
                </c:pt>
                <c:pt idx="598">
                  <c:v>2.3608540011180215</c:v>
                </c:pt>
                <c:pt idx="599">
                  <c:v>1.589235205116581</c:v>
                </c:pt>
                <c:pt idx="600">
                  <c:v>2.5572273113676265</c:v>
                </c:pt>
                <c:pt idx="601">
                  <c:v>2.1860512767380942</c:v>
                </c:pt>
                <c:pt idx="602">
                  <c:v>2.451005098112319</c:v>
                </c:pt>
                <c:pt idx="603">
                  <c:v>2.0281482472922852</c:v>
                </c:pt>
                <c:pt idx="604">
                  <c:v>1.8870696490323797</c:v>
                </c:pt>
                <c:pt idx="605">
                  <c:v>0.53062825106217038</c:v>
                </c:pt>
                <c:pt idx="606">
                  <c:v>2.2925347571405443</c:v>
                </c:pt>
                <c:pt idx="607">
                  <c:v>3.1738784589374651</c:v>
                </c:pt>
                <c:pt idx="608">
                  <c:v>2.5952547069568657</c:v>
                </c:pt>
                <c:pt idx="609">
                  <c:v>1.3609765531356006</c:v>
                </c:pt>
                <c:pt idx="610">
                  <c:v>1.1939224684724346</c:v>
                </c:pt>
                <c:pt idx="611">
                  <c:v>2.6100697927420065</c:v>
                </c:pt>
                <c:pt idx="612">
                  <c:v>2.2407096892759584</c:v>
                </c:pt>
                <c:pt idx="613">
                  <c:v>3.8649313978942956</c:v>
                </c:pt>
                <c:pt idx="614">
                  <c:v>1.2809338454620642</c:v>
                </c:pt>
                <c:pt idx="615">
                  <c:v>2.066862759472976</c:v>
                </c:pt>
                <c:pt idx="616">
                  <c:v>2.9755295662364718</c:v>
                </c:pt>
                <c:pt idx="617">
                  <c:v>2.5336968139574321</c:v>
                </c:pt>
                <c:pt idx="618">
                  <c:v>2.6100697927420065</c:v>
                </c:pt>
                <c:pt idx="619">
                  <c:v>3.3068867021909143</c:v>
                </c:pt>
                <c:pt idx="620">
                  <c:v>2.6878474937846906</c:v>
                </c:pt>
                <c:pt idx="621">
                  <c:v>1.9315214116032138</c:v>
                </c:pt>
                <c:pt idx="622">
                  <c:v>2.631888840136646</c:v>
                </c:pt>
                <c:pt idx="623">
                  <c:v>2.2617630984737906</c:v>
                </c:pt>
                <c:pt idx="624">
                  <c:v>1.3609765531356006</c:v>
                </c:pt>
                <c:pt idx="625">
                  <c:v>2.7013612129514133</c:v>
                </c:pt>
                <c:pt idx="626">
                  <c:v>2.066862759472976</c:v>
                </c:pt>
                <c:pt idx="627">
                  <c:v>2.5416019934645457</c:v>
                </c:pt>
                <c:pt idx="628">
                  <c:v>2.1860512767380942</c:v>
                </c:pt>
                <c:pt idx="629">
                  <c:v>3.0252910757955354</c:v>
                </c:pt>
                <c:pt idx="630">
                  <c:v>2.8507065015037334</c:v>
                </c:pt>
                <c:pt idx="631">
                  <c:v>3.2809112157876537</c:v>
                </c:pt>
                <c:pt idx="632">
                  <c:v>1.547562508716013</c:v>
                </c:pt>
                <c:pt idx="633">
                  <c:v>2.2925347571405443</c:v>
                </c:pt>
                <c:pt idx="634">
                  <c:v>2.388762789235098</c:v>
                </c:pt>
                <c:pt idx="635">
                  <c:v>2.9907197317304468</c:v>
                </c:pt>
                <c:pt idx="636">
                  <c:v>2.6100697927420065</c:v>
                </c:pt>
                <c:pt idx="637">
                  <c:v>2.9652730660692823</c:v>
                </c:pt>
                <c:pt idx="638">
                  <c:v>1.8562979903656263</c:v>
                </c:pt>
                <c:pt idx="639">
                  <c:v>2.5572273113676265</c:v>
                </c:pt>
                <c:pt idx="640">
                  <c:v>3.0155349008501706</c:v>
                </c:pt>
                <c:pt idx="641">
                  <c:v>2.8273136219290276</c:v>
                </c:pt>
                <c:pt idx="642">
                  <c:v>1.3609765531356006</c:v>
                </c:pt>
                <c:pt idx="643">
                  <c:v>4.1415461637063951</c:v>
                </c:pt>
                <c:pt idx="644">
                  <c:v>2.9907197317304468</c:v>
                </c:pt>
                <c:pt idx="645">
                  <c:v>2.9231615807191558</c:v>
                </c:pt>
                <c:pt idx="646">
                  <c:v>2.2925347571405443</c:v>
                </c:pt>
                <c:pt idx="647">
                  <c:v>3.6270040503958487</c:v>
                </c:pt>
                <c:pt idx="648">
                  <c:v>2.5336968139574321</c:v>
                </c:pt>
                <c:pt idx="649">
                  <c:v>4.0842942263685993</c:v>
                </c:pt>
                <c:pt idx="650">
                  <c:v>3.7232808808312687</c:v>
                </c:pt>
                <c:pt idx="651">
                  <c:v>2.6100697927420065</c:v>
                </c:pt>
                <c:pt idx="652">
                  <c:v>3.2347491740244907</c:v>
                </c:pt>
                <c:pt idx="653">
                  <c:v>2.9231615807191558</c:v>
                </c:pt>
                <c:pt idx="654">
                  <c:v>2.9231615807191558</c:v>
                </c:pt>
                <c:pt idx="655">
                  <c:v>1.3609765531356006</c:v>
                </c:pt>
                <c:pt idx="656">
                  <c:v>1.0647107369924282</c:v>
                </c:pt>
                <c:pt idx="657">
                  <c:v>1.7749523509116738</c:v>
                </c:pt>
                <c:pt idx="658">
                  <c:v>1.8870696490323797</c:v>
                </c:pt>
                <c:pt idx="659">
                  <c:v>2.1517622032594619</c:v>
                </c:pt>
                <c:pt idx="660">
                  <c:v>2.8094026953624978</c:v>
                </c:pt>
                <c:pt idx="661">
                  <c:v>1.7227665977411035</c:v>
                </c:pt>
                <c:pt idx="662">
                  <c:v>2.6810215287142909</c:v>
                </c:pt>
                <c:pt idx="663">
                  <c:v>3.4626060097907989</c:v>
                </c:pt>
                <c:pt idx="664">
                  <c:v>2.5649493574615367</c:v>
                </c:pt>
                <c:pt idx="665">
                  <c:v>2.2925347571405443</c:v>
                </c:pt>
                <c:pt idx="666">
                  <c:v>3.2809112157876537</c:v>
                </c:pt>
                <c:pt idx="667">
                  <c:v>1.3083328196501789</c:v>
                </c:pt>
                <c:pt idx="668">
                  <c:v>3.1612467120315646</c:v>
                </c:pt>
                <c:pt idx="669">
                  <c:v>2.6810215287142909</c:v>
                </c:pt>
                <c:pt idx="670">
                  <c:v>3.9815490680767565</c:v>
                </c:pt>
                <c:pt idx="671">
                  <c:v>0.53062825106217038</c:v>
                </c:pt>
                <c:pt idx="672">
                  <c:v>3.3534067178258069</c:v>
                </c:pt>
                <c:pt idx="673">
                  <c:v>2.1517622032594619</c:v>
                </c:pt>
                <c:pt idx="674">
                  <c:v>2.2300144001592104</c:v>
                </c:pt>
                <c:pt idx="675">
                  <c:v>2.8094026953624978</c:v>
                </c:pt>
                <c:pt idx="676">
                  <c:v>3.6609942506244004</c:v>
                </c:pt>
                <c:pt idx="677">
                  <c:v>2.2925347571405443</c:v>
                </c:pt>
                <c:pt idx="678">
                  <c:v>2.7725887222397811</c:v>
                </c:pt>
                <c:pt idx="679">
                  <c:v>3.202746442938317</c:v>
                </c:pt>
                <c:pt idx="680">
                  <c:v>2.2617630984737906</c:v>
                </c:pt>
                <c:pt idx="681">
                  <c:v>3.1612467120315646</c:v>
                </c:pt>
                <c:pt idx="682">
                  <c:v>2.631888840136646</c:v>
                </c:pt>
                <c:pt idx="683">
                  <c:v>1.0647107369924282</c:v>
                </c:pt>
                <c:pt idx="684">
                  <c:v>3.4210000089583352</c:v>
                </c:pt>
                <c:pt idx="685">
                  <c:v>2.631888840136646</c:v>
                </c:pt>
                <c:pt idx="686">
                  <c:v>2.5336968139574321</c:v>
                </c:pt>
                <c:pt idx="687">
                  <c:v>2.7013612129514133</c:v>
                </c:pt>
                <c:pt idx="688">
                  <c:v>2.2925347571405443</c:v>
                </c:pt>
                <c:pt idx="689">
                  <c:v>2.5572273113676265</c:v>
                </c:pt>
                <c:pt idx="690">
                  <c:v>1.0647107369924282</c:v>
                </c:pt>
                <c:pt idx="691">
                  <c:v>2.1633230256605378</c:v>
                </c:pt>
                <c:pt idx="692">
                  <c:v>1.5260563034950492</c:v>
                </c:pt>
                <c:pt idx="693">
                  <c:v>2.9231615807191558</c:v>
                </c:pt>
                <c:pt idx="694">
                  <c:v>2.4765384001174837</c:v>
                </c:pt>
                <c:pt idx="695">
                  <c:v>2.7013612129514133</c:v>
                </c:pt>
                <c:pt idx="696">
                  <c:v>2.388762789235098</c:v>
                </c:pt>
                <c:pt idx="697">
                  <c:v>2.5336968139574321</c:v>
                </c:pt>
                <c:pt idx="698">
                  <c:v>2.9755295662364718</c:v>
                </c:pt>
                <c:pt idx="699">
                  <c:v>2.8094026953624978</c:v>
                </c:pt>
                <c:pt idx="700">
                  <c:v>3.202746442938317</c:v>
                </c:pt>
                <c:pt idx="701">
                  <c:v>1.2809338454620642</c:v>
                </c:pt>
                <c:pt idx="702">
                  <c:v>2.6810215287142909</c:v>
                </c:pt>
                <c:pt idx="703">
                  <c:v>2.6810215287142909</c:v>
                </c:pt>
                <c:pt idx="704">
                  <c:v>2.1517622032594619</c:v>
                </c:pt>
                <c:pt idx="705">
                  <c:v>2.631888840136646</c:v>
                </c:pt>
                <c:pt idx="706">
                  <c:v>1.589235205116581</c:v>
                </c:pt>
                <c:pt idx="707">
                  <c:v>2.6810215287142909</c:v>
                </c:pt>
                <c:pt idx="708">
                  <c:v>3.0726933146901194</c:v>
                </c:pt>
                <c:pt idx="709">
                  <c:v>1.547562508716013</c:v>
                </c:pt>
                <c:pt idx="710">
                  <c:v>2.1860512767380942</c:v>
                </c:pt>
                <c:pt idx="711">
                  <c:v>2.9391619220655967</c:v>
                </c:pt>
                <c:pt idx="712">
                  <c:v>3.3978584803966405</c:v>
                </c:pt>
                <c:pt idx="713">
                  <c:v>0.64185388617239469</c:v>
                </c:pt>
                <c:pt idx="714">
                  <c:v>2.8094026953624978</c:v>
                </c:pt>
                <c:pt idx="715">
                  <c:v>1.0647107369924282</c:v>
                </c:pt>
                <c:pt idx="716">
                  <c:v>4.014579593753238</c:v>
                </c:pt>
                <c:pt idx="717">
                  <c:v>2.884800712846709</c:v>
                </c:pt>
                <c:pt idx="718">
                  <c:v>3.1179499062782403</c:v>
                </c:pt>
                <c:pt idx="719">
                  <c:v>2.1860512767380942</c:v>
                </c:pt>
                <c:pt idx="720">
                  <c:v>2.9907197317304468</c:v>
                </c:pt>
                <c:pt idx="721">
                  <c:v>2.7013612129514133</c:v>
                </c:pt>
                <c:pt idx="722">
                  <c:v>2.7013612129514133</c:v>
                </c:pt>
                <c:pt idx="723">
                  <c:v>0.95551144502743635</c:v>
                </c:pt>
                <c:pt idx="724">
                  <c:v>2.7663191092261861</c:v>
                </c:pt>
                <c:pt idx="725">
                  <c:v>2.451005098112319</c:v>
                </c:pt>
                <c:pt idx="726">
                  <c:v>3.039749158970765</c:v>
                </c:pt>
                <c:pt idx="727">
                  <c:v>3.1179499062782403</c:v>
                </c:pt>
                <c:pt idx="728">
                  <c:v>2.6810215287142909</c:v>
                </c:pt>
                <c:pt idx="729">
                  <c:v>2.7663191092261861</c:v>
                </c:pt>
                <c:pt idx="730">
                  <c:v>1.8870696490323797</c:v>
                </c:pt>
                <c:pt idx="731">
                  <c:v>3.044522437723423</c:v>
                </c:pt>
                <c:pt idx="732">
                  <c:v>1.7227665977411035</c:v>
                </c:pt>
                <c:pt idx="733">
                  <c:v>2.631888840136646</c:v>
                </c:pt>
                <c:pt idx="734">
                  <c:v>3.039749158970765</c:v>
                </c:pt>
                <c:pt idx="735">
                  <c:v>3.3534067178258069</c:v>
                </c:pt>
                <c:pt idx="736">
                  <c:v>3.3178157727231046</c:v>
                </c:pt>
                <c:pt idx="737">
                  <c:v>2.3608540011180215</c:v>
                </c:pt>
                <c:pt idx="738">
                  <c:v>3.6402142821326553</c:v>
                </c:pt>
                <c:pt idx="739">
                  <c:v>1.3609765531356006</c:v>
                </c:pt>
                <c:pt idx="740">
                  <c:v>2.6810215287142909</c:v>
                </c:pt>
                <c:pt idx="741">
                  <c:v>1.547562508716013</c:v>
                </c:pt>
                <c:pt idx="742">
                  <c:v>2.9907197317304468</c:v>
                </c:pt>
                <c:pt idx="743">
                  <c:v>2.6100697927420065</c:v>
                </c:pt>
                <c:pt idx="744">
                  <c:v>3.1780538303479458</c:v>
                </c:pt>
                <c:pt idx="745">
                  <c:v>1.5260563034950492</c:v>
                </c:pt>
                <c:pt idx="746">
                  <c:v>2.6810215287142909</c:v>
                </c:pt>
                <c:pt idx="747">
                  <c:v>1.7227665977411035</c:v>
                </c:pt>
                <c:pt idx="748">
                  <c:v>1.5260563034950492</c:v>
                </c:pt>
                <c:pt idx="749">
                  <c:v>0.95551144502743635</c:v>
                </c:pt>
                <c:pt idx="750">
                  <c:v>3.6375861597263857</c:v>
                </c:pt>
                <c:pt idx="751">
                  <c:v>3.3178157727231046</c:v>
                </c:pt>
                <c:pt idx="752">
                  <c:v>2.1517622032594619</c:v>
                </c:pt>
                <c:pt idx="753">
                  <c:v>2.451005098112319</c:v>
                </c:pt>
                <c:pt idx="754">
                  <c:v>1.2809338454620642</c:v>
                </c:pt>
                <c:pt idx="755">
                  <c:v>3.8628327612373745</c:v>
                </c:pt>
                <c:pt idx="756">
                  <c:v>3.929862923556477</c:v>
                </c:pt>
                <c:pt idx="757">
                  <c:v>1.7227665977411035</c:v>
                </c:pt>
                <c:pt idx="758">
                  <c:v>3.8264651170664994</c:v>
                </c:pt>
                <c:pt idx="759">
                  <c:v>3.6863763238958178</c:v>
                </c:pt>
                <c:pt idx="760">
                  <c:v>2.7663191092261861</c:v>
                </c:pt>
                <c:pt idx="761">
                  <c:v>3.0726933146901194</c:v>
                </c:pt>
                <c:pt idx="762">
                  <c:v>2.5336968139574321</c:v>
                </c:pt>
                <c:pt idx="763">
                  <c:v>3.2425923514855168</c:v>
                </c:pt>
                <c:pt idx="764">
                  <c:v>3.0252910757955354</c:v>
                </c:pt>
                <c:pt idx="765">
                  <c:v>2.6810215287142909</c:v>
                </c:pt>
                <c:pt idx="766">
                  <c:v>2.3608540011180215</c:v>
                </c:pt>
                <c:pt idx="767">
                  <c:v>2.7663191092261861</c:v>
                </c:pt>
                <c:pt idx="768">
                  <c:v>3.202746442938317</c:v>
                </c:pt>
                <c:pt idx="769">
                  <c:v>3.4626060097907989</c:v>
                </c:pt>
                <c:pt idx="770">
                  <c:v>2.8094026953624978</c:v>
                </c:pt>
                <c:pt idx="771">
                  <c:v>4.0430512678345503</c:v>
                </c:pt>
                <c:pt idx="772">
                  <c:v>2.5336968139574321</c:v>
                </c:pt>
                <c:pt idx="773">
                  <c:v>3.2425923514855168</c:v>
                </c:pt>
                <c:pt idx="774">
                  <c:v>2.7972813348301528</c:v>
                </c:pt>
                <c:pt idx="775">
                  <c:v>3.5085558999826545</c:v>
                </c:pt>
                <c:pt idx="776">
                  <c:v>2.5336968139574321</c:v>
                </c:pt>
                <c:pt idx="777">
                  <c:v>2.2617630984737906</c:v>
                </c:pt>
                <c:pt idx="778">
                  <c:v>2.8678989020441064</c:v>
                </c:pt>
                <c:pt idx="779">
                  <c:v>2.9806186357439426</c:v>
                </c:pt>
                <c:pt idx="780">
                  <c:v>2.884800712846709</c:v>
                </c:pt>
                <c:pt idx="781">
                  <c:v>2.4765384001174837</c:v>
                </c:pt>
                <c:pt idx="782">
                  <c:v>2.7472709142554912</c:v>
                </c:pt>
                <c:pt idx="783">
                  <c:v>2.9231615807191558</c:v>
                </c:pt>
                <c:pt idx="784">
                  <c:v>3.202746442938317</c:v>
                </c:pt>
                <c:pt idx="785">
                  <c:v>3.1612467120315646</c:v>
                </c:pt>
                <c:pt idx="786">
                  <c:v>2.066862759472976</c:v>
                </c:pt>
                <c:pt idx="787">
                  <c:v>3.9815490680767565</c:v>
                </c:pt>
                <c:pt idx="788">
                  <c:v>1.2809338454620642</c:v>
                </c:pt>
                <c:pt idx="789">
                  <c:v>2.5572273113676265</c:v>
                </c:pt>
                <c:pt idx="790">
                  <c:v>2.3608540011180215</c:v>
                </c:pt>
                <c:pt idx="791">
                  <c:v>4.1222839309113422</c:v>
                </c:pt>
                <c:pt idx="792">
                  <c:v>0.64185388617239469</c:v>
                </c:pt>
                <c:pt idx="793">
                  <c:v>2.9231615807191558</c:v>
                </c:pt>
                <c:pt idx="794">
                  <c:v>2.8735646395797834</c:v>
                </c:pt>
                <c:pt idx="795">
                  <c:v>0.47000362924573563</c:v>
                </c:pt>
                <c:pt idx="796">
                  <c:v>3.2542429687054919</c:v>
                </c:pt>
                <c:pt idx="797">
                  <c:v>2.631888840136646</c:v>
                </c:pt>
                <c:pt idx="798">
                  <c:v>0.64185388617239469</c:v>
                </c:pt>
                <c:pt idx="799">
                  <c:v>2.7663191092261861</c:v>
                </c:pt>
                <c:pt idx="800">
                  <c:v>2.7013612129514133</c:v>
                </c:pt>
                <c:pt idx="801">
                  <c:v>1.3609765531356006</c:v>
                </c:pt>
                <c:pt idx="802">
                  <c:v>2.1517622032594619</c:v>
                </c:pt>
                <c:pt idx="803">
                  <c:v>3.2425923514855168</c:v>
                </c:pt>
                <c:pt idx="804">
                  <c:v>1.8870696490323797</c:v>
                </c:pt>
                <c:pt idx="805">
                  <c:v>2.2617630984737906</c:v>
                </c:pt>
                <c:pt idx="806">
                  <c:v>2.388762789235098</c:v>
                </c:pt>
                <c:pt idx="807">
                  <c:v>2.1860512767380942</c:v>
                </c:pt>
                <c:pt idx="808">
                  <c:v>2.884800712846709</c:v>
                </c:pt>
                <c:pt idx="809">
                  <c:v>0.64185388617239469</c:v>
                </c:pt>
                <c:pt idx="810">
                  <c:v>2.5572273113676265</c:v>
                </c:pt>
                <c:pt idx="811">
                  <c:v>3.6402142821326553</c:v>
                </c:pt>
                <c:pt idx="812">
                  <c:v>2.9652730660692823</c:v>
                </c:pt>
                <c:pt idx="813">
                  <c:v>2.3608540011180215</c:v>
                </c:pt>
                <c:pt idx="814">
                  <c:v>1.589235205116581</c:v>
                </c:pt>
                <c:pt idx="815">
                  <c:v>2.5336968139574321</c:v>
                </c:pt>
                <c:pt idx="816">
                  <c:v>2.8678989020441064</c:v>
                </c:pt>
                <c:pt idx="817">
                  <c:v>2.0281482472922852</c:v>
                </c:pt>
                <c:pt idx="818">
                  <c:v>3.6532522764707851</c:v>
                </c:pt>
                <c:pt idx="819">
                  <c:v>2.7472709142554912</c:v>
                </c:pt>
                <c:pt idx="820">
                  <c:v>3.1612467120315646</c:v>
                </c:pt>
                <c:pt idx="821">
                  <c:v>3.7037680666076871</c:v>
                </c:pt>
                <c:pt idx="822">
                  <c:v>4.4296256134731609</c:v>
                </c:pt>
                <c:pt idx="823">
                  <c:v>4.8307108619020225</c:v>
                </c:pt>
                <c:pt idx="824">
                  <c:v>4.6950108899878806</c:v>
                </c:pt>
                <c:pt idx="825">
                  <c:v>3.2425923514855168</c:v>
                </c:pt>
                <c:pt idx="826">
                  <c:v>2.1282317058492679</c:v>
                </c:pt>
                <c:pt idx="827">
                  <c:v>2.6100697927420065</c:v>
                </c:pt>
                <c:pt idx="828">
                  <c:v>0.64185388617239469</c:v>
                </c:pt>
                <c:pt idx="829">
                  <c:v>1.2237754316221157</c:v>
                </c:pt>
                <c:pt idx="830">
                  <c:v>2.3608540011180215</c:v>
                </c:pt>
                <c:pt idx="831">
                  <c:v>2.3608540011180215</c:v>
                </c:pt>
                <c:pt idx="832">
                  <c:v>2.2407096892759584</c:v>
                </c:pt>
                <c:pt idx="833">
                  <c:v>1.7749523509116738</c:v>
                </c:pt>
                <c:pt idx="834">
                  <c:v>2.9391619220655967</c:v>
                </c:pt>
                <c:pt idx="835">
                  <c:v>3.9100210027574729</c:v>
                </c:pt>
                <c:pt idx="836">
                  <c:v>3.9100210027574729</c:v>
                </c:pt>
                <c:pt idx="837">
                  <c:v>2.5416019934645457</c:v>
                </c:pt>
                <c:pt idx="838">
                  <c:v>2.9907197317304468</c:v>
                </c:pt>
                <c:pt idx="839">
                  <c:v>2.1860512767380942</c:v>
                </c:pt>
                <c:pt idx="840">
                  <c:v>1.7749523509116738</c:v>
                </c:pt>
                <c:pt idx="841">
                  <c:v>3.1654750481410856</c:v>
                </c:pt>
                <c:pt idx="842">
                  <c:v>3.5234150143864045</c:v>
                </c:pt>
                <c:pt idx="843">
                  <c:v>0.64185388617239469</c:v>
                </c:pt>
                <c:pt idx="844">
                  <c:v>2.2925347571405443</c:v>
                </c:pt>
                <c:pt idx="845">
                  <c:v>2.2617630984737906</c:v>
                </c:pt>
                <c:pt idx="846">
                  <c:v>2.9907197317304468</c:v>
                </c:pt>
                <c:pt idx="847">
                  <c:v>2.8332133440562162</c:v>
                </c:pt>
                <c:pt idx="848">
                  <c:v>3.7819143200811256</c:v>
                </c:pt>
                <c:pt idx="849">
                  <c:v>2.2721258855093369</c:v>
                </c:pt>
                <c:pt idx="850">
                  <c:v>3.6082115510464816</c:v>
                </c:pt>
                <c:pt idx="851">
                  <c:v>4.0876555740713041</c:v>
                </c:pt>
                <c:pt idx="852">
                  <c:v>2.0281482472922852</c:v>
                </c:pt>
                <c:pt idx="853">
                  <c:v>1.0647107369924282</c:v>
                </c:pt>
                <c:pt idx="854">
                  <c:v>2.8678989020441064</c:v>
                </c:pt>
                <c:pt idx="855">
                  <c:v>2.388762789235098</c:v>
                </c:pt>
                <c:pt idx="856">
                  <c:v>3.572345637857985</c:v>
                </c:pt>
                <c:pt idx="857">
                  <c:v>4.3161538905231742</c:v>
                </c:pt>
                <c:pt idx="858">
                  <c:v>3.3286266888273199</c:v>
                </c:pt>
                <c:pt idx="859">
                  <c:v>2.8273136219290276</c:v>
                </c:pt>
                <c:pt idx="860">
                  <c:v>4.0535225677018456</c:v>
                </c:pt>
                <c:pt idx="861">
                  <c:v>4.1573193613834887</c:v>
                </c:pt>
                <c:pt idx="862">
                  <c:v>1.5260563034950492</c:v>
                </c:pt>
                <c:pt idx="863">
                  <c:v>3.3178157727231046</c:v>
                </c:pt>
                <c:pt idx="864">
                  <c:v>1.9315214116032138</c:v>
                </c:pt>
                <c:pt idx="865">
                  <c:v>0.64185388617239469</c:v>
                </c:pt>
                <c:pt idx="866">
                  <c:v>2.3608540011180215</c:v>
                </c:pt>
                <c:pt idx="867">
                  <c:v>3.2921262866077932</c:v>
                </c:pt>
                <c:pt idx="868">
                  <c:v>3.1612467120315646</c:v>
                </c:pt>
                <c:pt idx="869">
                  <c:v>3.7704594411063592</c:v>
                </c:pt>
                <c:pt idx="870">
                  <c:v>1.8870696490323797</c:v>
                </c:pt>
                <c:pt idx="871">
                  <c:v>0.47000362924573563</c:v>
                </c:pt>
                <c:pt idx="872">
                  <c:v>3.1045866784660729</c:v>
                </c:pt>
                <c:pt idx="873">
                  <c:v>3.7037680666076871</c:v>
                </c:pt>
                <c:pt idx="874">
                  <c:v>2.9957322735539909</c:v>
                </c:pt>
                <c:pt idx="875">
                  <c:v>2.9755295662364718</c:v>
                </c:pt>
                <c:pt idx="876">
                  <c:v>3.6609942506244004</c:v>
                </c:pt>
                <c:pt idx="877">
                  <c:v>3.6270040503958487</c:v>
                </c:pt>
                <c:pt idx="878">
                  <c:v>2.9957322735539909</c:v>
                </c:pt>
                <c:pt idx="879">
                  <c:v>0.95551144502743635</c:v>
                </c:pt>
                <c:pt idx="880">
                  <c:v>2.1517622032594619</c:v>
                </c:pt>
                <c:pt idx="881">
                  <c:v>3.1179499062782403</c:v>
                </c:pt>
                <c:pt idx="882">
                  <c:v>3.8794998137225858</c:v>
                </c:pt>
                <c:pt idx="883">
                  <c:v>2.4765384001174837</c:v>
                </c:pt>
                <c:pt idx="884">
                  <c:v>1.5260563034950492</c:v>
                </c:pt>
                <c:pt idx="885">
                  <c:v>2.066862759472976</c:v>
                </c:pt>
                <c:pt idx="886">
                  <c:v>2.8564702062204832</c:v>
                </c:pt>
                <c:pt idx="887">
                  <c:v>2.5176964726109912</c:v>
                </c:pt>
                <c:pt idx="888">
                  <c:v>1.7404661748405046</c:v>
                </c:pt>
                <c:pt idx="889">
                  <c:v>3.202746442938317</c:v>
                </c:pt>
                <c:pt idx="890">
                  <c:v>3.5174978373583161</c:v>
                </c:pt>
                <c:pt idx="891">
                  <c:v>3.2809112157876537</c:v>
                </c:pt>
                <c:pt idx="892">
                  <c:v>3.0726933146901194</c:v>
                </c:pt>
                <c:pt idx="893">
                  <c:v>3.0492730404820207</c:v>
                </c:pt>
                <c:pt idx="894">
                  <c:v>2.6810215287142909</c:v>
                </c:pt>
                <c:pt idx="895">
                  <c:v>3.202746442938317</c:v>
                </c:pt>
                <c:pt idx="896">
                  <c:v>2.6810215287142909</c:v>
                </c:pt>
                <c:pt idx="897">
                  <c:v>2.631888840136646</c:v>
                </c:pt>
                <c:pt idx="898">
                  <c:v>2.8678989020441064</c:v>
                </c:pt>
                <c:pt idx="899">
                  <c:v>3.2809112157876537</c:v>
                </c:pt>
                <c:pt idx="900">
                  <c:v>3.4210000089583352</c:v>
                </c:pt>
                <c:pt idx="901">
                  <c:v>2.2721258855093369</c:v>
                </c:pt>
                <c:pt idx="902">
                  <c:v>1.589235205116581</c:v>
                </c:pt>
                <c:pt idx="903">
                  <c:v>2.388762789235098</c:v>
                </c:pt>
                <c:pt idx="904">
                  <c:v>1.589235205116581</c:v>
                </c:pt>
                <c:pt idx="905">
                  <c:v>2.1633230256605378</c:v>
                </c:pt>
                <c:pt idx="906">
                  <c:v>1.0647107369924282</c:v>
                </c:pt>
                <c:pt idx="907">
                  <c:v>1.0647107369924282</c:v>
                </c:pt>
                <c:pt idx="908">
                  <c:v>3.2148678034706619</c:v>
                </c:pt>
                <c:pt idx="909">
                  <c:v>2.0281482472922852</c:v>
                </c:pt>
                <c:pt idx="910">
                  <c:v>3.3178157727231046</c:v>
                </c:pt>
                <c:pt idx="911">
                  <c:v>2.5572273113676265</c:v>
                </c:pt>
                <c:pt idx="912">
                  <c:v>3.0864866368224551</c:v>
                </c:pt>
                <c:pt idx="913">
                  <c:v>2.6100697927420065</c:v>
                </c:pt>
                <c:pt idx="914">
                  <c:v>2.8273136219290276</c:v>
                </c:pt>
                <c:pt idx="915">
                  <c:v>2.5336968139574321</c:v>
                </c:pt>
                <c:pt idx="916">
                  <c:v>3.202746442938317</c:v>
                </c:pt>
                <c:pt idx="917">
                  <c:v>3.0726933146901194</c:v>
                </c:pt>
                <c:pt idx="918">
                  <c:v>3.1738784589374651</c:v>
                </c:pt>
                <c:pt idx="919">
                  <c:v>1.7749523509116738</c:v>
                </c:pt>
                <c:pt idx="920">
                  <c:v>1.0647107369924282</c:v>
                </c:pt>
                <c:pt idx="921">
                  <c:v>3.3534067178258069</c:v>
                </c:pt>
                <c:pt idx="922">
                  <c:v>3.1179499062782403</c:v>
                </c:pt>
                <c:pt idx="923">
                  <c:v>2.5336968139574321</c:v>
                </c:pt>
                <c:pt idx="924">
                  <c:v>2.8735646395797834</c:v>
                </c:pt>
                <c:pt idx="925">
                  <c:v>3.202746442938317</c:v>
                </c:pt>
                <c:pt idx="926">
                  <c:v>2.8678989020441064</c:v>
                </c:pt>
                <c:pt idx="927">
                  <c:v>2.9755295662364718</c:v>
                </c:pt>
                <c:pt idx="928">
                  <c:v>2.6100697927420065</c:v>
                </c:pt>
                <c:pt idx="929">
                  <c:v>2.9755295662364718</c:v>
                </c:pt>
                <c:pt idx="930">
                  <c:v>2.388762789235098</c:v>
                </c:pt>
                <c:pt idx="931">
                  <c:v>2.7788192719904172</c:v>
                </c:pt>
                <c:pt idx="932">
                  <c:v>2.7663191092261861</c:v>
                </c:pt>
                <c:pt idx="933">
                  <c:v>2.7472709142554912</c:v>
                </c:pt>
                <c:pt idx="934">
                  <c:v>3.1738784589374651</c:v>
                </c:pt>
                <c:pt idx="935">
                  <c:v>1.0647107369924282</c:v>
                </c:pt>
                <c:pt idx="936">
                  <c:v>2.8678989020441064</c:v>
                </c:pt>
                <c:pt idx="937">
                  <c:v>2.7472709142554912</c:v>
                </c:pt>
                <c:pt idx="938">
                  <c:v>3.8199077165203406</c:v>
                </c:pt>
                <c:pt idx="939">
                  <c:v>3.0007198150650303</c:v>
                </c:pt>
                <c:pt idx="940">
                  <c:v>2.4765384001174837</c:v>
                </c:pt>
                <c:pt idx="941">
                  <c:v>3.0864866368224551</c:v>
                </c:pt>
                <c:pt idx="942">
                  <c:v>3.3877743613300146</c:v>
                </c:pt>
                <c:pt idx="943">
                  <c:v>3.2921262866077932</c:v>
                </c:pt>
                <c:pt idx="944">
                  <c:v>3.1179499062782403</c:v>
                </c:pt>
                <c:pt idx="945">
                  <c:v>0.95551144502743635</c:v>
                </c:pt>
                <c:pt idx="946">
                  <c:v>4.3643716994351607</c:v>
                </c:pt>
                <c:pt idx="947">
                  <c:v>3.8199077165203406</c:v>
                </c:pt>
                <c:pt idx="948">
                  <c:v>3.202746442938317</c:v>
                </c:pt>
                <c:pt idx="949">
                  <c:v>2.3608540011180215</c:v>
                </c:pt>
                <c:pt idx="950">
                  <c:v>4.2710950739665998</c:v>
                </c:pt>
                <c:pt idx="951">
                  <c:v>2.9231615807191558</c:v>
                </c:pt>
                <c:pt idx="952">
                  <c:v>2.5572273113676265</c:v>
                </c:pt>
                <c:pt idx="953">
                  <c:v>2.7663191092261861</c:v>
                </c:pt>
                <c:pt idx="954">
                  <c:v>2.4765384001174837</c:v>
                </c:pt>
                <c:pt idx="955">
                  <c:v>2.4765384001174837</c:v>
                </c:pt>
                <c:pt idx="956">
                  <c:v>1.7749523509116738</c:v>
                </c:pt>
                <c:pt idx="957">
                  <c:v>3.3877743613300146</c:v>
                </c:pt>
                <c:pt idx="958">
                  <c:v>3.0726933146901194</c:v>
                </c:pt>
                <c:pt idx="959">
                  <c:v>2.1517622032594619</c:v>
                </c:pt>
                <c:pt idx="960">
                  <c:v>3.1179499062782403</c:v>
                </c:pt>
                <c:pt idx="961">
                  <c:v>2.7663191092261861</c:v>
                </c:pt>
                <c:pt idx="962">
                  <c:v>2.7472709142554912</c:v>
                </c:pt>
                <c:pt idx="963">
                  <c:v>2.6810215287142909</c:v>
                </c:pt>
                <c:pt idx="964">
                  <c:v>3.039749158970765</c:v>
                </c:pt>
                <c:pt idx="965">
                  <c:v>3.0252910757955354</c:v>
                </c:pt>
                <c:pt idx="966">
                  <c:v>3.4210000089583352</c:v>
                </c:pt>
                <c:pt idx="967">
                  <c:v>2.631888840136646</c:v>
                </c:pt>
                <c:pt idx="968">
                  <c:v>1.3609765531356006</c:v>
                </c:pt>
                <c:pt idx="969">
                  <c:v>2.9231615807191558</c:v>
                </c:pt>
                <c:pt idx="970">
                  <c:v>2.884800712846709</c:v>
                </c:pt>
                <c:pt idx="971">
                  <c:v>2.6810215287142909</c:v>
                </c:pt>
                <c:pt idx="972">
                  <c:v>2.8678989020441064</c:v>
                </c:pt>
                <c:pt idx="973">
                  <c:v>3.3178157727231046</c:v>
                </c:pt>
                <c:pt idx="974">
                  <c:v>3.1612467120315646</c:v>
                </c:pt>
                <c:pt idx="975">
                  <c:v>3.2542429687054919</c:v>
                </c:pt>
                <c:pt idx="976">
                  <c:v>2.8273136219290276</c:v>
                </c:pt>
                <c:pt idx="977">
                  <c:v>1.589235205116581</c:v>
                </c:pt>
                <c:pt idx="978">
                  <c:v>1.9315214116032138</c:v>
                </c:pt>
                <c:pt idx="979">
                  <c:v>2.7013612129514133</c:v>
                </c:pt>
                <c:pt idx="980">
                  <c:v>3.7208624999669868</c:v>
                </c:pt>
                <c:pt idx="981">
                  <c:v>2.3608540011180215</c:v>
                </c:pt>
                <c:pt idx="982">
                  <c:v>3.0633909220278057</c:v>
                </c:pt>
                <c:pt idx="983">
                  <c:v>2.8678989020441064</c:v>
                </c:pt>
                <c:pt idx="984">
                  <c:v>1.9315214116032138</c:v>
                </c:pt>
                <c:pt idx="985">
                  <c:v>3.202746442938317</c:v>
                </c:pt>
                <c:pt idx="986">
                  <c:v>3.5438536820636788</c:v>
                </c:pt>
                <c:pt idx="987">
                  <c:v>2.5572273113676265</c:v>
                </c:pt>
                <c:pt idx="988">
                  <c:v>3.0864866368224551</c:v>
                </c:pt>
                <c:pt idx="989">
                  <c:v>3.3568971227655755</c:v>
                </c:pt>
                <c:pt idx="990">
                  <c:v>2.8094026953624978</c:v>
                </c:pt>
                <c:pt idx="991">
                  <c:v>2.9231615807191558</c:v>
                </c:pt>
                <c:pt idx="992">
                  <c:v>2.8678989020441064</c:v>
                </c:pt>
                <c:pt idx="993">
                  <c:v>3.7541989202345789</c:v>
                </c:pt>
                <c:pt idx="994">
                  <c:v>3.493472657771326</c:v>
                </c:pt>
                <c:pt idx="995">
                  <c:v>4.0876555740713041</c:v>
                </c:pt>
                <c:pt idx="996">
                  <c:v>2.9231615807191558</c:v>
                </c:pt>
                <c:pt idx="997">
                  <c:v>2.8678989020441064</c:v>
                </c:pt>
                <c:pt idx="998">
                  <c:v>2.9231615807191558</c:v>
                </c:pt>
                <c:pt idx="999">
                  <c:v>5.1215801880479823</c:v>
                </c:pt>
                <c:pt idx="1000">
                  <c:v>2.9231615807191558</c:v>
                </c:pt>
                <c:pt idx="1001">
                  <c:v>1.589235205116581</c:v>
                </c:pt>
                <c:pt idx="1002">
                  <c:v>2.066862759472976</c:v>
                </c:pt>
                <c:pt idx="1003">
                  <c:v>3.202746442938317</c:v>
                </c:pt>
                <c:pt idx="1004">
                  <c:v>1.7749523509116738</c:v>
                </c:pt>
                <c:pt idx="1005">
                  <c:v>3.7281001672672178</c:v>
                </c:pt>
                <c:pt idx="1006">
                  <c:v>2.631888840136646</c:v>
                </c:pt>
                <c:pt idx="1007">
                  <c:v>3.7111300630487558</c:v>
                </c:pt>
                <c:pt idx="1008">
                  <c:v>2.5336968139574321</c:v>
                </c:pt>
                <c:pt idx="1009">
                  <c:v>3.202746442938317</c:v>
                </c:pt>
                <c:pt idx="1010">
                  <c:v>3.4436180975461075</c:v>
                </c:pt>
                <c:pt idx="1011">
                  <c:v>3.6788291182604347</c:v>
                </c:pt>
                <c:pt idx="1012">
                  <c:v>3.903990833730882</c:v>
                </c:pt>
                <c:pt idx="1013">
                  <c:v>2.7013612129514133</c:v>
                </c:pt>
                <c:pt idx="1014">
                  <c:v>3.572345637857985</c:v>
                </c:pt>
                <c:pt idx="1015">
                  <c:v>3.2148678034706619</c:v>
                </c:pt>
                <c:pt idx="1016">
                  <c:v>3.1045866784660729</c:v>
                </c:pt>
                <c:pt idx="1017">
                  <c:v>2.4765384001174837</c:v>
                </c:pt>
                <c:pt idx="1018">
                  <c:v>3.4307561839036995</c:v>
                </c:pt>
                <c:pt idx="1019">
                  <c:v>2.7663191092261861</c:v>
                </c:pt>
                <c:pt idx="1020">
                  <c:v>3.2425923514855168</c:v>
                </c:pt>
                <c:pt idx="1021">
                  <c:v>1.9315214116032138</c:v>
                </c:pt>
                <c:pt idx="1022">
                  <c:v>2.6810215287142909</c:v>
                </c:pt>
                <c:pt idx="1023">
                  <c:v>3.202746442938317</c:v>
                </c:pt>
                <c:pt idx="1024">
                  <c:v>2.2925347571405443</c:v>
                </c:pt>
                <c:pt idx="1025">
                  <c:v>2.2925347571405443</c:v>
                </c:pt>
                <c:pt idx="1026">
                  <c:v>2.451005098112319</c:v>
                </c:pt>
                <c:pt idx="1027">
                  <c:v>2.2925347571405443</c:v>
                </c:pt>
                <c:pt idx="1028">
                  <c:v>4.2499227940405442</c:v>
                </c:pt>
                <c:pt idx="1029">
                  <c:v>2.3702437414678603</c:v>
                </c:pt>
                <c:pt idx="1030">
                  <c:v>2.6100697927420065</c:v>
                </c:pt>
                <c:pt idx="1031">
                  <c:v>3.3877743613300146</c:v>
                </c:pt>
                <c:pt idx="1032">
                  <c:v>3.0492730404820207</c:v>
                </c:pt>
                <c:pt idx="1033">
                  <c:v>1.8870696490323797</c:v>
                </c:pt>
                <c:pt idx="1034">
                  <c:v>3.3178157727231046</c:v>
                </c:pt>
                <c:pt idx="1035">
                  <c:v>1.8082887711792655</c:v>
                </c:pt>
                <c:pt idx="1036">
                  <c:v>2.3608540011180215</c:v>
                </c:pt>
                <c:pt idx="1037">
                  <c:v>3.2542429687054919</c:v>
                </c:pt>
                <c:pt idx="1038">
                  <c:v>2.0412203288596382</c:v>
                </c:pt>
                <c:pt idx="1039">
                  <c:v>2.7972813348301528</c:v>
                </c:pt>
                <c:pt idx="1040">
                  <c:v>3.1738784589374651</c:v>
                </c:pt>
                <c:pt idx="1041">
                  <c:v>3.039749158970765</c:v>
                </c:pt>
                <c:pt idx="1042">
                  <c:v>3.2542429687054919</c:v>
                </c:pt>
                <c:pt idx="1043">
                  <c:v>2.7013612129514133</c:v>
                </c:pt>
                <c:pt idx="1044">
                  <c:v>2.6810215287142909</c:v>
                </c:pt>
                <c:pt idx="1045">
                  <c:v>1.7749523509116738</c:v>
                </c:pt>
                <c:pt idx="1046">
                  <c:v>2.4765384001174837</c:v>
                </c:pt>
                <c:pt idx="1047">
                  <c:v>3.1179499062782403</c:v>
                </c:pt>
                <c:pt idx="1048">
                  <c:v>3.0726933146901194</c:v>
                </c:pt>
                <c:pt idx="1049">
                  <c:v>1.7749523509116738</c:v>
                </c:pt>
                <c:pt idx="1050">
                  <c:v>1.2809338454620642</c:v>
                </c:pt>
                <c:pt idx="1051">
                  <c:v>3.591817741270805</c:v>
                </c:pt>
                <c:pt idx="1052">
                  <c:v>2.2925347571405443</c:v>
                </c:pt>
                <c:pt idx="1053">
                  <c:v>3.6000482404073204</c:v>
                </c:pt>
                <c:pt idx="1054">
                  <c:v>2.8094026953624978</c:v>
                </c:pt>
                <c:pt idx="1055">
                  <c:v>3.6082115510464816</c:v>
                </c:pt>
                <c:pt idx="1056">
                  <c:v>1.9878743481543455</c:v>
                </c:pt>
                <c:pt idx="1057">
                  <c:v>3.0252910757955354</c:v>
                </c:pt>
                <c:pt idx="1058">
                  <c:v>2.9231615807191558</c:v>
                </c:pt>
                <c:pt idx="1059">
                  <c:v>3.3877743613300146</c:v>
                </c:pt>
                <c:pt idx="1060">
                  <c:v>2.8678989020441064</c:v>
                </c:pt>
                <c:pt idx="1061">
                  <c:v>2.066862759472976</c:v>
                </c:pt>
                <c:pt idx="1062">
                  <c:v>2.4765384001174837</c:v>
                </c:pt>
                <c:pt idx="1063">
                  <c:v>2.1860512767380942</c:v>
                </c:pt>
                <c:pt idx="1064">
                  <c:v>3.3178157727231046</c:v>
                </c:pt>
                <c:pt idx="1065">
                  <c:v>2.388762789235098</c:v>
                </c:pt>
                <c:pt idx="1066">
                  <c:v>3.2542429687054919</c:v>
                </c:pt>
                <c:pt idx="1067">
                  <c:v>1.9315214116032138</c:v>
                </c:pt>
                <c:pt idx="1068">
                  <c:v>3.2425923514855168</c:v>
                </c:pt>
                <c:pt idx="1069">
                  <c:v>2.7788192719904172</c:v>
                </c:pt>
                <c:pt idx="1070">
                  <c:v>2.6810215287142909</c:v>
                </c:pt>
                <c:pt idx="1071">
                  <c:v>2.5416019934645457</c:v>
                </c:pt>
                <c:pt idx="1072">
                  <c:v>2.5416019934645457</c:v>
                </c:pt>
                <c:pt idx="1073">
                  <c:v>2.7146947438208788</c:v>
                </c:pt>
                <c:pt idx="1074">
                  <c:v>1.2809338454620642</c:v>
                </c:pt>
                <c:pt idx="1075">
                  <c:v>0.64185388617239469</c:v>
                </c:pt>
                <c:pt idx="1076">
                  <c:v>2.5572273113676265</c:v>
                </c:pt>
                <c:pt idx="1077">
                  <c:v>2.3608540011180215</c:v>
                </c:pt>
                <c:pt idx="1078">
                  <c:v>3.6788291182604347</c:v>
                </c:pt>
                <c:pt idx="1079">
                  <c:v>2.6602595372658615</c:v>
                </c:pt>
                <c:pt idx="1080">
                  <c:v>3.5263605246161616</c:v>
                </c:pt>
                <c:pt idx="1081">
                  <c:v>3.039749158970765</c:v>
                </c:pt>
                <c:pt idx="1082">
                  <c:v>2.7472709142554912</c:v>
                </c:pt>
                <c:pt idx="1083">
                  <c:v>2.451005098112319</c:v>
                </c:pt>
                <c:pt idx="1084">
                  <c:v>3.4781584227982836</c:v>
                </c:pt>
                <c:pt idx="1085">
                  <c:v>0.47000362924573563</c:v>
                </c:pt>
                <c:pt idx="1086">
                  <c:v>2.8094026953624978</c:v>
                </c:pt>
                <c:pt idx="1087">
                  <c:v>3.6988297849671046</c:v>
                </c:pt>
                <c:pt idx="1088">
                  <c:v>2.2617630984737906</c:v>
                </c:pt>
                <c:pt idx="1089">
                  <c:v>1.5260563034950492</c:v>
                </c:pt>
                <c:pt idx="1090">
                  <c:v>3.202746442938317</c:v>
                </c:pt>
                <c:pt idx="1091">
                  <c:v>2.9755295662364718</c:v>
                </c:pt>
                <c:pt idx="1092">
                  <c:v>2.388762789235098</c:v>
                </c:pt>
                <c:pt idx="1093">
                  <c:v>2.4069451083182885</c:v>
                </c:pt>
                <c:pt idx="1094">
                  <c:v>2.7663191092261861</c:v>
                </c:pt>
                <c:pt idx="1095">
                  <c:v>1.8870696490323797</c:v>
                </c:pt>
                <c:pt idx="1096">
                  <c:v>1.8870696490323797</c:v>
                </c:pt>
                <c:pt idx="1097">
                  <c:v>2.8678989020441064</c:v>
                </c:pt>
                <c:pt idx="1098">
                  <c:v>2.451005098112319</c:v>
                </c:pt>
                <c:pt idx="1099">
                  <c:v>2.9391619220655967</c:v>
                </c:pt>
                <c:pt idx="1100">
                  <c:v>2.1860512767380942</c:v>
                </c:pt>
                <c:pt idx="1101">
                  <c:v>0.64185388617239469</c:v>
                </c:pt>
                <c:pt idx="1102">
                  <c:v>1.7749523509116738</c:v>
                </c:pt>
                <c:pt idx="1103">
                  <c:v>1.3609765531356006</c:v>
                </c:pt>
                <c:pt idx="1104">
                  <c:v>1.7749523509116738</c:v>
                </c:pt>
                <c:pt idx="1105">
                  <c:v>2.2925347571405443</c:v>
                </c:pt>
                <c:pt idx="1106">
                  <c:v>3.9589065913269965</c:v>
                </c:pt>
                <c:pt idx="1107">
                  <c:v>3.3534067178258069</c:v>
                </c:pt>
                <c:pt idx="1108">
                  <c:v>2.0281482472922852</c:v>
                </c:pt>
                <c:pt idx="1109">
                  <c:v>3.4531571205928664</c:v>
                </c:pt>
                <c:pt idx="1110">
                  <c:v>2.2925347571405443</c:v>
                </c:pt>
                <c:pt idx="1111">
                  <c:v>2.0281482472922852</c:v>
                </c:pt>
                <c:pt idx="1112">
                  <c:v>3.4210000089583352</c:v>
                </c:pt>
                <c:pt idx="1113">
                  <c:v>2.1517622032594619</c:v>
                </c:pt>
                <c:pt idx="1114">
                  <c:v>2.2925347571405443</c:v>
                </c:pt>
                <c:pt idx="1115">
                  <c:v>3.7819143200811256</c:v>
                </c:pt>
                <c:pt idx="1116">
                  <c:v>3.4210000089583352</c:v>
                </c:pt>
                <c:pt idx="1117">
                  <c:v>2.6810215287142909</c:v>
                </c:pt>
                <c:pt idx="1118">
                  <c:v>2.1860512767380942</c:v>
                </c:pt>
                <c:pt idx="1119">
                  <c:v>1.8870696490323797</c:v>
                </c:pt>
                <c:pt idx="1120">
                  <c:v>3.1179499062782403</c:v>
                </c:pt>
                <c:pt idx="1121">
                  <c:v>3.7588718259339711</c:v>
                </c:pt>
                <c:pt idx="1122">
                  <c:v>2.8507065015037334</c:v>
                </c:pt>
                <c:pt idx="1123">
                  <c:v>3.1311369105601941</c:v>
                </c:pt>
                <c:pt idx="1124">
                  <c:v>1.589235205116581</c:v>
                </c:pt>
                <c:pt idx="1125">
                  <c:v>2.9231615807191558</c:v>
                </c:pt>
                <c:pt idx="1126">
                  <c:v>1.7227665977411035</c:v>
                </c:pt>
                <c:pt idx="1127">
                  <c:v>0.64185388617239469</c:v>
                </c:pt>
                <c:pt idx="1128">
                  <c:v>1.3083328196501789</c:v>
                </c:pt>
                <c:pt idx="1129">
                  <c:v>1.3609765531356006</c:v>
                </c:pt>
                <c:pt idx="1130">
                  <c:v>1.589235205116581</c:v>
                </c:pt>
                <c:pt idx="1131">
                  <c:v>2.631888840136646</c:v>
                </c:pt>
                <c:pt idx="1132">
                  <c:v>3.2809112157876537</c:v>
                </c:pt>
                <c:pt idx="1133">
                  <c:v>3.6000482404073204</c:v>
                </c:pt>
                <c:pt idx="1134">
                  <c:v>3.0252910757955354</c:v>
                </c:pt>
                <c:pt idx="1135">
                  <c:v>2.1162555148025524</c:v>
                </c:pt>
                <c:pt idx="1136">
                  <c:v>2.884800712846709</c:v>
                </c:pt>
                <c:pt idx="1137">
                  <c:v>0.53062825106217038</c:v>
                </c:pt>
                <c:pt idx="1138">
                  <c:v>3.2809112157876537</c:v>
                </c:pt>
                <c:pt idx="1139">
                  <c:v>2.3608540011180215</c:v>
                </c:pt>
                <c:pt idx="1140">
                  <c:v>4.7326835062870511</c:v>
                </c:pt>
                <c:pt idx="1141">
                  <c:v>3.5667118201397288</c:v>
                </c:pt>
                <c:pt idx="1142">
                  <c:v>2.9907197317304468</c:v>
                </c:pt>
                <c:pt idx="1143">
                  <c:v>2.1860512767380942</c:v>
                </c:pt>
                <c:pt idx="1144">
                  <c:v>1.7227665977411035</c:v>
                </c:pt>
                <c:pt idx="1145">
                  <c:v>2.6390573296152584</c:v>
                </c:pt>
                <c:pt idx="1146">
                  <c:v>2.0281482472922852</c:v>
                </c:pt>
                <c:pt idx="1147">
                  <c:v>2.1860512767380942</c:v>
                </c:pt>
                <c:pt idx="1148">
                  <c:v>1.589235205116581</c:v>
                </c:pt>
                <c:pt idx="1149">
                  <c:v>2.7911651078127169</c:v>
                </c:pt>
                <c:pt idx="1150">
                  <c:v>1.8870696490323797</c:v>
                </c:pt>
                <c:pt idx="1151">
                  <c:v>2.2617630984737906</c:v>
                </c:pt>
                <c:pt idx="1152">
                  <c:v>0.64185388617239469</c:v>
                </c:pt>
                <c:pt idx="1153">
                  <c:v>2.066862759472976</c:v>
                </c:pt>
                <c:pt idx="1154">
                  <c:v>2.2407096892759584</c:v>
                </c:pt>
                <c:pt idx="1155">
                  <c:v>2.5572273113676265</c:v>
                </c:pt>
                <c:pt idx="1156">
                  <c:v>2.388762789235098</c:v>
                </c:pt>
                <c:pt idx="1157">
                  <c:v>3.3178157727231046</c:v>
                </c:pt>
                <c:pt idx="1158">
                  <c:v>2.631888840136646</c:v>
                </c:pt>
                <c:pt idx="1159">
                  <c:v>0.64185388617239469</c:v>
                </c:pt>
                <c:pt idx="1160">
                  <c:v>2.9231615807191558</c:v>
                </c:pt>
                <c:pt idx="1161">
                  <c:v>2.3608540011180215</c:v>
                </c:pt>
                <c:pt idx="1162">
                  <c:v>2.8094026953624978</c:v>
                </c:pt>
                <c:pt idx="1163">
                  <c:v>0.99325177301028345</c:v>
                </c:pt>
                <c:pt idx="1164">
                  <c:v>1.589235205116581</c:v>
                </c:pt>
                <c:pt idx="1165">
                  <c:v>1.7227665977411035</c:v>
                </c:pt>
                <c:pt idx="1166">
                  <c:v>2.8678989020441064</c:v>
                </c:pt>
                <c:pt idx="1167">
                  <c:v>1.9315214116032138</c:v>
                </c:pt>
                <c:pt idx="1168">
                  <c:v>2.6810215287142909</c:v>
                </c:pt>
                <c:pt idx="1169">
                  <c:v>2.6810215287142909</c:v>
                </c:pt>
                <c:pt idx="1170">
                  <c:v>2.631888840136646</c:v>
                </c:pt>
                <c:pt idx="1171">
                  <c:v>2.8273136219290276</c:v>
                </c:pt>
                <c:pt idx="1172">
                  <c:v>2.6173958328340792</c:v>
                </c:pt>
                <c:pt idx="1173">
                  <c:v>2.5572273113676265</c:v>
                </c:pt>
                <c:pt idx="1174">
                  <c:v>2.5416019934645457</c:v>
                </c:pt>
                <c:pt idx="1175">
                  <c:v>2.5416019934645457</c:v>
                </c:pt>
                <c:pt idx="1176">
                  <c:v>2.5572273113676265</c:v>
                </c:pt>
                <c:pt idx="1177">
                  <c:v>2.6100697927420065</c:v>
                </c:pt>
                <c:pt idx="1178">
                  <c:v>2.9755295662364718</c:v>
                </c:pt>
                <c:pt idx="1179">
                  <c:v>2.8273136219290276</c:v>
                </c:pt>
                <c:pt idx="1180">
                  <c:v>2.9907197317304468</c:v>
                </c:pt>
                <c:pt idx="1181">
                  <c:v>2.8678989020441064</c:v>
                </c:pt>
                <c:pt idx="1182">
                  <c:v>2.451005098112319</c:v>
                </c:pt>
                <c:pt idx="1183">
                  <c:v>2.2925347571405443</c:v>
                </c:pt>
                <c:pt idx="1184">
                  <c:v>3.0726933146901194</c:v>
                </c:pt>
                <c:pt idx="1185">
                  <c:v>3.2425923514855168</c:v>
                </c:pt>
                <c:pt idx="1186">
                  <c:v>1.7227665977411035</c:v>
                </c:pt>
                <c:pt idx="1187">
                  <c:v>1.7227665977411035</c:v>
                </c:pt>
                <c:pt idx="1188">
                  <c:v>2.388762789235098</c:v>
                </c:pt>
                <c:pt idx="1189">
                  <c:v>0.47000362924573563</c:v>
                </c:pt>
                <c:pt idx="1190">
                  <c:v>3.0252910757955354</c:v>
                </c:pt>
                <c:pt idx="1191">
                  <c:v>3.751854253275325</c:v>
                </c:pt>
                <c:pt idx="1192">
                  <c:v>1.8870696490323797</c:v>
                </c:pt>
                <c:pt idx="1193">
                  <c:v>3.6532522764707851</c:v>
                </c:pt>
                <c:pt idx="1194">
                  <c:v>3.4626060097907989</c:v>
                </c:pt>
                <c:pt idx="1195">
                  <c:v>2.451005098112319</c:v>
                </c:pt>
                <c:pt idx="1196">
                  <c:v>2.1633230256605378</c:v>
                </c:pt>
                <c:pt idx="1197">
                  <c:v>3.0252910757955354</c:v>
                </c:pt>
                <c:pt idx="1198">
                  <c:v>2.6173958328340792</c:v>
                </c:pt>
                <c:pt idx="1199">
                  <c:v>2.4595888418037104</c:v>
                </c:pt>
                <c:pt idx="1200">
                  <c:v>3.2809112157876537</c:v>
                </c:pt>
                <c:pt idx="1201">
                  <c:v>2.6810215287142909</c:v>
                </c:pt>
                <c:pt idx="1202">
                  <c:v>2.7472709142554912</c:v>
                </c:pt>
                <c:pt idx="1203">
                  <c:v>2.5336968139574321</c:v>
                </c:pt>
                <c:pt idx="1204">
                  <c:v>3.0106208860477417</c:v>
                </c:pt>
                <c:pt idx="1205">
                  <c:v>1.7749523509116738</c:v>
                </c:pt>
                <c:pt idx="1206">
                  <c:v>0.64185388617239469</c:v>
                </c:pt>
                <c:pt idx="1207">
                  <c:v>2.1860512767380942</c:v>
                </c:pt>
                <c:pt idx="1208">
                  <c:v>2.2925347571405443</c:v>
                </c:pt>
                <c:pt idx="1209">
                  <c:v>3.9627161197436642</c:v>
                </c:pt>
                <c:pt idx="1210">
                  <c:v>2.388762789235098</c:v>
                </c:pt>
                <c:pt idx="1211">
                  <c:v>3.3178157727231046</c:v>
                </c:pt>
                <c:pt idx="1212">
                  <c:v>2.066862759472976</c:v>
                </c:pt>
                <c:pt idx="1213">
                  <c:v>2.8094026953624978</c:v>
                </c:pt>
                <c:pt idx="1214">
                  <c:v>4.4761998046911318</c:v>
                </c:pt>
                <c:pt idx="1215">
                  <c:v>2.9755295662364718</c:v>
                </c:pt>
                <c:pt idx="1216">
                  <c:v>2.388762789235098</c:v>
                </c:pt>
                <c:pt idx="1217">
                  <c:v>2.2617630984737906</c:v>
                </c:pt>
                <c:pt idx="1218">
                  <c:v>2.451005098112319</c:v>
                </c:pt>
                <c:pt idx="1219">
                  <c:v>3.6532522764707851</c:v>
                </c:pt>
                <c:pt idx="1220">
                  <c:v>3.2809112157876537</c:v>
                </c:pt>
                <c:pt idx="1221">
                  <c:v>4.4296256134731609</c:v>
                </c:pt>
                <c:pt idx="1222">
                  <c:v>4.1835756959500436</c:v>
                </c:pt>
                <c:pt idx="1223">
                  <c:v>4.4578295980893818</c:v>
                </c:pt>
                <c:pt idx="1224">
                  <c:v>4.0876555740713041</c:v>
                </c:pt>
                <c:pt idx="1225">
                  <c:v>4.9760438493266363</c:v>
                </c:pt>
                <c:pt idx="1226">
                  <c:v>2.451005098112319</c:v>
                </c:pt>
                <c:pt idx="1227">
                  <c:v>2.3608540011180215</c:v>
                </c:pt>
                <c:pt idx="1228">
                  <c:v>2.1517622032594619</c:v>
                </c:pt>
                <c:pt idx="1229">
                  <c:v>1.7227665977411035</c:v>
                </c:pt>
                <c:pt idx="1230">
                  <c:v>3.1179499062782403</c:v>
                </c:pt>
                <c:pt idx="1231">
                  <c:v>3.4531571205928664</c:v>
                </c:pt>
                <c:pt idx="1232">
                  <c:v>2.9755295662364718</c:v>
                </c:pt>
                <c:pt idx="1233">
                  <c:v>3.6863763238958178</c:v>
                </c:pt>
                <c:pt idx="1234">
                  <c:v>4.2710950739665998</c:v>
                </c:pt>
                <c:pt idx="1235">
                  <c:v>0.64185388617239469</c:v>
                </c:pt>
                <c:pt idx="1236">
                  <c:v>3.202746442938317</c:v>
                </c:pt>
                <c:pt idx="1237">
                  <c:v>2.9907197317304468</c:v>
                </c:pt>
                <c:pt idx="1238">
                  <c:v>2.1517622032594619</c:v>
                </c:pt>
                <c:pt idx="1239">
                  <c:v>2.1517622032594619</c:v>
                </c:pt>
                <c:pt idx="1240">
                  <c:v>1.0647107369924282</c:v>
                </c:pt>
                <c:pt idx="1241">
                  <c:v>2.6100697927420065</c:v>
                </c:pt>
                <c:pt idx="1242">
                  <c:v>0.95551144502743635</c:v>
                </c:pt>
                <c:pt idx="1243">
                  <c:v>2.8507065015037334</c:v>
                </c:pt>
                <c:pt idx="1244">
                  <c:v>2.7343675094195836</c:v>
                </c:pt>
                <c:pt idx="1245">
                  <c:v>1.6863989535702288</c:v>
                </c:pt>
                <c:pt idx="1246">
                  <c:v>2.2925347571405443</c:v>
                </c:pt>
                <c:pt idx="1247">
                  <c:v>2.388762789235098</c:v>
                </c:pt>
                <c:pt idx="1248">
                  <c:v>1.589235205116581</c:v>
                </c:pt>
                <c:pt idx="1249">
                  <c:v>3.0864866368224551</c:v>
                </c:pt>
                <c:pt idx="1250">
                  <c:v>2.5572273113676265</c:v>
                </c:pt>
                <c:pt idx="1251">
                  <c:v>1.589235205116581</c:v>
                </c:pt>
                <c:pt idx="1252">
                  <c:v>3.4781584227982836</c:v>
                </c:pt>
                <c:pt idx="1253">
                  <c:v>2.8273136219290276</c:v>
                </c:pt>
                <c:pt idx="1254">
                  <c:v>1.8870696490323797</c:v>
                </c:pt>
                <c:pt idx="1255">
                  <c:v>2.388762789235098</c:v>
                </c:pt>
                <c:pt idx="1256">
                  <c:v>2.7663191092261861</c:v>
                </c:pt>
                <c:pt idx="1257">
                  <c:v>2.4765384001174837</c:v>
                </c:pt>
                <c:pt idx="1258">
                  <c:v>2.5336968139574321</c:v>
                </c:pt>
                <c:pt idx="1259">
                  <c:v>1.5260563034950492</c:v>
                </c:pt>
                <c:pt idx="1260">
                  <c:v>2.8678989020441064</c:v>
                </c:pt>
                <c:pt idx="1261">
                  <c:v>2.2925347571405443</c:v>
                </c:pt>
                <c:pt idx="1262">
                  <c:v>3.1612467120315646</c:v>
                </c:pt>
                <c:pt idx="1263">
                  <c:v>1.9315214116032138</c:v>
                </c:pt>
                <c:pt idx="1264">
                  <c:v>2.2925347571405443</c:v>
                </c:pt>
                <c:pt idx="1265">
                  <c:v>1.3609765531356006</c:v>
                </c:pt>
                <c:pt idx="1266">
                  <c:v>2.2925347571405443</c:v>
                </c:pt>
                <c:pt idx="1267">
                  <c:v>2.0281482472922852</c:v>
                </c:pt>
                <c:pt idx="1268">
                  <c:v>1.0647107369924282</c:v>
                </c:pt>
                <c:pt idx="1269">
                  <c:v>4.0360089852091372</c:v>
                </c:pt>
                <c:pt idx="1270">
                  <c:v>2.8094026953624978</c:v>
                </c:pt>
                <c:pt idx="1271">
                  <c:v>2.3608540011180215</c:v>
                </c:pt>
                <c:pt idx="1272">
                  <c:v>1.3609765531356006</c:v>
                </c:pt>
                <c:pt idx="1273">
                  <c:v>0.64185388617239469</c:v>
                </c:pt>
                <c:pt idx="1274">
                  <c:v>2.066862759472976</c:v>
                </c:pt>
                <c:pt idx="1275">
                  <c:v>1.9315214116032138</c:v>
                </c:pt>
                <c:pt idx="1276">
                  <c:v>2.3608540011180215</c:v>
                </c:pt>
                <c:pt idx="1277">
                  <c:v>1.0647107369924282</c:v>
                </c:pt>
                <c:pt idx="1278">
                  <c:v>2.6100697927420065</c:v>
                </c:pt>
                <c:pt idx="1279">
                  <c:v>2.066862759472976</c:v>
                </c:pt>
                <c:pt idx="1280">
                  <c:v>3.6788291182604347</c:v>
                </c:pt>
                <c:pt idx="1281">
                  <c:v>2.1860512767380942</c:v>
                </c:pt>
                <c:pt idx="1282">
                  <c:v>3.648057459593681</c:v>
                </c:pt>
                <c:pt idx="1283">
                  <c:v>0.53062825106217038</c:v>
                </c:pt>
                <c:pt idx="1284">
                  <c:v>3.1738784589374651</c:v>
                </c:pt>
                <c:pt idx="1285">
                  <c:v>4.1042948930752692</c:v>
                </c:pt>
                <c:pt idx="1286">
                  <c:v>2.5572273113676265</c:v>
                </c:pt>
                <c:pt idx="1287">
                  <c:v>2.8507065015037334</c:v>
                </c:pt>
                <c:pt idx="1288">
                  <c:v>3.0726933146901194</c:v>
                </c:pt>
                <c:pt idx="1289">
                  <c:v>0.95551144502743635</c:v>
                </c:pt>
                <c:pt idx="1290">
                  <c:v>2.5336968139574321</c:v>
                </c:pt>
                <c:pt idx="1291">
                  <c:v>2.2617630984737906</c:v>
                </c:pt>
                <c:pt idx="1292">
                  <c:v>0.64185388617239469</c:v>
                </c:pt>
                <c:pt idx="1293">
                  <c:v>2.3608540011180215</c:v>
                </c:pt>
                <c:pt idx="1294">
                  <c:v>2.2925347571405443</c:v>
                </c:pt>
                <c:pt idx="1295">
                  <c:v>1.7749523509116738</c:v>
                </c:pt>
                <c:pt idx="1296">
                  <c:v>2.066862759472976</c:v>
                </c:pt>
                <c:pt idx="1297">
                  <c:v>3.0864866368224551</c:v>
                </c:pt>
                <c:pt idx="1298">
                  <c:v>3.0252910757955354</c:v>
                </c:pt>
                <c:pt idx="1299">
                  <c:v>2.6810215287142909</c:v>
                </c:pt>
                <c:pt idx="1300">
                  <c:v>3.2809112157876537</c:v>
                </c:pt>
                <c:pt idx="1301">
                  <c:v>2.6810215287142909</c:v>
                </c:pt>
                <c:pt idx="1302">
                  <c:v>2.0281482472922852</c:v>
                </c:pt>
                <c:pt idx="1303">
                  <c:v>0.64185388617239469</c:v>
                </c:pt>
                <c:pt idx="1304">
                  <c:v>2.8094026953624978</c:v>
                </c:pt>
                <c:pt idx="1305">
                  <c:v>2.5336968139574321</c:v>
                </c:pt>
                <c:pt idx="1306">
                  <c:v>2.066862759472976</c:v>
                </c:pt>
                <c:pt idx="1307">
                  <c:v>3.0252910757955354</c:v>
                </c:pt>
                <c:pt idx="1308">
                  <c:v>1.3609765531356006</c:v>
                </c:pt>
                <c:pt idx="1309">
                  <c:v>1.6094379124341003</c:v>
                </c:pt>
                <c:pt idx="1310">
                  <c:v>1.3609765531356006</c:v>
                </c:pt>
                <c:pt idx="1311">
                  <c:v>2.1517622032594619</c:v>
                </c:pt>
                <c:pt idx="1312">
                  <c:v>1.8870696490323797</c:v>
                </c:pt>
                <c:pt idx="1313">
                  <c:v>0.26236426446749106</c:v>
                </c:pt>
                <c:pt idx="1314">
                  <c:v>2.1162555148025524</c:v>
                </c:pt>
                <c:pt idx="1315">
                  <c:v>1.9315214116032138</c:v>
                </c:pt>
                <c:pt idx="1316">
                  <c:v>2.5336968139574321</c:v>
                </c:pt>
                <c:pt idx="1317">
                  <c:v>3.3775875160230218</c:v>
                </c:pt>
                <c:pt idx="1318">
                  <c:v>2.451005098112319</c:v>
                </c:pt>
                <c:pt idx="1319">
                  <c:v>2.6100697927420065</c:v>
                </c:pt>
                <c:pt idx="1320">
                  <c:v>2.9755295662364718</c:v>
                </c:pt>
                <c:pt idx="1321">
                  <c:v>0.64185388617239469</c:v>
                </c:pt>
                <c:pt idx="1322">
                  <c:v>2.1860512767380942</c:v>
                </c:pt>
                <c:pt idx="1323">
                  <c:v>2.7472709142554912</c:v>
                </c:pt>
                <c:pt idx="1324">
                  <c:v>2.6100697927420065</c:v>
                </c:pt>
                <c:pt idx="1325">
                  <c:v>2.388762789235098</c:v>
                </c:pt>
                <c:pt idx="1326">
                  <c:v>2.3125354238472138</c:v>
                </c:pt>
                <c:pt idx="1327">
                  <c:v>2.5572273113676265</c:v>
                </c:pt>
                <c:pt idx="1328">
                  <c:v>2.6810215287142909</c:v>
                </c:pt>
                <c:pt idx="1329">
                  <c:v>2.5336968139574321</c:v>
                </c:pt>
                <c:pt idx="1330">
                  <c:v>1.589235205116581</c:v>
                </c:pt>
                <c:pt idx="1331">
                  <c:v>1.2809338454620642</c:v>
                </c:pt>
                <c:pt idx="1332">
                  <c:v>2.066862759472976</c:v>
                </c:pt>
                <c:pt idx="1333">
                  <c:v>1.3609765531356006</c:v>
                </c:pt>
                <c:pt idx="1334">
                  <c:v>2.0281482472922852</c:v>
                </c:pt>
                <c:pt idx="1335">
                  <c:v>2.5095992623783721</c:v>
                </c:pt>
                <c:pt idx="1336">
                  <c:v>3.1179499062782403</c:v>
                </c:pt>
                <c:pt idx="1337">
                  <c:v>2.451005098112319</c:v>
                </c:pt>
                <c:pt idx="1338">
                  <c:v>1.8562979903656263</c:v>
                </c:pt>
                <c:pt idx="1339">
                  <c:v>2.8273136219290276</c:v>
                </c:pt>
                <c:pt idx="1340">
                  <c:v>2.388762789235098</c:v>
                </c:pt>
                <c:pt idx="1341">
                  <c:v>1.3862943611198906</c:v>
                </c:pt>
                <c:pt idx="1342">
                  <c:v>2.2617630984737906</c:v>
                </c:pt>
                <c:pt idx="1343">
                  <c:v>2.8678989020441064</c:v>
                </c:pt>
                <c:pt idx="1344">
                  <c:v>2.1162555148025524</c:v>
                </c:pt>
                <c:pt idx="1345">
                  <c:v>1.1939224684724346</c:v>
                </c:pt>
                <c:pt idx="1346">
                  <c:v>2.6810215287142909</c:v>
                </c:pt>
                <c:pt idx="1347">
                  <c:v>3.2308043957334744</c:v>
                </c:pt>
                <c:pt idx="1348">
                  <c:v>2.4069451083182885</c:v>
                </c:pt>
                <c:pt idx="1349">
                  <c:v>2.5336968139574321</c:v>
                </c:pt>
                <c:pt idx="1350">
                  <c:v>1.4816045409242156</c:v>
                </c:pt>
                <c:pt idx="1351">
                  <c:v>2.8094026953624978</c:v>
                </c:pt>
                <c:pt idx="1352">
                  <c:v>3.1696855806774291</c:v>
                </c:pt>
                <c:pt idx="1353">
                  <c:v>3.2425923514855168</c:v>
                </c:pt>
                <c:pt idx="1354">
                  <c:v>2.6810215287142909</c:v>
                </c:pt>
                <c:pt idx="1355">
                  <c:v>3.202746442938317</c:v>
                </c:pt>
                <c:pt idx="1356">
                  <c:v>3.9627161197436642</c:v>
                </c:pt>
                <c:pt idx="1357">
                  <c:v>3.0864866368224551</c:v>
                </c:pt>
                <c:pt idx="1358">
                  <c:v>3.2425923514855168</c:v>
                </c:pt>
                <c:pt idx="1359">
                  <c:v>3.9100210027574729</c:v>
                </c:pt>
                <c:pt idx="1360">
                  <c:v>2.3978952727983707</c:v>
                </c:pt>
                <c:pt idx="1361">
                  <c:v>3.3877743613300146</c:v>
                </c:pt>
                <c:pt idx="1362">
                  <c:v>3.1045866784660729</c:v>
                </c:pt>
                <c:pt idx="1363">
                  <c:v>3.3286266888273199</c:v>
                </c:pt>
                <c:pt idx="1364">
                  <c:v>3.0726933146901194</c:v>
                </c:pt>
                <c:pt idx="1365">
                  <c:v>2.451005098112319</c:v>
                </c:pt>
                <c:pt idx="1366">
                  <c:v>3.7977338590260183</c:v>
                </c:pt>
                <c:pt idx="1367">
                  <c:v>2.9652730660692823</c:v>
                </c:pt>
                <c:pt idx="1368">
                  <c:v>2.2617630984737906</c:v>
                </c:pt>
                <c:pt idx="1369">
                  <c:v>3.0726933146901194</c:v>
                </c:pt>
                <c:pt idx="1370">
                  <c:v>3.4436180975461075</c:v>
                </c:pt>
                <c:pt idx="1371">
                  <c:v>1.8870696490323797</c:v>
                </c:pt>
                <c:pt idx="1372">
                  <c:v>2.631888840136646</c:v>
                </c:pt>
                <c:pt idx="1373">
                  <c:v>3.9871304779149512</c:v>
                </c:pt>
                <c:pt idx="1374">
                  <c:v>3.2425923514855168</c:v>
                </c:pt>
                <c:pt idx="1375">
                  <c:v>1.2809338454620642</c:v>
                </c:pt>
                <c:pt idx="1376">
                  <c:v>2.9755295662364718</c:v>
                </c:pt>
                <c:pt idx="1377">
                  <c:v>4.0360089852091372</c:v>
                </c:pt>
                <c:pt idx="1378">
                  <c:v>3.039749158970765</c:v>
                </c:pt>
                <c:pt idx="1379">
                  <c:v>1.8870696490323797</c:v>
                </c:pt>
                <c:pt idx="1380">
                  <c:v>3.202746442938317</c:v>
                </c:pt>
                <c:pt idx="1381">
                  <c:v>3.5438536820636788</c:v>
                </c:pt>
                <c:pt idx="1382">
                  <c:v>3.8628327612373745</c:v>
                </c:pt>
                <c:pt idx="1383">
                  <c:v>3.1179499062782403</c:v>
                </c:pt>
                <c:pt idx="1384">
                  <c:v>1.0647107369924282</c:v>
                </c:pt>
                <c:pt idx="1385">
                  <c:v>3.493472657771326</c:v>
                </c:pt>
                <c:pt idx="1386">
                  <c:v>1.0647107369924282</c:v>
                </c:pt>
                <c:pt idx="1387">
                  <c:v>2.3608540011180215</c:v>
                </c:pt>
                <c:pt idx="1388">
                  <c:v>2.9069010598473755</c:v>
                </c:pt>
                <c:pt idx="1389">
                  <c:v>2.388762789235098</c:v>
                </c:pt>
                <c:pt idx="1390">
                  <c:v>1.0647107369924282</c:v>
                </c:pt>
                <c:pt idx="1391">
                  <c:v>2.5572273113676265</c:v>
                </c:pt>
                <c:pt idx="1392">
                  <c:v>3.0252910757955354</c:v>
                </c:pt>
                <c:pt idx="1393">
                  <c:v>3.3877743613300146</c:v>
                </c:pt>
                <c:pt idx="1394">
                  <c:v>1.589235205116581</c:v>
                </c:pt>
                <c:pt idx="1395">
                  <c:v>2.8678989020441064</c:v>
                </c:pt>
                <c:pt idx="1396">
                  <c:v>4.3000027991952914</c:v>
                </c:pt>
                <c:pt idx="1397">
                  <c:v>4.3000027991952914</c:v>
                </c:pt>
                <c:pt idx="1398">
                  <c:v>2.388762789235098</c:v>
                </c:pt>
                <c:pt idx="1399">
                  <c:v>2.0281482472922852</c:v>
                </c:pt>
                <c:pt idx="1400">
                  <c:v>2.7278528283983898</c:v>
                </c:pt>
                <c:pt idx="1401">
                  <c:v>2.7472709142554912</c:v>
                </c:pt>
                <c:pt idx="1402">
                  <c:v>3.3357695763396999</c:v>
                </c:pt>
                <c:pt idx="1403">
                  <c:v>1.0647107369924282</c:v>
                </c:pt>
                <c:pt idx="1404">
                  <c:v>2.9231615807191558</c:v>
                </c:pt>
                <c:pt idx="1405">
                  <c:v>3.4531571205928664</c:v>
                </c:pt>
                <c:pt idx="1406">
                  <c:v>1.7749523509116738</c:v>
                </c:pt>
                <c:pt idx="1407">
                  <c:v>2.9755295662364718</c:v>
                </c:pt>
                <c:pt idx="1408">
                  <c:v>1.7749523509116738</c:v>
                </c:pt>
                <c:pt idx="1409">
                  <c:v>1.9315214116032138</c:v>
                </c:pt>
                <c:pt idx="1410">
                  <c:v>3.1738784589374651</c:v>
                </c:pt>
                <c:pt idx="1411">
                  <c:v>2.1517622032594619</c:v>
                </c:pt>
                <c:pt idx="1412">
                  <c:v>3.4843122883726618</c:v>
                </c:pt>
                <c:pt idx="1413">
                  <c:v>3.4843122883726618</c:v>
                </c:pt>
                <c:pt idx="1414">
                  <c:v>2.631888840136646</c:v>
                </c:pt>
                <c:pt idx="1415">
                  <c:v>3.0864866368224551</c:v>
                </c:pt>
                <c:pt idx="1416">
                  <c:v>3.5807372954942331</c:v>
                </c:pt>
                <c:pt idx="1417">
                  <c:v>2.7472709142554912</c:v>
                </c:pt>
                <c:pt idx="1418">
                  <c:v>2.7472709142554912</c:v>
                </c:pt>
                <c:pt idx="1419">
                  <c:v>2.3608540011180215</c:v>
                </c:pt>
                <c:pt idx="1420">
                  <c:v>3.0252910757955354</c:v>
                </c:pt>
                <c:pt idx="1421">
                  <c:v>1.3609765531356006</c:v>
                </c:pt>
                <c:pt idx="1422">
                  <c:v>1.7749523509116738</c:v>
                </c:pt>
                <c:pt idx="1423">
                  <c:v>3.4210000089583352</c:v>
                </c:pt>
                <c:pt idx="1424">
                  <c:v>2.9391619220655967</c:v>
                </c:pt>
                <c:pt idx="1425">
                  <c:v>3.1904763503465028</c:v>
                </c:pt>
                <c:pt idx="1426">
                  <c:v>1.8870696490323797</c:v>
                </c:pt>
                <c:pt idx="1427">
                  <c:v>3.0726933146901194</c:v>
                </c:pt>
                <c:pt idx="1428">
                  <c:v>2.6100697927420065</c:v>
                </c:pt>
                <c:pt idx="1429">
                  <c:v>4.1682144107885559</c:v>
                </c:pt>
                <c:pt idx="1430">
                  <c:v>4.8489003709106893</c:v>
                </c:pt>
                <c:pt idx="1431">
                  <c:v>3.2809112157876537</c:v>
                </c:pt>
                <c:pt idx="1432">
                  <c:v>3.4307561839036995</c:v>
                </c:pt>
                <c:pt idx="1433">
                  <c:v>2.0281482472922852</c:v>
                </c:pt>
                <c:pt idx="1434">
                  <c:v>3.3707381741774469</c:v>
                </c:pt>
                <c:pt idx="1435">
                  <c:v>0.64185388617239469</c:v>
                </c:pt>
                <c:pt idx="1436">
                  <c:v>3.2921262866077932</c:v>
                </c:pt>
                <c:pt idx="1437">
                  <c:v>0.64185388617239469</c:v>
                </c:pt>
                <c:pt idx="1438">
                  <c:v>1.589235205116581</c:v>
                </c:pt>
                <c:pt idx="1439">
                  <c:v>3.2542429687054919</c:v>
                </c:pt>
                <c:pt idx="1440">
                  <c:v>3.0726933146901194</c:v>
                </c:pt>
                <c:pt idx="1441">
                  <c:v>3.9684033388642534</c:v>
                </c:pt>
                <c:pt idx="1442">
                  <c:v>3.1612467120315646</c:v>
                </c:pt>
                <c:pt idx="1443">
                  <c:v>2.9907197317304468</c:v>
                </c:pt>
                <c:pt idx="1444">
                  <c:v>1.0647107369924282</c:v>
                </c:pt>
                <c:pt idx="1445">
                  <c:v>3.1179499062782403</c:v>
                </c:pt>
                <c:pt idx="1446">
                  <c:v>3.2425923514855168</c:v>
                </c:pt>
                <c:pt idx="1447">
                  <c:v>3.2619353143286478</c:v>
                </c:pt>
                <c:pt idx="1448">
                  <c:v>1.2809338454620642</c:v>
                </c:pt>
                <c:pt idx="1449">
                  <c:v>2.5336968139574321</c:v>
                </c:pt>
                <c:pt idx="1450">
                  <c:v>2.5095992623783721</c:v>
                </c:pt>
                <c:pt idx="1451">
                  <c:v>0.95551144502743635</c:v>
                </c:pt>
                <c:pt idx="1452">
                  <c:v>1.791759469228055</c:v>
                </c:pt>
                <c:pt idx="1453">
                  <c:v>2.8678989020441064</c:v>
                </c:pt>
                <c:pt idx="1454">
                  <c:v>2.8094026953624978</c:v>
                </c:pt>
                <c:pt idx="1455">
                  <c:v>2.7663191092261861</c:v>
                </c:pt>
                <c:pt idx="1456">
                  <c:v>2.9391619220655967</c:v>
                </c:pt>
                <c:pt idx="1457">
                  <c:v>2.3608540011180215</c:v>
                </c:pt>
                <c:pt idx="1458">
                  <c:v>3.949318790171843</c:v>
                </c:pt>
                <c:pt idx="1459">
                  <c:v>3.9454577815143836</c:v>
                </c:pt>
                <c:pt idx="1460">
                  <c:v>1.0647107369924282</c:v>
                </c:pt>
                <c:pt idx="1461">
                  <c:v>2.8094026953624978</c:v>
                </c:pt>
                <c:pt idx="1462">
                  <c:v>2.1860512767380942</c:v>
                </c:pt>
                <c:pt idx="1463">
                  <c:v>2.1517622032594619</c:v>
                </c:pt>
                <c:pt idx="1464">
                  <c:v>2.631888840136646</c:v>
                </c:pt>
                <c:pt idx="1465">
                  <c:v>2.3608540011180215</c:v>
                </c:pt>
                <c:pt idx="1466">
                  <c:v>2.7013612129514133</c:v>
                </c:pt>
                <c:pt idx="1467">
                  <c:v>1.7749523509116738</c:v>
                </c:pt>
                <c:pt idx="1468">
                  <c:v>2.451005098112319</c:v>
                </c:pt>
                <c:pt idx="1469">
                  <c:v>2.6173958328340792</c:v>
                </c:pt>
                <c:pt idx="1470">
                  <c:v>1.0647107369924282</c:v>
                </c:pt>
                <c:pt idx="1471">
                  <c:v>1.5260563034950492</c:v>
                </c:pt>
                <c:pt idx="1472">
                  <c:v>1.5260563034950492</c:v>
                </c:pt>
                <c:pt idx="1473">
                  <c:v>2.066862759472976</c:v>
                </c:pt>
                <c:pt idx="1474">
                  <c:v>2.5572273113676265</c:v>
                </c:pt>
                <c:pt idx="1475">
                  <c:v>2.9231615807191558</c:v>
                </c:pt>
                <c:pt idx="1476">
                  <c:v>1.3609765531356006</c:v>
                </c:pt>
                <c:pt idx="1477">
                  <c:v>1.9315214116032138</c:v>
                </c:pt>
                <c:pt idx="1478">
                  <c:v>1.7749523509116738</c:v>
                </c:pt>
                <c:pt idx="1479">
                  <c:v>2.7663191092261861</c:v>
                </c:pt>
                <c:pt idx="1480">
                  <c:v>2.7472709142554912</c:v>
                </c:pt>
                <c:pt idx="1481">
                  <c:v>2.2300144001592104</c:v>
                </c:pt>
                <c:pt idx="1482">
                  <c:v>2.8273136219290276</c:v>
                </c:pt>
                <c:pt idx="1483">
                  <c:v>2.631888840136646</c:v>
                </c:pt>
                <c:pt idx="1484">
                  <c:v>2.7013612129514133</c:v>
                </c:pt>
                <c:pt idx="1485">
                  <c:v>2.7972813348301528</c:v>
                </c:pt>
                <c:pt idx="1486">
                  <c:v>3.039749158970765</c:v>
                </c:pt>
                <c:pt idx="1487">
                  <c:v>3.3286266888273199</c:v>
                </c:pt>
                <c:pt idx="1488">
                  <c:v>3.5234150143864045</c:v>
                </c:pt>
                <c:pt idx="1489">
                  <c:v>2.9907197317304468</c:v>
                </c:pt>
                <c:pt idx="1490">
                  <c:v>1.9878743481543455</c:v>
                </c:pt>
                <c:pt idx="1491">
                  <c:v>3.3178157727231046</c:v>
                </c:pt>
                <c:pt idx="1492">
                  <c:v>2.8678989020441064</c:v>
                </c:pt>
                <c:pt idx="1493">
                  <c:v>1.0647107369924282</c:v>
                </c:pt>
                <c:pt idx="1494">
                  <c:v>1.3609765531356006</c:v>
                </c:pt>
                <c:pt idx="1495">
                  <c:v>2.0281482472922852</c:v>
                </c:pt>
                <c:pt idx="1496">
                  <c:v>1.9315214116032138</c:v>
                </c:pt>
                <c:pt idx="1497">
                  <c:v>2.3608540011180215</c:v>
                </c:pt>
                <c:pt idx="1498">
                  <c:v>3.4307561839036995</c:v>
                </c:pt>
                <c:pt idx="1499">
                  <c:v>2.6173958328340792</c:v>
                </c:pt>
                <c:pt idx="1500">
                  <c:v>2.7472709142554912</c:v>
                </c:pt>
                <c:pt idx="1501">
                  <c:v>2.4849066497880004</c:v>
                </c:pt>
                <c:pt idx="1502">
                  <c:v>2.631888840136646</c:v>
                </c:pt>
                <c:pt idx="1503">
                  <c:v>2.5726122302071057</c:v>
                </c:pt>
                <c:pt idx="1504">
                  <c:v>2.2617630984737906</c:v>
                </c:pt>
                <c:pt idx="1505">
                  <c:v>3.2425923514855168</c:v>
                </c:pt>
                <c:pt idx="1506">
                  <c:v>2.7472709142554912</c:v>
                </c:pt>
                <c:pt idx="1507">
                  <c:v>2.7725887222397811</c:v>
                </c:pt>
                <c:pt idx="1508">
                  <c:v>2.341805806147327</c:v>
                </c:pt>
                <c:pt idx="1509">
                  <c:v>2.2617630984737906</c:v>
                </c:pt>
                <c:pt idx="1510">
                  <c:v>2.3125354238472138</c:v>
                </c:pt>
                <c:pt idx="1511">
                  <c:v>2.2617630984737906</c:v>
                </c:pt>
                <c:pt idx="1512">
                  <c:v>2.2617630984737906</c:v>
                </c:pt>
                <c:pt idx="1513">
                  <c:v>2.451005098112319</c:v>
                </c:pt>
                <c:pt idx="1514">
                  <c:v>2.1162555148025524</c:v>
                </c:pt>
                <c:pt idx="1515">
                  <c:v>1.2237754316221157</c:v>
                </c:pt>
                <c:pt idx="1516">
                  <c:v>0.83290912293510388</c:v>
                </c:pt>
                <c:pt idx="1517">
                  <c:v>2.2617630984737906</c:v>
                </c:pt>
                <c:pt idx="1518">
                  <c:v>1.5260563034950492</c:v>
                </c:pt>
                <c:pt idx="1519">
                  <c:v>2.0281482472922852</c:v>
                </c:pt>
                <c:pt idx="1520">
                  <c:v>2.5336968139574321</c:v>
                </c:pt>
                <c:pt idx="1521">
                  <c:v>2.451005098112319</c:v>
                </c:pt>
                <c:pt idx="1522">
                  <c:v>2.1860512767380942</c:v>
                </c:pt>
                <c:pt idx="1523">
                  <c:v>2.91235066461494</c:v>
                </c:pt>
                <c:pt idx="1524">
                  <c:v>3.039749158970765</c:v>
                </c:pt>
                <c:pt idx="1525">
                  <c:v>2.7472709142554912</c:v>
                </c:pt>
                <c:pt idx="1526">
                  <c:v>1.9021075263969205</c:v>
                </c:pt>
                <c:pt idx="1527">
                  <c:v>1.9315214116032138</c:v>
                </c:pt>
                <c:pt idx="1528">
                  <c:v>3.2921262866077932</c:v>
                </c:pt>
                <c:pt idx="1529">
                  <c:v>3.0864866368224551</c:v>
                </c:pt>
                <c:pt idx="1530">
                  <c:v>2.8273136219290276</c:v>
                </c:pt>
                <c:pt idx="1531">
                  <c:v>2.4765384001174837</c:v>
                </c:pt>
                <c:pt idx="1532">
                  <c:v>1.2809338454620642</c:v>
                </c:pt>
                <c:pt idx="1533">
                  <c:v>2.6810215287142909</c:v>
                </c:pt>
                <c:pt idx="1534">
                  <c:v>0.64185388617239469</c:v>
                </c:pt>
                <c:pt idx="1535">
                  <c:v>1.589235205116581</c:v>
                </c:pt>
                <c:pt idx="1536">
                  <c:v>3.7819143200811256</c:v>
                </c:pt>
                <c:pt idx="1537">
                  <c:v>2.7013612129514133</c:v>
                </c:pt>
                <c:pt idx="1538">
                  <c:v>0.64185388617239469</c:v>
                </c:pt>
                <c:pt idx="1539">
                  <c:v>2.066862759472976</c:v>
                </c:pt>
                <c:pt idx="1540">
                  <c:v>2.5572273113676265</c:v>
                </c:pt>
                <c:pt idx="1541">
                  <c:v>0.64185388617239469</c:v>
                </c:pt>
                <c:pt idx="1542">
                  <c:v>2.066862759472976</c:v>
                </c:pt>
                <c:pt idx="1543">
                  <c:v>3.529297384289471</c:v>
                </c:pt>
                <c:pt idx="1544">
                  <c:v>2.9391619220655967</c:v>
                </c:pt>
                <c:pt idx="1545">
                  <c:v>1.7227665977411035</c:v>
                </c:pt>
                <c:pt idx="1546">
                  <c:v>2.066862759472976</c:v>
                </c:pt>
                <c:pt idx="1547">
                  <c:v>0.64185388617239469</c:v>
                </c:pt>
                <c:pt idx="1548">
                  <c:v>2.9907197317304468</c:v>
                </c:pt>
                <c:pt idx="1549">
                  <c:v>3.3534067178258069</c:v>
                </c:pt>
                <c:pt idx="1550">
                  <c:v>3.0252910757955354</c:v>
                </c:pt>
                <c:pt idx="1551">
                  <c:v>3.7037680666076871</c:v>
                </c:pt>
                <c:pt idx="1552">
                  <c:v>2.9755295662364718</c:v>
                </c:pt>
                <c:pt idx="1553">
                  <c:v>2.388762789235098</c:v>
                </c:pt>
                <c:pt idx="1554">
                  <c:v>3.1311369105601941</c:v>
                </c:pt>
                <c:pt idx="1555">
                  <c:v>1.8870696490323797</c:v>
                </c:pt>
                <c:pt idx="1556">
                  <c:v>2.066862759472976</c:v>
                </c:pt>
                <c:pt idx="1557">
                  <c:v>0.95551144502743635</c:v>
                </c:pt>
                <c:pt idx="1558">
                  <c:v>2.6100697927420065</c:v>
                </c:pt>
                <c:pt idx="1559">
                  <c:v>2.884800712846709</c:v>
                </c:pt>
                <c:pt idx="1560">
                  <c:v>1.3609765531356006</c:v>
                </c:pt>
                <c:pt idx="1561">
                  <c:v>3.1179499062782403</c:v>
                </c:pt>
                <c:pt idx="1562">
                  <c:v>4.3515674271891731</c:v>
                </c:pt>
                <c:pt idx="1563">
                  <c:v>2.451005098112319</c:v>
                </c:pt>
                <c:pt idx="1564">
                  <c:v>2.1860512767380942</c:v>
                </c:pt>
                <c:pt idx="1565">
                  <c:v>2.631888840136646</c:v>
                </c:pt>
                <c:pt idx="1566">
                  <c:v>1.9315214116032138</c:v>
                </c:pt>
                <c:pt idx="1567">
                  <c:v>1.7404661748405046</c:v>
                </c:pt>
                <c:pt idx="1568">
                  <c:v>2.5416019934645457</c:v>
                </c:pt>
                <c:pt idx="1569">
                  <c:v>2.631888840136646</c:v>
                </c:pt>
                <c:pt idx="1570">
                  <c:v>0.64185388617239469</c:v>
                </c:pt>
                <c:pt idx="1571">
                  <c:v>2.4765384001174837</c:v>
                </c:pt>
                <c:pt idx="1572">
                  <c:v>1.3609765531356006</c:v>
                </c:pt>
                <c:pt idx="1573">
                  <c:v>1.3609765531356006</c:v>
                </c:pt>
                <c:pt idx="1574">
                  <c:v>4.2282925347318399</c:v>
                </c:pt>
                <c:pt idx="1575">
                  <c:v>2.5416019934645457</c:v>
                </c:pt>
                <c:pt idx="1576">
                  <c:v>3.0252910757955354</c:v>
                </c:pt>
                <c:pt idx="1577">
                  <c:v>3.1612467120315646</c:v>
                </c:pt>
                <c:pt idx="1578">
                  <c:v>2.7472709142554912</c:v>
                </c:pt>
                <c:pt idx="1579">
                  <c:v>2.8678989020441064</c:v>
                </c:pt>
                <c:pt idx="1580">
                  <c:v>2.6100697927420065</c:v>
                </c:pt>
                <c:pt idx="1581">
                  <c:v>2.9231615807191558</c:v>
                </c:pt>
                <c:pt idx="1582">
                  <c:v>0.64185388617239469</c:v>
                </c:pt>
                <c:pt idx="1583">
                  <c:v>4.8410325097100761</c:v>
                </c:pt>
                <c:pt idx="1584">
                  <c:v>1.7227665977411035</c:v>
                </c:pt>
                <c:pt idx="1585">
                  <c:v>3.4531571205928664</c:v>
                </c:pt>
                <c:pt idx="1586">
                  <c:v>2.7663191092261861</c:v>
                </c:pt>
                <c:pt idx="1587">
                  <c:v>1.5260563034950492</c:v>
                </c:pt>
                <c:pt idx="1588">
                  <c:v>1.5260563034950492</c:v>
                </c:pt>
                <c:pt idx="1589">
                  <c:v>1.589235205116581</c:v>
                </c:pt>
                <c:pt idx="1590">
                  <c:v>2.5877640352277083</c:v>
                </c:pt>
                <c:pt idx="1591">
                  <c:v>3.5145260669691587</c:v>
                </c:pt>
                <c:pt idx="1592">
                  <c:v>3.4210000089583352</c:v>
                </c:pt>
                <c:pt idx="1593">
                  <c:v>0.64185388617239469</c:v>
                </c:pt>
                <c:pt idx="1594">
                  <c:v>2.7472709142554912</c:v>
                </c:pt>
                <c:pt idx="1595">
                  <c:v>2.6672282065819548</c:v>
                </c:pt>
                <c:pt idx="1596">
                  <c:v>3.0864866368224551</c:v>
                </c:pt>
                <c:pt idx="1597">
                  <c:v>2.7013612129514133</c:v>
                </c:pt>
                <c:pt idx="1598">
                  <c:v>2.631888840136646</c:v>
                </c:pt>
                <c:pt idx="1599">
                  <c:v>2.1517622032594619</c:v>
                </c:pt>
                <c:pt idx="1600">
                  <c:v>1.7227665977411035</c:v>
                </c:pt>
                <c:pt idx="1601">
                  <c:v>1.589235205116581</c:v>
                </c:pt>
                <c:pt idx="1602">
                  <c:v>1.5260563034950492</c:v>
                </c:pt>
                <c:pt idx="1603">
                  <c:v>1.5260563034950492</c:v>
                </c:pt>
                <c:pt idx="1604">
                  <c:v>2.6810215287142909</c:v>
                </c:pt>
                <c:pt idx="1605">
                  <c:v>1.7227665977411035</c:v>
                </c:pt>
                <c:pt idx="1606">
                  <c:v>1.7227665977411035</c:v>
                </c:pt>
                <c:pt idx="1607">
                  <c:v>3.3068867021909143</c:v>
                </c:pt>
                <c:pt idx="1608">
                  <c:v>1.7749523509116738</c:v>
                </c:pt>
                <c:pt idx="1609">
                  <c:v>2.631888840136646</c:v>
                </c:pt>
                <c:pt idx="1610">
                  <c:v>3.2542429687054919</c:v>
                </c:pt>
                <c:pt idx="1611">
                  <c:v>1.62924053973028</c:v>
                </c:pt>
                <c:pt idx="1612">
                  <c:v>0.64185388617239469</c:v>
                </c:pt>
                <c:pt idx="1613">
                  <c:v>0.64185388617239469</c:v>
                </c:pt>
                <c:pt idx="1614">
                  <c:v>2.4336133554004498</c:v>
                </c:pt>
                <c:pt idx="1615">
                  <c:v>1.0647107369924282</c:v>
                </c:pt>
                <c:pt idx="1616">
                  <c:v>2.4765384001174837</c:v>
                </c:pt>
                <c:pt idx="1617">
                  <c:v>2.2300144001592104</c:v>
                </c:pt>
                <c:pt idx="1618">
                  <c:v>1.589235205116581</c:v>
                </c:pt>
                <c:pt idx="1619">
                  <c:v>2.631888840136646</c:v>
                </c:pt>
                <c:pt idx="1620">
                  <c:v>4.0535225677018456</c:v>
                </c:pt>
                <c:pt idx="1621">
                  <c:v>2.2925347571405443</c:v>
                </c:pt>
                <c:pt idx="1622">
                  <c:v>2.8678989020441064</c:v>
                </c:pt>
                <c:pt idx="1623">
                  <c:v>3.0252910757955354</c:v>
                </c:pt>
                <c:pt idx="1624">
                  <c:v>3.0492730404820207</c:v>
                </c:pt>
                <c:pt idx="1625">
                  <c:v>2.8094026953624978</c:v>
                </c:pt>
                <c:pt idx="1626">
                  <c:v>2.2925347571405443</c:v>
                </c:pt>
                <c:pt idx="1627">
                  <c:v>2.4765384001174837</c:v>
                </c:pt>
                <c:pt idx="1628">
                  <c:v>3.2695689391837188</c:v>
                </c:pt>
                <c:pt idx="1629">
                  <c:v>2.4765384001174837</c:v>
                </c:pt>
                <c:pt idx="1630">
                  <c:v>2.0281482472922852</c:v>
                </c:pt>
                <c:pt idx="1631">
                  <c:v>3.6863763238958178</c:v>
                </c:pt>
                <c:pt idx="1632">
                  <c:v>3.202746442938317</c:v>
                </c:pt>
                <c:pt idx="1633">
                  <c:v>1.3609765531356006</c:v>
                </c:pt>
                <c:pt idx="1634">
                  <c:v>1.2809338454620642</c:v>
                </c:pt>
                <c:pt idx="1635">
                  <c:v>3.2809112157876537</c:v>
                </c:pt>
                <c:pt idx="1636">
                  <c:v>3.202746442938317</c:v>
                </c:pt>
                <c:pt idx="1637">
                  <c:v>2.066862759472976</c:v>
                </c:pt>
                <c:pt idx="1638">
                  <c:v>2.9391619220655967</c:v>
                </c:pt>
                <c:pt idx="1639">
                  <c:v>2.2721258855093369</c:v>
                </c:pt>
                <c:pt idx="1640">
                  <c:v>3.5524868292083815</c:v>
                </c:pt>
                <c:pt idx="1641">
                  <c:v>2.9806186357439426</c:v>
                </c:pt>
                <c:pt idx="1642">
                  <c:v>2.9755295662364718</c:v>
                </c:pt>
                <c:pt idx="1643">
                  <c:v>1.2809338454620642</c:v>
                </c:pt>
                <c:pt idx="1644">
                  <c:v>4.0535225677018456</c:v>
                </c:pt>
                <c:pt idx="1645">
                  <c:v>2.7472709142554912</c:v>
                </c:pt>
                <c:pt idx="1646">
                  <c:v>1.7749523509116738</c:v>
                </c:pt>
                <c:pt idx="1647">
                  <c:v>2.451005098112319</c:v>
                </c:pt>
                <c:pt idx="1648">
                  <c:v>3.0726933146901194</c:v>
                </c:pt>
                <c:pt idx="1649">
                  <c:v>0.64185388617239469</c:v>
                </c:pt>
                <c:pt idx="1650">
                  <c:v>3.4843122883726618</c:v>
                </c:pt>
                <c:pt idx="1651">
                  <c:v>2.2721258855093369</c:v>
                </c:pt>
                <c:pt idx="1652">
                  <c:v>2.2721258855093369</c:v>
                </c:pt>
                <c:pt idx="1653">
                  <c:v>2.6461747973841225</c:v>
                </c:pt>
                <c:pt idx="1654">
                  <c:v>9.5310179804324935E-2</c:v>
                </c:pt>
                <c:pt idx="1655">
                  <c:v>2.7472709142554912</c:v>
                </c:pt>
                <c:pt idx="1656">
                  <c:v>2.3608540011180215</c:v>
                </c:pt>
                <c:pt idx="1657">
                  <c:v>2.7080502011022101</c:v>
                </c:pt>
                <c:pt idx="1658">
                  <c:v>1.8870696490323797</c:v>
                </c:pt>
                <c:pt idx="1659">
                  <c:v>1.2809338454620642</c:v>
                </c:pt>
                <c:pt idx="1660">
                  <c:v>2.7013612129514133</c:v>
                </c:pt>
                <c:pt idx="1661">
                  <c:v>3.1311369105601941</c:v>
                </c:pt>
                <c:pt idx="1662">
                  <c:v>3.8416005411316001</c:v>
                </c:pt>
                <c:pt idx="1663">
                  <c:v>1.589235205116581</c:v>
                </c:pt>
                <c:pt idx="1664">
                  <c:v>2.451005098112319</c:v>
                </c:pt>
                <c:pt idx="1665">
                  <c:v>3.2809112157876537</c:v>
                </c:pt>
                <c:pt idx="1666">
                  <c:v>2.7663191092261861</c:v>
                </c:pt>
                <c:pt idx="1667">
                  <c:v>2.3125354238472138</c:v>
                </c:pt>
                <c:pt idx="1668">
                  <c:v>2.7013612129514133</c:v>
                </c:pt>
                <c:pt idx="1669">
                  <c:v>2.8094026953624978</c:v>
                </c:pt>
                <c:pt idx="1670">
                  <c:v>3.903990833730882</c:v>
                </c:pt>
                <c:pt idx="1671">
                  <c:v>3.4843122883726618</c:v>
                </c:pt>
                <c:pt idx="1672">
                  <c:v>2.1860512767380942</c:v>
                </c:pt>
                <c:pt idx="1673">
                  <c:v>1.0647107369924282</c:v>
                </c:pt>
                <c:pt idx="1674">
                  <c:v>1.9315214116032138</c:v>
                </c:pt>
                <c:pt idx="1675">
                  <c:v>2.388762789235098</c:v>
                </c:pt>
                <c:pt idx="1676">
                  <c:v>3.7977338590260183</c:v>
                </c:pt>
                <c:pt idx="1677">
                  <c:v>2.388762789235098</c:v>
                </c:pt>
                <c:pt idx="1678">
                  <c:v>2.6100697927420065</c:v>
                </c:pt>
                <c:pt idx="1679">
                  <c:v>3.202746442938317</c:v>
                </c:pt>
                <c:pt idx="1680">
                  <c:v>1.7404661748405046</c:v>
                </c:pt>
                <c:pt idx="1681">
                  <c:v>1.9315214116032138</c:v>
                </c:pt>
                <c:pt idx="1682">
                  <c:v>4.1835756959500436</c:v>
                </c:pt>
                <c:pt idx="1683">
                  <c:v>4.1526134703460764</c:v>
                </c:pt>
                <c:pt idx="1684">
                  <c:v>2.8273136219290276</c:v>
                </c:pt>
                <c:pt idx="1685">
                  <c:v>2.2925347571405443</c:v>
                </c:pt>
                <c:pt idx="1686">
                  <c:v>0.64185388617239469</c:v>
                </c:pt>
                <c:pt idx="1687">
                  <c:v>0.64185388617239469</c:v>
                </c:pt>
                <c:pt idx="1688">
                  <c:v>1.3609765531356006</c:v>
                </c:pt>
                <c:pt idx="1689">
                  <c:v>2.884800712846709</c:v>
                </c:pt>
                <c:pt idx="1690">
                  <c:v>2.5336968139574321</c:v>
                </c:pt>
                <c:pt idx="1691">
                  <c:v>0.64185388617239469</c:v>
                </c:pt>
                <c:pt idx="1692">
                  <c:v>2.1860512767380942</c:v>
                </c:pt>
                <c:pt idx="1693">
                  <c:v>3.3877743613300146</c:v>
                </c:pt>
                <c:pt idx="1694">
                  <c:v>2.066862759472976</c:v>
                </c:pt>
                <c:pt idx="1695">
                  <c:v>0.64185388617239469</c:v>
                </c:pt>
                <c:pt idx="1696">
                  <c:v>2.884800712846709</c:v>
                </c:pt>
                <c:pt idx="1697">
                  <c:v>3.1045866784660729</c:v>
                </c:pt>
                <c:pt idx="1698">
                  <c:v>4.160444363926624</c:v>
                </c:pt>
                <c:pt idx="1699">
                  <c:v>1.9315214116032138</c:v>
                </c:pt>
                <c:pt idx="1700">
                  <c:v>4.5549289695513444</c:v>
                </c:pt>
                <c:pt idx="1701">
                  <c:v>3.929862923556477</c:v>
                </c:pt>
                <c:pt idx="1702">
                  <c:v>3.929862923556477</c:v>
                </c:pt>
                <c:pt idx="1703">
                  <c:v>3.929862923556477</c:v>
                </c:pt>
                <c:pt idx="1704">
                  <c:v>3.929862923556477</c:v>
                </c:pt>
                <c:pt idx="1705">
                  <c:v>3.929862923556477</c:v>
                </c:pt>
                <c:pt idx="1706">
                  <c:v>3.929862923556477</c:v>
                </c:pt>
                <c:pt idx="1707">
                  <c:v>3.9100210027574729</c:v>
                </c:pt>
                <c:pt idx="1708">
                  <c:v>3.9318256327243257</c:v>
                </c:pt>
                <c:pt idx="1709">
                  <c:v>2.9755295662364718</c:v>
                </c:pt>
                <c:pt idx="1710">
                  <c:v>2.3608540011180215</c:v>
                </c:pt>
                <c:pt idx="1711">
                  <c:v>2.1860512767380942</c:v>
                </c:pt>
                <c:pt idx="1712">
                  <c:v>2.388762789235098</c:v>
                </c:pt>
                <c:pt idx="1713">
                  <c:v>2.8332133440562162</c:v>
                </c:pt>
                <c:pt idx="1714">
                  <c:v>0.64185388617239469</c:v>
                </c:pt>
                <c:pt idx="1715">
                  <c:v>0.64185388617239469</c:v>
                </c:pt>
                <c:pt idx="1716">
                  <c:v>1.7227665977411035</c:v>
                </c:pt>
                <c:pt idx="1717">
                  <c:v>1.3609765531356006</c:v>
                </c:pt>
                <c:pt idx="1718">
                  <c:v>2.5572273113676265</c:v>
                </c:pt>
                <c:pt idx="1719">
                  <c:v>2.631888840136646</c:v>
                </c:pt>
                <c:pt idx="1720">
                  <c:v>2.4765384001174837</c:v>
                </c:pt>
                <c:pt idx="1721">
                  <c:v>2.5572273113676265</c:v>
                </c:pt>
                <c:pt idx="1722">
                  <c:v>2.1517622032594619</c:v>
                </c:pt>
                <c:pt idx="1723">
                  <c:v>1.7749523509116738</c:v>
                </c:pt>
                <c:pt idx="1724">
                  <c:v>2.631888840136646</c:v>
                </c:pt>
                <c:pt idx="1725">
                  <c:v>2.91235066461494</c:v>
                </c:pt>
                <c:pt idx="1726">
                  <c:v>1.7749523509116738</c:v>
                </c:pt>
                <c:pt idx="1727">
                  <c:v>2.5336968139574321</c:v>
                </c:pt>
                <c:pt idx="1728">
                  <c:v>2.1972245773362196</c:v>
                </c:pt>
                <c:pt idx="1729">
                  <c:v>2.9907197317304468</c:v>
                </c:pt>
                <c:pt idx="1730">
                  <c:v>2.2082744135228043</c:v>
                </c:pt>
                <c:pt idx="1731">
                  <c:v>1.2809338454620642</c:v>
                </c:pt>
                <c:pt idx="1732">
                  <c:v>3.5807372954942331</c:v>
                </c:pt>
                <c:pt idx="1733">
                  <c:v>3.3534067178258069</c:v>
                </c:pt>
                <c:pt idx="1734">
                  <c:v>0.64185388617239469</c:v>
                </c:pt>
                <c:pt idx="1735">
                  <c:v>2.884800712846709</c:v>
                </c:pt>
                <c:pt idx="1736">
                  <c:v>2.7472709142554912</c:v>
                </c:pt>
                <c:pt idx="1737">
                  <c:v>2.7663191092261861</c:v>
                </c:pt>
                <c:pt idx="1738">
                  <c:v>2.0918640616783932</c:v>
                </c:pt>
                <c:pt idx="1739">
                  <c:v>3.4531571205928664</c:v>
                </c:pt>
                <c:pt idx="1740">
                  <c:v>3.2542429687054919</c:v>
                </c:pt>
                <c:pt idx="1741">
                  <c:v>1.589235205116581</c:v>
                </c:pt>
                <c:pt idx="1742">
                  <c:v>2.0281482472922852</c:v>
                </c:pt>
                <c:pt idx="1743">
                  <c:v>0.64185388617239469</c:v>
                </c:pt>
                <c:pt idx="1744">
                  <c:v>2.5336968139574321</c:v>
                </c:pt>
                <c:pt idx="1745">
                  <c:v>2.5572273113676265</c:v>
                </c:pt>
                <c:pt idx="1746">
                  <c:v>3.2846635654062037</c:v>
                </c:pt>
                <c:pt idx="1747">
                  <c:v>2.5095992623783721</c:v>
                </c:pt>
                <c:pt idx="1748">
                  <c:v>4.0943445622221004</c:v>
                </c:pt>
                <c:pt idx="1749">
                  <c:v>2.631888840136646</c:v>
                </c:pt>
                <c:pt idx="1750">
                  <c:v>1.3083328196501789</c:v>
                </c:pt>
                <c:pt idx="1751">
                  <c:v>2.6100697927420065</c:v>
                </c:pt>
                <c:pt idx="1752">
                  <c:v>3.3978584803966405</c:v>
                </c:pt>
                <c:pt idx="1753">
                  <c:v>0.47000362924573563</c:v>
                </c:pt>
                <c:pt idx="1754">
                  <c:v>2.4765384001174837</c:v>
                </c:pt>
                <c:pt idx="1755">
                  <c:v>4.1526134703460764</c:v>
                </c:pt>
                <c:pt idx="1756">
                  <c:v>3.0726933146901194</c:v>
                </c:pt>
                <c:pt idx="1757">
                  <c:v>3.202746442938317</c:v>
                </c:pt>
                <c:pt idx="1758">
                  <c:v>3.1179499062782403</c:v>
                </c:pt>
                <c:pt idx="1759">
                  <c:v>1.8870696490323797</c:v>
                </c:pt>
                <c:pt idx="1760">
                  <c:v>3.1311369105601941</c:v>
                </c:pt>
                <c:pt idx="1761">
                  <c:v>1.0647107369924282</c:v>
                </c:pt>
                <c:pt idx="1762">
                  <c:v>1.2809338454620642</c:v>
                </c:pt>
                <c:pt idx="1763">
                  <c:v>1.0647107369924282</c:v>
                </c:pt>
                <c:pt idx="1764">
                  <c:v>2.7972813348301528</c:v>
                </c:pt>
                <c:pt idx="1765">
                  <c:v>3.4468078929142076</c:v>
                </c:pt>
                <c:pt idx="1766">
                  <c:v>1.0647107369924282</c:v>
                </c:pt>
                <c:pt idx="1767">
                  <c:v>3.949318790171843</c:v>
                </c:pt>
                <c:pt idx="1768">
                  <c:v>2.9069010598473755</c:v>
                </c:pt>
                <c:pt idx="1769">
                  <c:v>3.1045866784660729</c:v>
                </c:pt>
                <c:pt idx="1770">
                  <c:v>3.3534067178258069</c:v>
                </c:pt>
                <c:pt idx="1771">
                  <c:v>2.8094026953624978</c:v>
                </c:pt>
                <c:pt idx="1772">
                  <c:v>3.929862923556477</c:v>
                </c:pt>
                <c:pt idx="1773">
                  <c:v>1.9315214116032138</c:v>
                </c:pt>
                <c:pt idx="1774">
                  <c:v>1.5260563034950492</c:v>
                </c:pt>
                <c:pt idx="1775">
                  <c:v>1.8405496333974869</c:v>
                </c:pt>
                <c:pt idx="1776">
                  <c:v>2.3608540011180215</c:v>
                </c:pt>
                <c:pt idx="1777">
                  <c:v>2.2617630984737906</c:v>
                </c:pt>
                <c:pt idx="1778">
                  <c:v>0.47000362924573563</c:v>
                </c:pt>
                <c:pt idx="1779">
                  <c:v>2.6602595372658615</c:v>
                </c:pt>
                <c:pt idx="1780">
                  <c:v>0.47000362924573563</c:v>
                </c:pt>
                <c:pt idx="1781">
                  <c:v>1.0647107369924282</c:v>
                </c:pt>
                <c:pt idx="1782">
                  <c:v>0</c:v>
                </c:pt>
                <c:pt idx="1783">
                  <c:v>3.044522437723423</c:v>
                </c:pt>
                <c:pt idx="1784">
                  <c:v>3.2846635654062037</c:v>
                </c:pt>
                <c:pt idx="1785">
                  <c:v>3.8286413964890951</c:v>
                </c:pt>
                <c:pt idx="1786">
                  <c:v>0.64185388617239469</c:v>
                </c:pt>
                <c:pt idx="1787">
                  <c:v>2.2617630984737906</c:v>
                </c:pt>
                <c:pt idx="1788">
                  <c:v>0.95551144502743635</c:v>
                </c:pt>
                <c:pt idx="1789">
                  <c:v>3.3877743613300146</c:v>
                </c:pt>
                <c:pt idx="1790">
                  <c:v>2.631888840136646</c:v>
                </c:pt>
                <c:pt idx="1791">
                  <c:v>3.8628327612373745</c:v>
                </c:pt>
                <c:pt idx="1792">
                  <c:v>3.1179499062782403</c:v>
                </c:pt>
                <c:pt idx="1793">
                  <c:v>3.4210000089583352</c:v>
                </c:pt>
                <c:pt idx="1794">
                  <c:v>3.4531571205928664</c:v>
                </c:pt>
                <c:pt idx="1795">
                  <c:v>2.5572273113676265</c:v>
                </c:pt>
                <c:pt idx="1796">
                  <c:v>2.631888840136646</c:v>
                </c:pt>
                <c:pt idx="1797">
                  <c:v>1.0647107369924282</c:v>
                </c:pt>
                <c:pt idx="1798">
                  <c:v>1.7227665977411035</c:v>
                </c:pt>
                <c:pt idx="1799">
                  <c:v>4.334672938290411</c:v>
                </c:pt>
                <c:pt idx="1800">
                  <c:v>3.5145260669691587</c:v>
                </c:pt>
                <c:pt idx="1801">
                  <c:v>3.5234150143864045</c:v>
                </c:pt>
                <c:pt idx="1802">
                  <c:v>2.6810215287142909</c:v>
                </c:pt>
                <c:pt idx="1803">
                  <c:v>2.6173958328340792</c:v>
                </c:pt>
                <c:pt idx="1804">
                  <c:v>1.3609765531356006</c:v>
                </c:pt>
                <c:pt idx="1805">
                  <c:v>3.751854253275325</c:v>
                </c:pt>
                <c:pt idx="1806">
                  <c:v>2.9755295662364718</c:v>
                </c:pt>
                <c:pt idx="1807">
                  <c:v>3.3178157727231046</c:v>
                </c:pt>
                <c:pt idx="1808">
                  <c:v>3.202746442938317</c:v>
                </c:pt>
                <c:pt idx="1809">
                  <c:v>2.4765384001174837</c:v>
                </c:pt>
                <c:pt idx="1810">
                  <c:v>3.3068867021909143</c:v>
                </c:pt>
                <c:pt idx="1811">
                  <c:v>2.9285235238605409</c:v>
                </c:pt>
                <c:pt idx="1812">
                  <c:v>3.2464909919011742</c:v>
                </c:pt>
                <c:pt idx="1813">
                  <c:v>2.8678989020441064</c:v>
                </c:pt>
                <c:pt idx="1814">
                  <c:v>4.9829214555287402</c:v>
                </c:pt>
                <c:pt idx="1815">
                  <c:v>2.8094026953624978</c:v>
                </c:pt>
                <c:pt idx="1816">
                  <c:v>1.589235205116581</c:v>
                </c:pt>
                <c:pt idx="1817">
                  <c:v>2.7472709142554912</c:v>
                </c:pt>
                <c:pt idx="1818">
                  <c:v>3.3911470458086539</c:v>
                </c:pt>
                <c:pt idx="1819">
                  <c:v>3.0864866368224551</c:v>
                </c:pt>
                <c:pt idx="1820">
                  <c:v>3.1738784589374651</c:v>
                </c:pt>
                <c:pt idx="1821">
                  <c:v>3.1612467120315646</c:v>
                </c:pt>
                <c:pt idx="1822">
                  <c:v>3.1311369105601941</c:v>
                </c:pt>
                <c:pt idx="1823">
                  <c:v>2.2925347571405443</c:v>
                </c:pt>
                <c:pt idx="1824">
                  <c:v>3.1179499062782403</c:v>
                </c:pt>
                <c:pt idx="1825">
                  <c:v>3.2542429687054919</c:v>
                </c:pt>
                <c:pt idx="1826">
                  <c:v>1.589235205116581</c:v>
                </c:pt>
                <c:pt idx="1827">
                  <c:v>3.3286266888273199</c:v>
                </c:pt>
                <c:pt idx="1828">
                  <c:v>3.6349511120883808</c:v>
                </c:pt>
                <c:pt idx="1829">
                  <c:v>3.7977338590260183</c:v>
                </c:pt>
                <c:pt idx="1830">
                  <c:v>3.380994674344636</c:v>
                </c:pt>
                <c:pt idx="1831">
                  <c:v>1.3609765531356006</c:v>
                </c:pt>
                <c:pt idx="1832">
                  <c:v>3.8480176754522337</c:v>
                </c:pt>
                <c:pt idx="1833">
                  <c:v>2.7013612129514133</c:v>
                </c:pt>
                <c:pt idx="1834">
                  <c:v>3.8264651170664994</c:v>
                </c:pt>
                <c:pt idx="1835">
                  <c:v>3.5234150143864045</c:v>
                </c:pt>
                <c:pt idx="1836">
                  <c:v>2.066862759472976</c:v>
                </c:pt>
                <c:pt idx="1837">
                  <c:v>0.64185388617239469</c:v>
                </c:pt>
                <c:pt idx="1838">
                  <c:v>1.0647107369924282</c:v>
                </c:pt>
                <c:pt idx="1839">
                  <c:v>3.4843122883726618</c:v>
                </c:pt>
                <c:pt idx="1840">
                  <c:v>3.3286266888273199</c:v>
                </c:pt>
                <c:pt idx="1841">
                  <c:v>3.2308043957334744</c:v>
                </c:pt>
                <c:pt idx="1842">
                  <c:v>2.6810215287142909</c:v>
                </c:pt>
                <c:pt idx="1843">
                  <c:v>0.64185388617239469</c:v>
                </c:pt>
                <c:pt idx="1844">
                  <c:v>3.4563166808832348</c:v>
                </c:pt>
                <c:pt idx="1845">
                  <c:v>3.949318790171843</c:v>
                </c:pt>
                <c:pt idx="1846">
                  <c:v>0.33647223662121289</c:v>
                </c:pt>
                <c:pt idx="1847">
                  <c:v>3.9512437185814275</c:v>
                </c:pt>
                <c:pt idx="1848">
                  <c:v>2.5572273113676265</c:v>
                </c:pt>
                <c:pt idx="1849">
                  <c:v>2.7725887222397811</c:v>
                </c:pt>
                <c:pt idx="1850">
                  <c:v>2.451005098112319</c:v>
                </c:pt>
                <c:pt idx="1851">
                  <c:v>3.3877743613300146</c:v>
                </c:pt>
                <c:pt idx="1852">
                  <c:v>3.0252910757955354</c:v>
                </c:pt>
                <c:pt idx="1853">
                  <c:v>2.451005098112319</c:v>
                </c:pt>
                <c:pt idx="1854">
                  <c:v>3.1179499062782403</c:v>
                </c:pt>
                <c:pt idx="1855">
                  <c:v>3.4843122883726618</c:v>
                </c:pt>
                <c:pt idx="1856">
                  <c:v>3.202746442938317</c:v>
                </c:pt>
                <c:pt idx="1857">
                  <c:v>1.8870696490323797</c:v>
                </c:pt>
                <c:pt idx="1858">
                  <c:v>2.1517622032594619</c:v>
                </c:pt>
                <c:pt idx="1859">
                  <c:v>3.6000482404073204</c:v>
                </c:pt>
                <c:pt idx="1860">
                  <c:v>2.2925347571405443</c:v>
                </c:pt>
                <c:pt idx="1861">
                  <c:v>0.47000362924573563</c:v>
                </c:pt>
                <c:pt idx="1862">
                  <c:v>3.2921262866077932</c:v>
                </c:pt>
                <c:pt idx="1863">
                  <c:v>2.884800712846709</c:v>
                </c:pt>
                <c:pt idx="1864">
                  <c:v>2.2925347571405443</c:v>
                </c:pt>
                <c:pt idx="1865">
                  <c:v>0.64185388617239469</c:v>
                </c:pt>
                <c:pt idx="1866">
                  <c:v>1.7749523509116738</c:v>
                </c:pt>
                <c:pt idx="1867">
                  <c:v>1.9315214116032138</c:v>
                </c:pt>
                <c:pt idx="1868">
                  <c:v>2.7663191092261861</c:v>
                </c:pt>
                <c:pt idx="1869">
                  <c:v>3.3978584803966405</c:v>
                </c:pt>
                <c:pt idx="1870">
                  <c:v>1.3609765531356006</c:v>
                </c:pt>
                <c:pt idx="1871">
                  <c:v>2.6100697927420065</c:v>
                </c:pt>
                <c:pt idx="1872">
                  <c:v>0.64185388617239469</c:v>
                </c:pt>
                <c:pt idx="1873">
                  <c:v>2.8273136219290276</c:v>
                </c:pt>
                <c:pt idx="1874">
                  <c:v>2.1517622032594619</c:v>
                </c:pt>
                <c:pt idx="1875">
                  <c:v>2.0281482472922852</c:v>
                </c:pt>
                <c:pt idx="1876">
                  <c:v>2.1633230256605378</c:v>
                </c:pt>
                <c:pt idx="1877">
                  <c:v>2.9231615807191558</c:v>
                </c:pt>
                <c:pt idx="1878">
                  <c:v>3.5145260669691587</c:v>
                </c:pt>
                <c:pt idx="1879">
                  <c:v>1.0647107369924282</c:v>
                </c:pt>
                <c:pt idx="1880">
                  <c:v>2.2925347571405443</c:v>
                </c:pt>
                <c:pt idx="1881">
                  <c:v>2.6100697927420065</c:v>
                </c:pt>
                <c:pt idx="1882">
                  <c:v>3.1738784589374651</c:v>
                </c:pt>
                <c:pt idx="1883">
                  <c:v>2.4849066497880004</c:v>
                </c:pt>
                <c:pt idx="1884">
                  <c:v>2.8678989020441064</c:v>
                </c:pt>
                <c:pt idx="1885">
                  <c:v>4.1222839309113422</c:v>
                </c:pt>
                <c:pt idx="1886">
                  <c:v>2.4765384001174837</c:v>
                </c:pt>
                <c:pt idx="1887">
                  <c:v>2.341805806147327</c:v>
                </c:pt>
                <c:pt idx="1888">
                  <c:v>3.2809112157876537</c:v>
                </c:pt>
                <c:pt idx="1889">
                  <c:v>2.9907197317304468</c:v>
                </c:pt>
                <c:pt idx="1890">
                  <c:v>3.2809112157876537</c:v>
                </c:pt>
                <c:pt idx="1891">
                  <c:v>2.8273136219290276</c:v>
                </c:pt>
                <c:pt idx="1892">
                  <c:v>3.9435216724875173</c:v>
                </c:pt>
                <c:pt idx="1893">
                  <c:v>3.3534067178258069</c:v>
                </c:pt>
                <c:pt idx="1894">
                  <c:v>2.3608540011180215</c:v>
                </c:pt>
                <c:pt idx="1895">
                  <c:v>2.5336968139574321</c:v>
                </c:pt>
                <c:pt idx="1896">
                  <c:v>1.5260563034950492</c:v>
                </c:pt>
                <c:pt idx="1897">
                  <c:v>2.451005098112319</c:v>
                </c:pt>
                <c:pt idx="1898">
                  <c:v>2.2925347571405443</c:v>
                </c:pt>
                <c:pt idx="1899">
                  <c:v>3.039749158970765</c:v>
                </c:pt>
                <c:pt idx="1900">
                  <c:v>2.7013612129514133</c:v>
                </c:pt>
                <c:pt idx="1901">
                  <c:v>0.64185388617239469</c:v>
                </c:pt>
                <c:pt idx="1902">
                  <c:v>1.7749523509116738</c:v>
                </c:pt>
                <c:pt idx="1903">
                  <c:v>1.7227665977411035</c:v>
                </c:pt>
                <c:pt idx="1904">
                  <c:v>2.5336968139574321</c:v>
                </c:pt>
                <c:pt idx="1905">
                  <c:v>2.066862759472976</c:v>
                </c:pt>
                <c:pt idx="1906">
                  <c:v>2.2925347571405443</c:v>
                </c:pt>
                <c:pt idx="1907">
                  <c:v>0.64185388617239469</c:v>
                </c:pt>
                <c:pt idx="1908">
                  <c:v>1.2809338454620642</c:v>
                </c:pt>
                <c:pt idx="1909">
                  <c:v>1.589235205116581</c:v>
                </c:pt>
                <c:pt idx="1910">
                  <c:v>2.9755295662364718</c:v>
                </c:pt>
                <c:pt idx="1911">
                  <c:v>3.0864866368224551</c:v>
                </c:pt>
                <c:pt idx="1912">
                  <c:v>2.8273136219290276</c:v>
                </c:pt>
                <c:pt idx="1913">
                  <c:v>2.7013612129514133</c:v>
                </c:pt>
                <c:pt idx="1914">
                  <c:v>2.7663191092261861</c:v>
                </c:pt>
                <c:pt idx="1915">
                  <c:v>3.6270040503958487</c:v>
                </c:pt>
                <c:pt idx="1916">
                  <c:v>3.2542429687054919</c:v>
                </c:pt>
                <c:pt idx="1917">
                  <c:v>3.202746442938317</c:v>
                </c:pt>
                <c:pt idx="1918">
                  <c:v>2.631888840136646</c:v>
                </c:pt>
                <c:pt idx="1919">
                  <c:v>2.9231615807191558</c:v>
                </c:pt>
                <c:pt idx="1920">
                  <c:v>2.5336968139574321</c:v>
                </c:pt>
                <c:pt idx="1921">
                  <c:v>3.6349511120883808</c:v>
                </c:pt>
                <c:pt idx="1922">
                  <c:v>3.9435216724875173</c:v>
                </c:pt>
                <c:pt idx="1923">
                  <c:v>1.3862943611198906</c:v>
                </c:pt>
                <c:pt idx="1924">
                  <c:v>2.631888840136646</c:v>
                </c:pt>
                <c:pt idx="1925">
                  <c:v>2.7472709142554912</c:v>
                </c:pt>
                <c:pt idx="1926">
                  <c:v>3.0252910757955354</c:v>
                </c:pt>
                <c:pt idx="1927">
                  <c:v>2.7472709142554912</c:v>
                </c:pt>
                <c:pt idx="1928">
                  <c:v>3.0726933146901194</c:v>
                </c:pt>
                <c:pt idx="1929">
                  <c:v>2.388762789235098</c:v>
                </c:pt>
                <c:pt idx="1930">
                  <c:v>2.5877640352277083</c:v>
                </c:pt>
                <c:pt idx="1931">
                  <c:v>2.4765384001174837</c:v>
                </c:pt>
                <c:pt idx="1932">
                  <c:v>1.589235205116581</c:v>
                </c:pt>
                <c:pt idx="1933">
                  <c:v>3.735285826928092</c:v>
                </c:pt>
                <c:pt idx="1934">
                  <c:v>2.451005098112319</c:v>
                </c:pt>
                <c:pt idx="1935">
                  <c:v>3.0106208860477417</c:v>
                </c:pt>
                <c:pt idx="1936">
                  <c:v>3.2921262866077932</c:v>
                </c:pt>
                <c:pt idx="1937">
                  <c:v>3.3534067178258069</c:v>
                </c:pt>
                <c:pt idx="1938">
                  <c:v>1.5260563034950492</c:v>
                </c:pt>
                <c:pt idx="1939">
                  <c:v>3.6788291182604347</c:v>
                </c:pt>
                <c:pt idx="1940">
                  <c:v>1.0647107369924282</c:v>
                </c:pt>
                <c:pt idx="1941">
                  <c:v>2.9391619220655967</c:v>
                </c:pt>
                <c:pt idx="1942">
                  <c:v>2.066862759472976</c:v>
                </c:pt>
                <c:pt idx="1943">
                  <c:v>2.5336968139574321</c:v>
                </c:pt>
                <c:pt idx="1944">
                  <c:v>2.7663191092261861</c:v>
                </c:pt>
                <c:pt idx="1945">
                  <c:v>3.202746442938317</c:v>
                </c:pt>
                <c:pt idx="1946">
                  <c:v>2.8273136219290276</c:v>
                </c:pt>
                <c:pt idx="1947">
                  <c:v>3.4626060097907989</c:v>
                </c:pt>
                <c:pt idx="1948">
                  <c:v>1.8870696490323797</c:v>
                </c:pt>
                <c:pt idx="1949">
                  <c:v>0.64185388617239469</c:v>
                </c:pt>
                <c:pt idx="1950">
                  <c:v>2.7013612129514133</c:v>
                </c:pt>
                <c:pt idx="1951">
                  <c:v>0.64185388617239469</c:v>
                </c:pt>
                <c:pt idx="1952">
                  <c:v>1.9315214116032138</c:v>
                </c:pt>
                <c:pt idx="1953">
                  <c:v>3.6454498961866002</c:v>
                </c:pt>
                <c:pt idx="1954">
                  <c:v>3.4307561839036995</c:v>
                </c:pt>
                <c:pt idx="1955">
                  <c:v>3.0726933146901194</c:v>
                </c:pt>
                <c:pt idx="1956">
                  <c:v>2.8678989020441064</c:v>
                </c:pt>
                <c:pt idx="1957">
                  <c:v>2.7343675094195836</c:v>
                </c:pt>
                <c:pt idx="1958">
                  <c:v>2.5877640352277083</c:v>
                </c:pt>
                <c:pt idx="1959">
                  <c:v>3.0106208860477417</c:v>
                </c:pt>
                <c:pt idx="1960">
                  <c:v>2.8094026953624978</c:v>
                </c:pt>
                <c:pt idx="1961">
                  <c:v>3.1612467120315646</c:v>
                </c:pt>
                <c:pt idx="1962">
                  <c:v>3.1612467120315646</c:v>
                </c:pt>
                <c:pt idx="1963">
                  <c:v>0.64185388617239469</c:v>
                </c:pt>
                <c:pt idx="1964">
                  <c:v>0.95551144502743635</c:v>
                </c:pt>
                <c:pt idx="1965">
                  <c:v>2.0281482472922852</c:v>
                </c:pt>
                <c:pt idx="1966">
                  <c:v>2.9391619220655967</c:v>
                </c:pt>
                <c:pt idx="1967">
                  <c:v>0.64185388617239469</c:v>
                </c:pt>
                <c:pt idx="1968">
                  <c:v>2.2925347571405443</c:v>
                </c:pt>
                <c:pt idx="1969">
                  <c:v>3.3286266888273199</c:v>
                </c:pt>
                <c:pt idx="1970">
                  <c:v>2.9755295662364718</c:v>
                </c:pt>
                <c:pt idx="1971">
                  <c:v>1.589235205116581</c:v>
                </c:pt>
                <c:pt idx="1972">
                  <c:v>1.3609765531356006</c:v>
                </c:pt>
                <c:pt idx="1973">
                  <c:v>2.8332133440562162</c:v>
                </c:pt>
                <c:pt idx="1974">
                  <c:v>2.2925347571405443</c:v>
                </c:pt>
                <c:pt idx="1975">
                  <c:v>3.4531571205928664</c:v>
                </c:pt>
                <c:pt idx="1976">
                  <c:v>2.1633230256605378</c:v>
                </c:pt>
                <c:pt idx="1977">
                  <c:v>1.0647107369924282</c:v>
                </c:pt>
                <c:pt idx="1978">
                  <c:v>1.9315214116032138</c:v>
                </c:pt>
                <c:pt idx="1979">
                  <c:v>2.2925347571405443</c:v>
                </c:pt>
                <c:pt idx="1980">
                  <c:v>2.5336968139574321</c:v>
                </c:pt>
                <c:pt idx="1981">
                  <c:v>2.066862759472976</c:v>
                </c:pt>
                <c:pt idx="1982">
                  <c:v>2.631888840136646</c:v>
                </c:pt>
                <c:pt idx="1983">
                  <c:v>2.884800712846709</c:v>
                </c:pt>
                <c:pt idx="1984">
                  <c:v>3.0726933146901194</c:v>
                </c:pt>
                <c:pt idx="1985">
                  <c:v>1.9021075263969205</c:v>
                </c:pt>
                <c:pt idx="1986">
                  <c:v>3.6375861597263857</c:v>
                </c:pt>
                <c:pt idx="1987">
                  <c:v>2.3608540011180215</c:v>
                </c:pt>
                <c:pt idx="1988">
                  <c:v>2.4765384001174837</c:v>
                </c:pt>
                <c:pt idx="1989">
                  <c:v>2.5572273113676265</c:v>
                </c:pt>
                <c:pt idx="1990">
                  <c:v>2.4765384001174837</c:v>
                </c:pt>
                <c:pt idx="1991">
                  <c:v>2.5336968139574321</c:v>
                </c:pt>
                <c:pt idx="1992">
                  <c:v>2.388762789235098</c:v>
                </c:pt>
                <c:pt idx="1993">
                  <c:v>2.0281482472922852</c:v>
                </c:pt>
                <c:pt idx="1994">
                  <c:v>2.7013612129514133</c:v>
                </c:pt>
                <c:pt idx="1995">
                  <c:v>3.3638415951183864</c:v>
                </c:pt>
                <c:pt idx="1996">
                  <c:v>2.341805806147327</c:v>
                </c:pt>
                <c:pt idx="1997">
                  <c:v>2.2617630984737906</c:v>
                </c:pt>
                <c:pt idx="1998">
                  <c:v>0.99325177301028345</c:v>
                </c:pt>
                <c:pt idx="1999">
                  <c:v>1.7749523509116738</c:v>
                </c:pt>
                <c:pt idx="2000">
                  <c:v>2.341805806147327</c:v>
                </c:pt>
                <c:pt idx="2001">
                  <c:v>2.4765384001174837</c:v>
                </c:pt>
                <c:pt idx="2002">
                  <c:v>2.2925347571405443</c:v>
                </c:pt>
                <c:pt idx="2003">
                  <c:v>0.95551144502743635</c:v>
                </c:pt>
                <c:pt idx="2004">
                  <c:v>3.2542429687054919</c:v>
                </c:pt>
                <c:pt idx="2005">
                  <c:v>2.7472709142554912</c:v>
                </c:pt>
                <c:pt idx="2006">
                  <c:v>3.7037680666076871</c:v>
                </c:pt>
                <c:pt idx="2007">
                  <c:v>2.9755295662364718</c:v>
                </c:pt>
                <c:pt idx="2008">
                  <c:v>3.3877743613300146</c:v>
                </c:pt>
                <c:pt idx="2009">
                  <c:v>1.5260563034950492</c:v>
                </c:pt>
                <c:pt idx="2010">
                  <c:v>2.7472709142554912</c:v>
                </c:pt>
                <c:pt idx="2011">
                  <c:v>1.9600947840472698</c:v>
                </c:pt>
                <c:pt idx="2012">
                  <c:v>1.0647107369924282</c:v>
                </c:pt>
                <c:pt idx="2013">
                  <c:v>2.0281482472922852</c:v>
                </c:pt>
                <c:pt idx="2014">
                  <c:v>4.0587173845789497</c:v>
                </c:pt>
                <c:pt idx="2015">
                  <c:v>2.0281482472922852</c:v>
                </c:pt>
                <c:pt idx="2016">
                  <c:v>3.1398326175277478</c:v>
                </c:pt>
                <c:pt idx="2017">
                  <c:v>3.2425923514855168</c:v>
                </c:pt>
                <c:pt idx="2018">
                  <c:v>2.8678989020441064</c:v>
                </c:pt>
                <c:pt idx="2019">
                  <c:v>2.7472709142554912</c:v>
                </c:pt>
                <c:pt idx="2020">
                  <c:v>5.1041256371835946</c:v>
                </c:pt>
                <c:pt idx="2021">
                  <c:v>3.0864866368224551</c:v>
                </c:pt>
                <c:pt idx="2022">
                  <c:v>2.451005098112319</c:v>
                </c:pt>
                <c:pt idx="2023">
                  <c:v>2.066862759472976</c:v>
                </c:pt>
                <c:pt idx="2024">
                  <c:v>2.7472709142554912</c:v>
                </c:pt>
                <c:pt idx="2025">
                  <c:v>2.6100697927420065</c:v>
                </c:pt>
                <c:pt idx="2026">
                  <c:v>3.3178157727231046</c:v>
                </c:pt>
                <c:pt idx="2027">
                  <c:v>3.0252910757955354</c:v>
                </c:pt>
                <c:pt idx="2028">
                  <c:v>1.5260563034950492</c:v>
                </c:pt>
                <c:pt idx="2029">
                  <c:v>2.8678989020441064</c:v>
                </c:pt>
                <c:pt idx="2030">
                  <c:v>4.3643716994351607</c:v>
                </c:pt>
                <c:pt idx="2031">
                  <c:v>1.0647107369924282</c:v>
                </c:pt>
                <c:pt idx="2032">
                  <c:v>1.0647107369924282</c:v>
                </c:pt>
                <c:pt idx="2033">
                  <c:v>0.64185388617239469</c:v>
                </c:pt>
                <c:pt idx="2034">
                  <c:v>2.1517622032594619</c:v>
                </c:pt>
                <c:pt idx="2035">
                  <c:v>1.3609765531356006</c:v>
                </c:pt>
                <c:pt idx="2036">
                  <c:v>2.388762789235098</c:v>
                </c:pt>
                <c:pt idx="2037">
                  <c:v>2.388762789235098</c:v>
                </c:pt>
                <c:pt idx="2038">
                  <c:v>3.039749158970765</c:v>
                </c:pt>
                <c:pt idx="2039">
                  <c:v>1.5260563034950492</c:v>
                </c:pt>
                <c:pt idx="2040">
                  <c:v>2.884800712846709</c:v>
                </c:pt>
                <c:pt idx="2041">
                  <c:v>3.6349511120883808</c:v>
                </c:pt>
                <c:pt idx="2042">
                  <c:v>3.5085558999826545</c:v>
                </c:pt>
                <c:pt idx="2043">
                  <c:v>3.3534067178258069</c:v>
                </c:pt>
                <c:pt idx="2044">
                  <c:v>3.3428618046491918</c:v>
                </c:pt>
                <c:pt idx="2045">
                  <c:v>1.0647107369924282</c:v>
                </c:pt>
                <c:pt idx="2046">
                  <c:v>2.6672282065819548</c:v>
                </c:pt>
                <c:pt idx="2047">
                  <c:v>2.884800712846709</c:v>
                </c:pt>
                <c:pt idx="2048">
                  <c:v>2.9231615807191558</c:v>
                </c:pt>
                <c:pt idx="2049">
                  <c:v>2.451005098112319</c:v>
                </c:pt>
                <c:pt idx="2050">
                  <c:v>1.0647107369924282</c:v>
                </c:pt>
                <c:pt idx="2051">
                  <c:v>3.039749158970765</c:v>
                </c:pt>
                <c:pt idx="2052">
                  <c:v>1.9459101490553132</c:v>
                </c:pt>
                <c:pt idx="2053">
                  <c:v>2.4849066497880004</c:v>
                </c:pt>
                <c:pt idx="2054">
                  <c:v>2.7343675094195836</c:v>
                </c:pt>
                <c:pt idx="2055">
                  <c:v>1.8082887711792655</c:v>
                </c:pt>
                <c:pt idx="2056">
                  <c:v>1.8870696490323797</c:v>
                </c:pt>
                <c:pt idx="2057">
                  <c:v>2.5336968139574321</c:v>
                </c:pt>
                <c:pt idx="2058">
                  <c:v>2.5336968139574321</c:v>
                </c:pt>
                <c:pt idx="2059">
                  <c:v>2.0281482472922852</c:v>
                </c:pt>
                <c:pt idx="2060">
                  <c:v>1.7749523509116738</c:v>
                </c:pt>
                <c:pt idx="2061">
                  <c:v>0.83290912293510388</c:v>
                </c:pt>
                <c:pt idx="2062">
                  <c:v>0.95551144502743635</c:v>
                </c:pt>
                <c:pt idx="2063">
                  <c:v>2.2300144001592104</c:v>
                </c:pt>
                <c:pt idx="2064">
                  <c:v>2.91235066461494</c:v>
                </c:pt>
                <c:pt idx="2065">
                  <c:v>2.2300144001592104</c:v>
                </c:pt>
                <c:pt idx="2066">
                  <c:v>2.0281482472922852</c:v>
                </c:pt>
                <c:pt idx="2067">
                  <c:v>1.9315214116032138</c:v>
                </c:pt>
                <c:pt idx="2068">
                  <c:v>1.9021075263969205</c:v>
                </c:pt>
                <c:pt idx="2069">
                  <c:v>1.589235205116581</c:v>
                </c:pt>
                <c:pt idx="2070">
                  <c:v>2.884800712846709</c:v>
                </c:pt>
                <c:pt idx="2071">
                  <c:v>1.8870696490323797</c:v>
                </c:pt>
                <c:pt idx="2072">
                  <c:v>3.3534067178258069</c:v>
                </c:pt>
                <c:pt idx="2073">
                  <c:v>3.5807372954942331</c:v>
                </c:pt>
                <c:pt idx="2074">
                  <c:v>1.3609765531356006</c:v>
                </c:pt>
                <c:pt idx="2075">
                  <c:v>2.5572273113676265</c:v>
                </c:pt>
                <c:pt idx="2076">
                  <c:v>2.9391619220655967</c:v>
                </c:pt>
                <c:pt idx="2077">
                  <c:v>2.8678989020441064</c:v>
                </c:pt>
                <c:pt idx="2078">
                  <c:v>2.8154087194227095</c:v>
                </c:pt>
                <c:pt idx="2079">
                  <c:v>2.7080502011022101</c:v>
                </c:pt>
                <c:pt idx="2080">
                  <c:v>3.5263605246161616</c:v>
                </c:pt>
                <c:pt idx="2081">
                  <c:v>3.044522437723423</c:v>
                </c:pt>
                <c:pt idx="2082">
                  <c:v>2.1860512767380942</c:v>
                </c:pt>
                <c:pt idx="2083">
                  <c:v>1.547562508716013</c:v>
                </c:pt>
                <c:pt idx="2084">
                  <c:v>3.039749158970765</c:v>
                </c:pt>
                <c:pt idx="2085">
                  <c:v>2.0281482472922852</c:v>
                </c:pt>
                <c:pt idx="2086">
                  <c:v>3.2809112157876537</c:v>
                </c:pt>
                <c:pt idx="2087">
                  <c:v>2.9231615807191558</c:v>
                </c:pt>
                <c:pt idx="2088">
                  <c:v>3.2580965380214821</c:v>
                </c:pt>
                <c:pt idx="2089">
                  <c:v>2.451005098112319</c:v>
                </c:pt>
                <c:pt idx="2090">
                  <c:v>2.1860512767380942</c:v>
                </c:pt>
                <c:pt idx="2091">
                  <c:v>1.7227665977411035</c:v>
                </c:pt>
                <c:pt idx="2092">
                  <c:v>3.1612467120315646</c:v>
                </c:pt>
                <c:pt idx="2093">
                  <c:v>2.7472709142554912</c:v>
                </c:pt>
                <c:pt idx="2094">
                  <c:v>3.2921262866077932</c:v>
                </c:pt>
                <c:pt idx="2095">
                  <c:v>3.2542429687054919</c:v>
                </c:pt>
                <c:pt idx="2096">
                  <c:v>2.5336968139574321</c:v>
                </c:pt>
                <c:pt idx="2097">
                  <c:v>2.8390784635086144</c:v>
                </c:pt>
                <c:pt idx="2098">
                  <c:v>3.0252910757955354</c:v>
                </c:pt>
                <c:pt idx="2099">
                  <c:v>3.2425923514855168</c:v>
                </c:pt>
                <c:pt idx="2100">
                  <c:v>1.7227665977411035</c:v>
                </c:pt>
                <c:pt idx="2101">
                  <c:v>2.451005098112319</c:v>
                </c:pt>
                <c:pt idx="2102">
                  <c:v>2.5336968139574321</c:v>
                </c:pt>
                <c:pt idx="2103">
                  <c:v>2.3608540011180215</c:v>
                </c:pt>
                <c:pt idx="2104">
                  <c:v>2.7472709142554912</c:v>
                </c:pt>
                <c:pt idx="2105">
                  <c:v>3.0252910757955354</c:v>
                </c:pt>
                <c:pt idx="2106">
                  <c:v>2.3702437414678603</c:v>
                </c:pt>
                <c:pt idx="2107">
                  <c:v>3.5553480614894135</c:v>
                </c:pt>
                <c:pt idx="2108">
                  <c:v>2.884800712846709</c:v>
                </c:pt>
                <c:pt idx="2109">
                  <c:v>2.8094026953624978</c:v>
                </c:pt>
                <c:pt idx="2110">
                  <c:v>3.1527360223636558</c:v>
                </c:pt>
                <c:pt idx="2111">
                  <c:v>2.7013612129514133</c:v>
                </c:pt>
                <c:pt idx="2112">
                  <c:v>2.7343675094195836</c:v>
                </c:pt>
                <c:pt idx="2113">
                  <c:v>2.631888840136646</c:v>
                </c:pt>
                <c:pt idx="2114">
                  <c:v>3.3877743613300146</c:v>
                </c:pt>
                <c:pt idx="2115">
                  <c:v>4.0324691585040133</c:v>
                </c:pt>
                <c:pt idx="2116">
                  <c:v>1.7227665977411035</c:v>
                </c:pt>
                <c:pt idx="2117">
                  <c:v>2.5572273113676265</c:v>
                </c:pt>
                <c:pt idx="2118">
                  <c:v>4.0412953411322849</c:v>
                </c:pt>
                <c:pt idx="2119">
                  <c:v>2.8903717578961645</c:v>
                </c:pt>
                <c:pt idx="2120">
                  <c:v>1.9021075263969205</c:v>
                </c:pt>
                <c:pt idx="2121">
                  <c:v>1.6863989535702288</c:v>
                </c:pt>
                <c:pt idx="2122">
                  <c:v>4.2136079830489184</c:v>
                </c:pt>
                <c:pt idx="2123">
                  <c:v>0.64185388617239469</c:v>
                </c:pt>
                <c:pt idx="2124">
                  <c:v>2.1860512767380942</c:v>
                </c:pt>
                <c:pt idx="2125">
                  <c:v>2.6810215287142909</c:v>
                </c:pt>
                <c:pt idx="2126">
                  <c:v>2.9231615807191558</c:v>
                </c:pt>
                <c:pt idx="2127">
                  <c:v>1.589235205116581</c:v>
                </c:pt>
                <c:pt idx="2128">
                  <c:v>2.6100697927420065</c:v>
                </c:pt>
                <c:pt idx="2129">
                  <c:v>2.2617630984737906</c:v>
                </c:pt>
                <c:pt idx="2130">
                  <c:v>3.2809112157876537</c:v>
                </c:pt>
                <c:pt idx="2131">
                  <c:v>2.9755295662364718</c:v>
                </c:pt>
                <c:pt idx="2132">
                  <c:v>4.0707346965829672</c:v>
                </c:pt>
                <c:pt idx="2133">
                  <c:v>2.8094026953624978</c:v>
                </c:pt>
                <c:pt idx="2134">
                  <c:v>3.4843122883726618</c:v>
                </c:pt>
                <c:pt idx="2135">
                  <c:v>2.451005098112319</c:v>
                </c:pt>
                <c:pt idx="2136">
                  <c:v>2.9907197317304468</c:v>
                </c:pt>
                <c:pt idx="2137">
                  <c:v>3.2921262866077932</c:v>
                </c:pt>
                <c:pt idx="2138">
                  <c:v>3.2148678034706619</c:v>
                </c:pt>
                <c:pt idx="2139">
                  <c:v>1.9315214116032138</c:v>
                </c:pt>
                <c:pt idx="2140">
                  <c:v>2.388762789235098</c:v>
                </c:pt>
                <c:pt idx="2141">
                  <c:v>2.2925347571405443</c:v>
                </c:pt>
                <c:pt idx="2142">
                  <c:v>2.2925347571405443</c:v>
                </c:pt>
                <c:pt idx="2143">
                  <c:v>2.9907197317304468</c:v>
                </c:pt>
                <c:pt idx="2144">
                  <c:v>2.884800712846709</c:v>
                </c:pt>
                <c:pt idx="2145">
                  <c:v>3.1311369105601941</c:v>
                </c:pt>
                <c:pt idx="2146">
                  <c:v>2.9755295662364718</c:v>
                </c:pt>
                <c:pt idx="2147">
                  <c:v>3.6216707044204863</c:v>
                </c:pt>
                <c:pt idx="2148">
                  <c:v>3.8897773964808264</c:v>
                </c:pt>
                <c:pt idx="2149">
                  <c:v>3.8416005411316001</c:v>
                </c:pt>
                <c:pt idx="2150">
                  <c:v>3.572345637857985</c:v>
                </c:pt>
                <c:pt idx="2151">
                  <c:v>3.2148678034706619</c:v>
                </c:pt>
                <c:pt idx="2152">
                  <c:v>1.589235205116581</c:v>
                </c:pt>
                <c:pt idx="2153">
                  <c:v>1.589235205116581</c:v>
                </c:pt>
                <c:pt idx="2154">
                  <c:v>1.9315214116032138</c:v>
                </c:pt>
                <c:pt idx="2155">
                  <c:v>1.0647107369924282</c:v>
                </c:pt>
                <c:pt idx="2156">
                  <c:v>2.066862759472976</c:v>
                </c:pt>
                <c:pt idx="2157">
                  <c:v>1.7749523509116738</c:v>
                </c:pt>
                <c:pt idx="2158">
                  <c:v>3.6270040503958487</c:v>
                </c:pt>
                <c:pt idx="2159">
                  <c:v>3.0864866368224551</c:v>
                </c:pt>
                <c:pt idx="2160">
                  <c:v>1.589235205116581</c:v>
                </c:pt>
                <c:pt idx="2161">
                  <c:v>3.2425923514855168</c:v>
                </c:pt>
                <c:pt idx="2162">
                  <c:v>3.7977338590260183</c:v>
                </c:pt>
                <c:pt idx="2163">
                  <c:v>2.1860512767380942</c:v>
                </c:pt>
                <c:pt idx="2164">
                  <c:v>2.7663191092261861</c:v>
                </c:pt>
                <c:pt idx="2165">
                  <c:v>2.8390784635086144</c:v>
                </c:pt>
                <c:pt idx="2166">
                  <c:v>2.0281482472922852</c:v>
                </c:pt>
                <c:pt idx="2167">
                  <c:v>3.2809112157876537</c:v>
                </c:pt>
                <c:pt idx="2168">
                  <c:v>1.589235205116581</c:v>
                </c:pt>
                <c:pt idx="2169">
                  <c:v>0.64185388617239469</c:v>
                </c:pt>
                <c:pt idx="2170">
                  <c:v>1.7749523509116738</c:v>
                </c:pt>
                <c:pt idx="2171">
                  <c:v>2.066862759472976</c:v>
                </c:pt>
                <c:pt idx="2172">
                  <c:v>2.066862759472976</c:v>
                </c:pt>
                <c:pt idx="2173">
                  <c:v>2.2617630984737906</c:v>
                </c:pt>
                <c:pt idx="2174">
                  <c:v>1.9600947840472698</c:v>
                </c:pt>
                <c:pt idx="2175">
                  <c:v>2.6810215287142909</c:v>
                </c:pt>
                <c:pt idx="2176">
                  <c:v>1.589235205116581</c:v>
                </c:pt>
                <c:pt idx="2177">
                  <c:v>3.1612467120315646</c:v>
                </c:pt>
                <c:pt idx="2178">
                  <c:v>1.7749523509116738</c:v>
                </c:pt>
                <c:pt idx="2179">
                  <c:v>2.4595888418037104</c:v>
                </c:pt>
                <c:pt idx="2180">
                  <c:v>2.9755295662364718</c:v>
                </c:pt>
                <c:pt idx="2181">
                  <c:v>3.0252910757955354</c:v>
                </c:pt>
                <c:pt idx="2182">
                  <c:v>2.7013612129514133</c:v>
                </c:pt>
                <c:pt idx="2183">
                  <c:v>1.3609765531356006</c:v>
                </c:pt>
                <c:pt idx="2184">
                  <c:v>0.64185388617239469</c:v>
                </c:pt>
                <c:pt idx="2185">
                  <c:v>3.3534067178258069</c:v>
                </c:pt>
                <c:pt idx="2186">
                  <c:v>3.2425923514855168</c:v>
                </c:pt>
                <c:pt idx="2187">
                  <c:v>2.3608540011180215</c:v>
                </c:pt>
                <c:pt idx="2188">
                  <c:v>2.6100697927420065</c:v>
                </c:pt>
                <c:pt idx="2189">
                  <c:v>3.9259259105971376</c:v>
                </c:pt>
                <c:pt idx="2190">
                  <c:v>2.6100697927420065</c:v>
                </c:pt>
                <c:pt idx="2191">
                  <c:v>1.589235205116581</c:v>
                </c:pt>
                <c:pt idx="2192">
                  <c:v>3.1612467120315646</c:v>
                </c:pt>
                <c:pt idx="2193">
                  <c:v>0.64185388617239469</c:v>
                </c:pt>
                <c:pt idx="2194">
                  <c:v>1.6677068205580761</c:v>
                </c:pt>
                <c:pt idx="2195">
                  <c:v>2.6878474937846906</c:v>
                </c:pt>
                <c:pt idx="2196">
                  <c:v>2.1860512767380942</c:v>
                </c:pt>
                <c:pt idx="2197">
                  <c:v>2.388762789235098</c:v>
                </c:pt>
                <c:pt idx="2198">
                  <c:v>2.8273136219290276</c:v>
                </c:pt>
                <c:pt idx="2199">
                  <c:v>2.7472709142554912</c:v>
                </c:pt>
                <c:pt idx="2200">
                  <c:v>1.8870696490323797</c:v>
                </c:pt>
                <c:pt idx="2201">
                  <c:v>2.6100697927420065</c:v>
                </c:pt>
                <c:pt idx="2202">
                  <c:v>1.7749523509116738</c:v>
                </c:pt>
                <c:pt idx="2203">
                  <c:v>2.7663191092261861</c:v>
                </c:pt>
                <c:pt idx="2204">
                  <c:v>2.4765384001174837</c:v>
                </c:pt>
                <c:pt idx="2205">
                  <c:v>1.3609765531356006</c:v>
                </c:pt>
                <c:pt idx="2206">
                  <c:v>2.2925347571405443</c:v>
                </c:pt>
                <c:pt idx="2207">
                  <c:v>2.5416019934645457</c:v>
                </c:pt>
                <c:pt idx="2208">
                  <c:v>2.066862759472976</c:v>
                </c:pt>
                <c:pt idx="2209">
                  <c:v>1.7749523509116738</c:v>
                </c:pt>
                <c:pt idx="2210">
                  <c:v>2.066862759472976</c:v>
                </c:pt>
                <c:pt idx="2211">
                  <c:v>2.5416019934645457</c:v>
                </c:pt>
                <c:pt idx="2212">
                  <c:v>2.5336968139574321</c:v>
                </c:pt>
                <c:pt idx="2213">
                  <c:v>2.9755295662364718</c:v>
                </c:pt>
                <c:pt idx="2214">
                  <c:v>2.1860512767380942</c:v>
                </c:pt>
                <c:pt idx="2215">
                  <c:v>3.5438536820636788</c:v>
                </c:pt>
                <c:pt idx="2216">
                  <c:v>3.1179499062782403</c:v>
                </c:pt>
                <c:pt idx="2217">
                  <c:v>0.64185388617239469</c:v>
                </c:pt>
                <c:pt idx="2218">
                  <c:v>3.572345637857985</c:v>
                </c:pt>
                <c:pt idx="2219">
                  <c:v>2.5095992623783721</c:v>
                </c:pt>
                <c:pt idx="2220">
                  <c:v>4.1835756959500436</c:v>
                </c:pt>
                <c:pt idx="2221">
                  <c:v>3.2809112157876537</c:v>
                </c:pt>
                <c:pt idx="2222">
                  <c:v>1.589235205116581</c:v>
                </c:pt>
                <c:pt idx="2223">
                  <c:v>2.1860512767380942</c:v>
                </c:pt>
                <c:pt idx="2224">
                  <c:v>2.4765384001174837</c:v>
                </c:pt>
                <c:pt idx="2225">
                  <c:v>2.8094026953624978</c:v>
                </c:pt>
                <c:pt idx="2226">
                  <c:v>2.9231615807191558</c:v>
                </c:pt>
                <c:pt idx="2227">
                  <c:v>3.1822118404966093</c:v>
                </c:pt>
                <c:pt idx="2228">
                  <c:v>3.0492730404820207</c:v>
                </c:pt>
                <c:pt idx="2229">
                  <c:v>2.066862759472976</c:v>
                </c:pt>
                <c:pt idx="2230">
                  <c:v>2.631888840136646</c:v>
                </c:pt>
                <c:pt idx="2231">
                  <c:v>2.4595888418037104</c:v>
                </c:pt>
                <c:pt idx="2232">
                  <c:v>3.6863763238958178</c:v>
                </c:pt>
                <c:pt idx="2233">
                  <c:v>2.066862759472976</c:v>
                </c:pt>
                <c:pt idx="2234">
                  <c:v>1.9315214116032138</c:v>
                </c:pt>
                <c:pt idx="2235">
                  <c:v>2.6810215287142909</c:v>
                </c:pt>
                <c:pt idx="2236">
                  <c:v>1.9315214116032138</c:v>
                </c:pt>
                <c:pt idx="2237">
                  <c:v>3.735285826928092</c:v>
                </c:pt>
                <c:pt idx="2238">
                  <c:v>1.589235205116581</c:v>
                </c:pt>
                <c:pt idx="2239">
                  <c:v>3.3877743613300146</c:v>
                </c:pt>
                <c:pt idx="2240">
                  <c:v>3.0252910757955354</c:v>
                </c:pt>
                <c:pt idx="2241">
                  <c:v>3.3178157727231046</c:v>
                </c:pt>
                <c:pt idx="2242">
                  <c:v>2.9231615807191558</c:v>
                </c:pt>
                <c:pt idx="2243">
                  <c:v>3.3911470458086539</c:v>
                </c:pt>
                <c:pt idx="2244">
                  <c:v>1.2237754316221157</c:v>
                </c:pt>
                <c:pt idx="2245">
                  <c:v>3.0726933146901194</c:v>
                </c:pt>
                <c:pt idx="2246">
                  <c:v>3.2695689391837188</c:v>
                </c:pt>
                <c:pt idx="2247">
                  <c:v>2.5572273113676265</c:v>
                </c:pt>
                <c:pt idx="2248">
                  <c:v>1.8870696490323797</c:v>
                </c:pt>
                <c:pt idx="2249">
                  <c:v>3.906004933102583</c:v>
                </c:pt>
                <c:pt idx="2250">
                  <c:v>1.8082887711792655</c:v>
                </c:pt>
                <c:pt idx="2251">
                  <c:v>1.9459101490553132</c:v>
                </c:pt>
                <c:pt idx="2252">
                  <c:v>1.3609765531356006</c:v>
                </c:pt>
                <c:pt idx="2253">
                  <c:v>2.0281482472922852</c:v>
                </c:pt>
                <c:pt idx="2254">
                  <c:v>2.6878474937846906</c:v>
                </c:pt>
                <c:pt idx="2255">
                  <c:v>2.451005098112319</c:v>
                </c:pt>
                <c:pt idx="2256">
                  <c:v>1.9315214116032138</c:v>
                </c:pt>
                <c:pt idx="2257">
                  <c:v>2.3608540011180215</c:v>
                </c:pt>
                <c:pt idx="2258">
                  <c:v>2.5336968139574321</c:v>
                </c:pt>
                <c:pt idx="2259">
                  <c:v>3.0726933146901194</c:v>
                </c:pt>
                <c:pt idx="2260">
                  <c:v>2.9231615807191558</c:v>
                </c:pt>
                <c:pt idx="2261">
                  <c:v>2.2617630984737906</c:v>
                </c:pt>
                <c:pt idx="2262">
                  <c:v>2.388762789235098</c:v>
                </c:pt>
                <c:pt idx="2263">
                  <c:v>4.1526134703460764</c:v>
                </c:pt>
                <c:pt idx="2264">
                  <c:v>1.0647107369924282</c:v>
                </c:pt>
                <c:pt idx="2265">
                  <c:v>2.7080502011022101</c:v>
                </c:pt>
                <c:pt idx="2266">
                  <c:v>0.47000362924573563</c:v>
                </c:pt>
                <c:pt idx="2267">
                  <c:v>1.7227665977411035</c:v>
                </c:pt>
                <c:pt idx="2268">
                  <c:v>3.0864866368224551</c:v>
                </c:pt>
                <c:pt idx="2269">
                  <c:v>2.7911651078127169</c:v>
                </c:pt>
                <c:pt idx="2270">
                  <c:v>1.0647107369924282</c:v>
                </c:pt>
                <c:pt idx="2271">
                  <c:v>1.7404661748405046</c:v>
                </c:pt>
                <c:pt idx="2272">
                  <c:v>4.1835756959500436</c:v>
                </c:pt>
                <c:pt idx="2273">
                  <c:v>3.202746442938317</c:v>
                </c:pt>
                <c:pt idx="2274">
                  <c:v>2.8507065015037334</c:v>
                </c:pt>
                <c:pt idx="2275">
                  <c:v>4.2724907476055751</c:v>
                </c:pt>
                <c:pt idx="2276">
                  <c:v>2.3608540011180215</c:v>
                </c:pt>
                <c:pt idx="2277">
                  <c:v>2.2925347571405443</c:v>
                </c:pt>
                <c:pt idx="2278">
                  <c:v>3.0252910757955354</c:v>
                </c:pt>
                <c:pt idx="2279">
                  <c:v>2.1860512767380942</c:v>
                </c:pt>
                <c:pt idx="2280">
                  <c:v>2.2925347571405443</c:v>
                </c:pt>
                <c:pt idx="2281">
                  <c:v>2.1517622032594619</c:v>
                </c:pt>
                <c:pt idx="2282">
                  <c:v>1.5260563034950492</c:v>
                </c:pt>
                <c:pt idx="2283">
                  <c:v>3.0252910757955354</c:v>
                </c:pt>
                <c:pt idx="2284">
                  <c:v>3.039749158970765</c:v>
                </c:pt>
                <c:pt idx="2285">
                  <c:v>2.6100697927420065</c:v>
                </c:pt>
                <c:pt idx="2286">
                  <c:v>3.8628327612373745</c:v>
                </c:pt>
                <c:pt idx="2287">
                  <c:v>3.2809112157876537</c:v>
                </c:pt>
                <c:pt idx="2288">
                  <c:v>3.2921262866077932</c:v>
                </c:pt>
                <c:pt idx="2289">
                  <c:v>2.0281482472922852</c:v>
                </c:pt>
                <c:pt idx="2290">
                  <c:v>4.2808241291647189</c:v>
                </c:pt>
                <c:pt idx="2291">
                  <c:v>1.9315214116032138</c:v>
                </c:pt>
                <c:pt idx="2292">
                  <c:v>2.4765384001174837</c:v>
                </c:pt>
                <c:pt idx="2293">
                  <c:v>1.0647107369924282</c:v>
                </c:pt>
                <c:pt idx="2294">
                  <c:v>1.7227665977411035</c:v>
                </c:pt>
                <c:pt idx="2295">
                  <c:v>1.9315214116032138</c:v>
                </c:pt>
                <c:pt idx="2296">
                  <c:v>2.9755295662364718</c:v>
                </c:pt>
                <c:pt idx="2297">
                  <c:v>0.64185388617239469</c:v>
                </c:pt>
                <c:pt idx="2298">
                  <c:v>2.1860512767380942</c:v>
                </c:pt>
                <c:pt idx="2299">
                  <c:v>3.0252910757955354</c:v>
                </c:pt>
                <c:pt idx="2300">
                  <c:v>1.7749523509116738</c:v>
                </c:pt>
                <c:pt idx="2301">
                  <c:v>1.0647107369924282</c:v>
                </c:pt>
                <c:pt idx="2302">
                  <c:v>2.066862759472976</c:v>
                </c:pt>
                <c:pt idx="2303">
                  <c:v>1.589235205116581</c:v>
                </c:pt>
                <c:pt idx="2304">
                  <c:v>2.7013612129514133</c:v>
                </c:pt>
                <c:pt idx="2305">
                  <c:v>2.5572273113676265</c:v>
                </c:pt>
                <c:pt idx="2306">
                  <c:v>2.8273136219290276</c:v>
                </c:pt>
                <c:pt idx="2307">
                  <c:v>3.1738784589374651</c:v>
                </c:pt>
                <c:pt idx="2308">
                  <c:v>2.1517622032594619</c:v>
                </c:pt>
                <c:pt idx="2309">
                  <c:v>2.1860512767380942</c:v>
                </c:pt>
                <c:pt idx="2310">
                  <c:v>2.6100697927420065</c:v>
                </c:pt>
                <c:pt idx="2311">
                  <c:v>1.0647107369924282</c:v>
                </c:pt>
                <c:pt idx="2312">
                  <c:v>2.884800712846709</c:v>
                </c:pt>
                <c:pt idx="2313">
                  <c:v>2.5336968139574321</c:v>
                </c:pt>
                <c:pt idx="2314">
                  <c:v>2.9391619220655967</c:v>
                </c:pt>
                <c:pt idx="2315">
                  <c:v>1.0647107369924282</c:v>
                </c:pt>
                <c:pt idx="2316">
                  <c:v>0.33647223662121289</c:v>
                </c:pt>
                <c:pt idx="2317">
                  <c:v>2.8507065015037334</c:v>
                </c:pt>
                <c:pt idx="2318">
                  <c:v>2.9755295662364718</c:v>
                </c:pt>
                <c:pt idx="2319">
                  <c:v>0.53062825106217038</c:v>
                </c:pt>
                <c:pt idx="2320">
                  <c:v>2.8273136219290276</c:v>
                </c:pt>
                <c:pt idx="2321">
                  <c:v>3.7977338590260183</c:v>
                </c:pt>
                <c:pt idx="2322">
                  <c:v>3.1738784589374651</c:v>
                </c:pt>
                <c:pt idx="2323">
                  <c:v>3.1179499062782403</c:v>
                </c:pt>
                <c:pt idx="2324">
                  <c:v>2.6100697927420065</c:v>
                </c:pt>
                <c:pt idx="2325">
                  <c:v>1.2809338454620642</c:v>
                </c:pt>
                <c:pt idx="2326">
                  <c:v>1.9315214116032138</c:v>
                </c:pt>
                <c:pt idx="2327">
                  <c:v>2.451005098112319</c:v>
                </c:pt>
                <c:pt idx="2328">
                  <c:v>2.6100697927420065</c:v>
                </c:pt>
                <c:pt idx="2329">
                  <c:v>2.0014800002101243</c:v>
                </c:pt>
                <c:pt idx="2330">
                  <c:v>2.2925347571405443</c:v>
                </c:pt>
                <c:pt idx="2331">
                  <c:v>2.5877640352277083</c:v>
                </c:pt>
                <c:pt idx="2332">
                  <c:v>2.0281482472922852</c:v>
                </c:pt>
                <c:pt idx="2333">
                  <c:v>2.388762789235098</c:v>
                </c:pt>
                <c:pt idx="2334">
                  <c:v>1.589235205116581</c:v>
                </c:pt>
                <c:pt idx="2335">
                  <c:v>2.2925347571405443</c:v>
                </c:pt>
                <c:pt idx="2336">
                  <c:v>2.4336133554004498</c:v>
                </c:pt>
                <c:pt idx="2337">
                  <c:v>2.4765384001174837</c:v>
                </c:pt>
                <c:pt idx="2338">
                  <c:v>2.3702437414678603</c:v>
                </c:pt>
                <c:pt idx="2339">
                  <c:v>3.5234150143864045</c:v>
                </c:pt>
                <c:pt idx="2340">
                  <c:v>2.7343675094195836</c:v>
                </c:pt>
                <c:pt idx="2341">
                  <c:v>4.1206618705394744</c:v>
                </c:pt>
                <c:pt idx="2342">
                  <c:v>1.589235205116581</c:v>
                </c:pt>
                <c:pt idx="2343">
                  <c:v>2.4765384001174837</c:v>
                </c:pt>
                <c:pt idx="2344">
                  <c:v>1.3609765531356006</c:v>
                </c:pt>
                <c:pt idx="2345">
                  <c:v>2.388762789235098</c:v>
                </c:pt>
                <c:pt idx="2346">
                  <c:v>2.6100697927420065</c:v>
                </c:pt>
                <c:pt idx="2347">
                  <c:v>2.7472709142554912</c:v>
                </c:pt>
                <c:pt idx="2348">
                  <c:v>1.2809338454620642</c:v>
                </c:pt>
                <c:pt idx="2349">
                  <c:v>2.0412203288596382</c:v>
                </c:pt>
                <c:pt idx="2350">
                  <c:v>1.9315214116032138</c:v>
                </c:pt>
                <c:pt idx="2351">
                  <c:v>2.8678989020441064</c:v>
                </c:pt>
                <c:pt idx="2352">
                  <c:v>2.1860512767380942</c:v>
                </c:pt>
                <c:pt idx="2353">
                  <c:v>1.8870696490323797</c:v>
                </c:pt>
                <c:pt idx="2354">
                  <c:v>1.0647107369924282</c:v>
                </c:pt>
                <c:pt idx="2355">
                  <c:v>1.3609765531356006</c:v>
                </c:pt>
                <c:pt idx="2356">
                  <c:v>1.9600947840472698</c:v>
                </c:pt>
                <c:pt idx="2357">
                  <c:v>1.7749523509116738</c:v>
                </c:pt>
                <c:pt idx="2358">
                  <c:v>1.0647107369924282</c:v>
                </c:pt>
                <c:pt idx="2359">
                  <c:v>2.066862759472976</c:v>
                </c:pt>
                <c:pt idx="2360">
                  <c:v>2.1517622032594619</c:v>
                </c:pt>
                <c:pt idx="2361">
                  <c:v>2.2925347571405443</c:v>
                </c:pt>
                <c:pt idx="2362">
                  <c:v>4.0000338827508592</c:v>
                </c:pt>
                <c:pt idx="2363">
                  <c:v>2.6100697927420065</c:v>
                </c:pt>
                <c:pt idx="2364">
                  <c:v>2.9806186357439426</c:v>
                </c:pt>
                <c:pt idx="2365">
                  <c:v>2.631888840136646</c:v>
                </c:pt>
                <c:pt idx="2366">
                  <c:v>4.3121405072097154</c:v>
                </c:pt>
                <c:pt idx="2367">
                  <c:v>2.8273136219290276</c:v>
                </c:pt>
                <c:pt idx="2368">
                  <c:v>2.7663191092261861</c:v>
                </c:pt>
                <c:pt idx="2369">
                  <c:v>2.388762789235098</c:v>
                </c:pt>
                <c:pt idx="2370">
                  <c:v>3.5145260669691587</c:v>
                </c:pt>
                <c:pt idx="2371">
                  <c:v>1.1314021114911006</c:v>
                </c:pt>
                <c:pt idx="2372">
                  <c:v>2.2925347571405443</c:v>
                </c:pt>
                <c:pt idx="2373">
                  <c:v>2.4765384001174837</c:v>
                </c:pt>
                <c:pt idx="2374">
                  <c:v>2.5572273113676265</c:v>
                </c:pt>
                <c:pt idx="2375">
                  <c:v>1.9315214116032138</c:v>
                </c:pt>
                <c:pt idx="2376">
                  <c:v>0.64185388617239469</c:v>
                </c:pt>
                <c:pt idx="2377">
                  <c:v>1.3609765531356006</c:v>
                </c:pt>
                <c:pt idx="2378">
                  <c:v>1.0647107369924282</c:v>
                </c:pt>
                <c:pt idx="2379">
                  <c:v>1.589235205116581</c:v>
                </c:pt>
                <c:pt idx="2380">
                  <c:v>2.451005098112319</c:v>
                </c:pt>
                <c:pt idx="2381">
                  <c:v>1.589235205116581</c:v>
                </c:pt>
                <c:pt idx="2382">
                  <c:v>1.589235205116581</c:v>
                </c:pt>
                <c:pt idx="2383">
                  <c:v>2.3608540011180215</c:v>
                </c:pt>
                <c:pt idx="2384">
                  <c:v>2.2925347571405443</c:v>
                </c:pt>
                <c:pt idx="2385">
                  <c:v>1.0647107369924282</c:v>
                </c:pt>
                <c:pt idx="2386">
                  <c:v>1.0647107369924282</c:v>
                </c:pt>
                <c:pt idx="2387">
                  <c:v>2.1517622032594619</c:v>
                </c:pt>
                <c:pt idx="2388">
                  <c:v>1.7749523509116738</c:v>
                </c:pt>
                <c:pt idx="2389">
                  <c:v>1.8870696490323797</c:v>
                </c:pt>
                <c:pt idx="2390">
                  <c:v>0.64185388617239469</c:v>
                </c:pt>
                <c:pt idx="2391">
                  <c:v>1.6094379124341003</c:v>
                </c:pt>
                <c:pt idx="2392">
                  <c:v>2.7472709142554912</c:v>
                </c:pt>
                <c:pt idx="2393">
                  <c:v>0.47000362924573563</c:v>
                </c:pt>
                <c:pt idx="2394">
                  <c:v>2.388762789235098</c:v>
                </c:pt>
                <c:pt idx="2395">
                  <c:v>3.1179499062782403</c:v>
                </c:pt>
                <c:pt idx="2396">
                  <c:v>1.8870696490323797</c:v>
                </c:pt>
                <c:pt idx="2397">
                  <c:v>3.3638415951183864</c:v>
                </c:pt>
                <c:pt idx="2398">
                  <c:v>0.64185388617239469</c:v>
                </c:pt>
                <c:pt idx="2399">
                  <c:v>2.7013612129514133</c:v>
                </c:pt>
                <c:pt idx="2400">
                  <c:v>2.1860512767380942</c:v>
                </c:pt>
                <c:pt idx="2401">
                  <c:v>4.3121405072097154</c:v>
                </c:pt>
                <c:pt idx="2402">
                  <c:v>2.5416019934645457</c:v>
                </c:pt>
                <c:pt idx="2403">
                  <c:v>3.8897773964808264</c:v>
                </c:pt>
                <c:pt idx="2404">
                  <c:v>1.0647107369924282</c:v>
                </c:pt>
                <c:pt idx="2405">
                  <c:v>3.5524868292083815</c:v>
                </c:pt>
                <c:pt idx="2406">
                  <c:v>1.9315214116032138</c:v>
                </c:pt>
                <c:pt idx="2407">
                  <c:v>1.7749523509116738</c:v>
                </c:pt>
                <c:pt idx="2408">
                  <c:v>2.7080502011022101</c:v>
                </c:pt>
                <c:pt idx="2409">
                  <c:v>1.0986122886681098</c:v>
                </c:pt>
                <c:pt idx="2410">
                  <c:v>1.8405496333974869</c:v>
                </c:pt>
                <c:pt idx="2411">
                  <c:v>2.2407096892759584</c:v>
                </c:pt>
                <c:pt idx="2412">
                  <c:v>2.6810215287142909</c:v>
                </c:pt>
                <c:pt idx="2413">
                  <c:v>0.95551144502743635</c:v>
                </c:pt>
                <c:pt idx="2414">
                  <c:v>2.6810215287142909</c:v>
                </c:pt>
                <c:pt idx="2415">
                  <c:v>1.9878743481543455</c:v>
                </c:pt>
                <c:pt idx="2416">
                  <c:v>2.8903717578961645</c:v>
                </c:pt>
                <c:pt idx="2417">
                  <c:v>2.1517622032594619</c:v>
                </c:pt>
                <c:pt idx="2418">
                  <c:v>1.7749523509116738</c:v>
                </c:pt>
                <c:pt idx="2419">
                  <c:v>3.4531571205928664</c:v>
                </c:pt>
                <c:pt idx="2420">
                  <c:v>3.2542429687054919</c:v>
                </c:pt>
                <c:pt idx="2421">
                  <c:v>3.4531571205928664</c:v>
                </c:pt>
                <c:pt idx="2422">
                  <c:v>3.2809112157876537</c:v>
                </c:pt>
                <c:pt idx="2423">
                  <c:v>3.3877743613300146</c:v>
                </c:pt>
                <c:pt idx="2424">
                  <c:v>2.884800712846709</c:v>
                </c:pt>
                <c:pt idx="2425">
                  <c:v>4.1447207695471677</c:v>
                </c:pt>
                <c:pt idx="2426">
                  <c:v>3.5145260669691587</c:v>
                </c:pt>
                <c:pt idx="2427">
                  <c:v>2.9391619220655967</c:v>
                </c:pt>
                <c:pt idx="2428">
                  <c:v>2.1282317058492679</c:v>
                </c:pt>
                <c:pt idx="2429">
                  <c:v>3.0773122605464138</c:v>
                </c:pt>
                <c:pt idx="2430">
                  <c:v>3.0773122605464138</c:v>
                </c:pt>
                <c:pt idx="2431">
                  <c:v>3.0773122605464138</c:v>
                </c:pt>
                <c:pt idx="2432">
                  <c:v>3.0773122605464138</c:v>
                </c:pt>
                <c:pt idx="2433">
                  <c:v>3.0773122605464138</c:v>
                </c:pt>
                <c:pt idx="2434">
                  <c:v>3.0773122605464138</c:v>
                </c:pt>
                <c:pt idx="2435">
                  <c:v>3.0773122605464138</c:v>
                </c:pt>
                <c:pt idx="2436">
                  <c:v>3.0773122605464138</c:v>
                </c:pt>
                <c:pt idx="2437">
                  <c:v>3.0773122605464138</c:v>
                </c:pt>
                <c:pt idx="2438">
                  <c:v>3.0773122605464138</c:v>
                </c:pt>
                <c:pt idx="2439">
                  <c:v>3.0773122605464138</c:v>
                </c:pt>
                <c:pt idx="2440">
                  <c:v>3.0773122605464138</c:v>
                </c:pt>
                <c:pt idx="2441">
                  <c:v>3.0773122605464138</c:v>
                </c:pt>
                <c:pt idx="2442">
                  <c:v>3.0204248861443626</c:v>
                </c:pt>
                <c:pt idx="2443">
                  <c:v>3.9512437185814275</c:v>
                </c:pt>
                <c:pt idx="2444">
                  <c:v>3.9512437185814275</c:v>
                </c:pt>
                <c:pt idx="2445">
                  <c:v>3.9512437185814275</c:v>
                </c:pt>
                <c:pt idx="2446">
                  <c:v>3.9512437185814275</c:v>
                </c:pt>
                <c:pt idx="2447">
                  <c:v>3.9512437185814275</c:v>
                </c:pt>
                <c:pt idx="2448">
                  <c:v>1.791759469228055</c:v>
                </c:pt>
                <c:pt idx="2449">
                  <c:v>3.9512437185814275</c:v>
                </c:pt>
                <c:pt idx="2450">
                  <c:v>3.9512437185814275</c:v>
                </c:pt>
                <c:pt idx="2451">
                  <c:v>4.9508852896904818</c:v>
                </c:pt>
                <c:pt idx="2452">
                  <c:v>1.3609765531356006</c:v>
                </c:pt>
                <c:pt idx="2453">
                  <c:v>2.4765384001174837</c:v>
                </c:pt>
                <c:pt idx="2454">
                  <c:v>3.1904763503465028</c:v>
                </c:pt>
                <c:pt idx="2455">
                  <c:v>1.3609765531356006</c:v>
                </c:pt>
                <c:pt idx="2456">
                  <c:v>1.7749523509116738</c:v>
                </c:pt>
                <c:pt idx="2457">
                  <c:v>1.5260563034950492</c:v>
                </c:pt>
                <c:pt idx="2458">
                  <c:v>2.2721258855093369</c:v>
                </c:pt>
                <c:pt idx="2459">
                  <c:v>5.0663853092007471</c:v>
                </c:pt>
                <c:pt idx="2460">
                  <c:v>5.1924011409564876</c:v>
                </c:pt>
                <c:pt idx="2461">
                  <c:v>0.64185388617239469</c:v>
                </c:pt>
                <c:pt idx="2462">
                  <c:v>2.884800712846709</c:v>
                </c:pt>
                <c:pt idx="2463">
                  <c:v>1.3609765531356006</c:v>
                </c:pt>
                <c:pt idx="2464">
                  <c:v>2.7788192719904172</c:v>
                </c:pt>
                <c:pt idx="2465">
                  <c:v>1.6677068205580761</c:v>
                </c:pt>
                <c:pt idx="2466">
                  <c:v>1.9878743481543455</c:v>
                </c:pt>
                <c:pt idx="2467">
                  <c:v>2.4069451083182885</c:v>
                </c:pt>
                <c:pt idx="2468">
                  <c:v>1.7227665977411035</c:v>
                </c:pt>
                <c:pt idx="2469">
                  <c:v>0.47000362924573563</c:v>
                </c:pt>
                <c:pt idx="2470">
                  <c:v>0.64185388617239469</c:v>
                </c:pt>
                <c:pt idx="2471">
                  <c:v>0.64185388617239469</c:v>
                </c:pt>
                <c:pt idx="2472">
                  <c:v>0.95551144502743635</c:v>
                </c:pt>
                <c:pt idx="2473">
                  <c:v>1.5260563034950492</c:v>
                </c:pt>
                <c:pt idx="2474">
                  <c:v>0.64185388617239469</c:v>
                </c:pt>
                <c:pt idx="2475">
                  <c:v>2.4765384001174837</c:v>
                </c:pt>
                <c:pt idx="2476">
                  <c:v>4.0055133485154846</c:v>
                </c:pt>
                <c:pt idx="2477">
                  <c:v>1.4586150226995167</c:v>
                </c:pt>
                <c:pt idx="2478">
                  <c:v>1.4586150226995167</c:v>
                </c:pt>
                <c:pt idx="2479">
                  <c:v>1.410986973710262</c:v>
                </c:pt>
                <c:pt idx="2480">
                  <c:v>2.1282317058492679</c:v>
                </c:pt>
                <c:pt idx="2481">
                  <c:v>1.4586150226995167</c:v>
                </c:pt>
                <c:pt idx="2482">
                  <c:v>1.4350845252893227</c:v>
                </c:pt>
                <c:pt idx="2483">
                  <c:v>1.4586150226995167</c:v>
                </c:pt>
                <c:pt idx="2484">
                  <c:v>1.4586150226995167</c:v>
                </c:pt>
                <c:pt idx="2485">
                  <c:v>1.410986973710262</c:v>
                </c:pt>
                <c:pt idx="2486">
                  <c:v>1.410986973710262</c:v>
                </c:pt>
                <c:pt idx="2487">
                  <c:v>1.4586150226995167</c:v>
                </c:pt>
                <c:pt idx="2488">
                  <c:v>3.9531649487593215</c:v>
                </c:pt>
                <c:pt idx="2489">
                  <c:v>1.5260563034950492</c:v>
                </c:pt>
                <c:pt idx="2490">
                  <c:v>0.64185388617239469</c:v>
                </c:pt>
                <c:pt idx="2491">
                  <c:v>3.9684033388642534</c:v>
                </c:pt>
                <c:pt idx="2492">
                  <c:v>2.2617630984737906</c:v>
                </c:pt>
                <c:pt idx="2493">
                  <c:v>5.0556086597389873</c:v>
                </c:pt>
                <c:pt idx="2494">
                  <c:v>2.9755295662364718</c:v>
                </c:pt>
                <c:pt idx="2495">
                  <c:v>4.5601728200573559</c:v>
                </c:pt>
                <c:pt idx="2496">
                  <c:v>1.589235205116581</c:v>
                </c:pt>
                <c:pt idx="2497">
                  <c:v>3.1311369105601941</c:v>
                </c:pt>
                <c:pt idx="2498">
                  <c:v>3.3534067178258069</c:v>
                </c:pt>
                <c:pt idx="2499">
                  <c:v>1.589235205116581</c:v>
                </c:pt>
                <c:pt idx="2500">
                  <c:v>3.2425923514855168</c:v>
                </c:pt>
                <c:pt idx="2501">
                  <c:v>3.202746442938317</c:v>
                </c:pt>
                <c:pt idx="2502">
                  <c:v>3.8199077165203406</c:v>
                </c:pt>
                <c:pt idx="2503">
                  <c:v>2.1860512767380942</c:v>
                </c:pt>
                <c:pt idx="2504">
                  <c:v>3.1612467120315646</c:v>
                </c:pt>
                <c:pt idx="2505">
                  <c:v>2.1860512767380942</c:v>
                </c:pt>
                <c:pt idx="2506">
                  <c:v>3.3357695763396999</c:v>
                </c:pt>
                <c:pt idx="2507">
                  <c:v>3.1654750481410856</c:v>
                </c:pt>
                <c:pt idx="2508">
                  <c:v>2.5572273113676265</c:v>
                </c:pt>
                <c:pt idx="2509">
                  <c:v>3.6349511120883808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7-40F3-A0DB-FF5DF80B3A3C}"/>
            </c:ext>
          </c:extLst>
        </c:ser>
        <c:ser>
          <c:idx val="1"/>
          <c:order val="1"/>
          <c:tx>
            <c:v>Predicted ProjectDurationLog</c:v>
          </c:tx>
          <c:spPr>
            <a:ln w="19050">
              <a:noFill/>
            </a:ln>
          </c:spPr>
          <c:xVal>
            <c:numRef>
              <c:f>'Oppor Value Duration'!$G$2:$G$2511</c:f>
              <c:numCache>
                <c:formatCode>General</c:formatCode>
                <c:ptCount val="2510"/>
                <c:pt idx="0">
                  <c:v>14.223114044776811</c:v>
                </c:pt>
                <c:pt idx="1">
                  <c:v>11.156250521031495</c:v>
                </c:pt>
                <c:pt idx="2">
                  <c:v>13.955272500339433</c:v>
                </c:pt>
                <c:pt idx="3">
                  <c:v>14.450388060399947</c:v>
                </c:pt>
                <c:pt idx="4">
                  <c:v>12.466257613979268</c:v>
                </c:pt>
                <c:pt idx="5">
                  <c:v>13.330854504330182</c:v>
                </c:pt>
                <c:pt idx="6">
                  <c:v>13.109448336137081</c:v>
                </c:pt>
                <c:pt idx="7">
                  <c:v>15.009433026436708</c:v>
                </c:pt>
                <c:pt idx="8">
                  <c:v>13.017002861746503</c:v>
                </c:pt>
                <c:pt idx="9">
                  <c:v>13.453030223881751</c:v>
                </c:pt>
                <c:pt idx="10">
                  <c:v>14.73180128983843</c:v>
                </c:pt>
                <c:pt idx="11">
                  <c:v>12.429216196844383</c:v>
                </c:pt>
                <c:pt idx="12">
                  <c:v>15.363072853914307</c:v>
                </c:pt>
                <c:pt idx="13">
                  <c:v>14.081497483433678</c:v>
                </c:pt>
                <c:pt idx="14">
                  <c:v>15.943742263813542</c:v>
                </c:pt>
                <c:pt idx="15">
                  <c:v>15.292305140472276</c:v>
                </c:pt>
                <c:pt idx="16">
                  <c:v>10.310684493489051</c:v>
                </c:pt>
                <c:pt idx="17">
                  <c:v>15.033386267459202</c:v>
                </c:pt>
                <c:pt idx="18">
                  <c:v>15.263765119206935</c:v>
                </c:pt>
                <c:pt idx="19">
                  <c:v>14.508657738524219</c:v>
                </c:pt>
                <c:pt idx="20">
                  <c:v>11.734756154858896</c:v>
                </c:pt>
                <c:pt idx="21">
                  <c:v>14.533349375504359</c:v>
                </c:pt>
                <c:pt idx="22">
                  <c:v>14.403296111754665</c:v>
                </c:pt>
                <c:pt idx="23">
                  <c:v>13.122357377386329</c:v>
                </c:pt>
                <c:pt idx="24">
                  <c:v>11.734756154858896</c:v>
                </c:pt>
                <c:pt idx="25">
                  <c:v>14.403295556198337</c:v>
                </c:pt>
                <c:pt idx="26">
                  <c:v>12.206072645530174</c:v>
                </c:pt>
                <c:pt idx="27">
                  <c:v>14.162707224615021</c:v>
                </c:pt>
                <c:pt idx="28">
                  <c:v>13.651885134174472</c:v>
                </c:pt>
                <c:pt idx="29">
                  <c:v>16.850554502073258</c:v>
                </c:pt>
                <c:pt idx="30">
                  <c:v>14.166167429577444</c:v>
                </c:pt>
                <c:pt idx="31">
                  <c:v>14.962913010801817</c:v>
                </c:pt>
                <c:pt idx="32">
                  <c:v>15.65922976612304</c:v>
                </c:pt>
                <c:pt idx="33">
                  <c:v>12.611537753638338</c:v>
                </c:pt>
                <c:pt idx="34">
                  <c:v>14.187074114396758</c:v>
                </c:pt>
                <c:pt idx="35">
                  <c:v>13.617059619240436</c:v>
                </c:pt>
                <c:pt idx="36">
                  <c:v>15.341566861459324</c:v>
                </c:pt>
                <c:pt idx="37">
                  <c:v>13.996693133031402</c:v>
                </c:pt>
                <c:pt idx="38">
                  <c:v>15.341566861459324</c:v>
                </c:pt>
                <c:pt idx="39">
                  <c:v>13.458835614025542</c:v>
                </c:pt>
                <c:pt idx="40">
                  <c:v>14.253765488895429</c:v>
                </c:pt>
                <c:pt idx="41">
                  <c:v>14.648419680899378</c:v>
                </c:pt>
                <c:pt idx="42">
                  <c:v>15.096444403426338</c:v>
                </c:pt>
                <c:pt idx="43">
                  <c:v>15.068273526459642</c:v>
                </c:pt>
                <c:pt idx="44">
                  <c:v>14.151982794585487</c:v>
                </c:pt>
                <c:pt idx="45">
                  <c:v>14.895730744078289</c:v>
                </c:pt>
                <c:pt idx="46">
                  <c:v>14.648419680899378</c:v>
                </c:pt>
                <c:pt idx="47">
                  <c:v>15.927641917466767</c:v>
                </c:pt>
                <c:pt idx="48">
                  <c:v>15.219841281570263</c:v>
                </c:pt>
                <c:pt idx="49">
                  <c:v>16.92458937380869</c:v>
                </c:pt>
                <c:pt idx="50">
                  <c:v>15.912988462130208</c:v>
                </c:pt>
                <c:pt idx="51">
                  <c:v>15.322500376187584</c:v>
                </c:pt>
                <c:pt idx="52">
                  <c:v>15.370451734677751</c:v>
                </c:pt>
                <c:pt idx="53">
                  <c:v>15.010004378335637</c:v>
                </c:pt>
                <c:pt idx="54">
                  <c:v>15.461989694805995</c:v>
                </c:pt>
                <c:pt idx="55">
                  <c:v>14.457363391504536</c:v>
                </c:pt>
                <c:pt idx="56">
                  <c:v>14.671530130546756</c:v>
                </c:pt>
                <c:pt idx="57">
                  <c:v>14.711598990684092</c:v>
                </c:pt>
                <c:pt idx="58">
                  <c:v>13.997832114758229</c:v>
                </c:pt>
                <c:pt idx="59">
                  <c:v>13.248352649607812</c:v>
                </c:pt>
                <c:pt idx="60">
                  <c:v>14.462501751860835</c:v>
                </c:pt>
                <c:pt idx="61">
                  <c:v>13.981023301525157</c:v>
                </c:pt>
                <c:pt idx="62">
                  <c:v>14.797589030376432</c:v>
                </c:pt>
                <c:pt idx="63">
                  <c:v>11.466577815431828</c:v>
                </c:pt>
                <c:pt idx="64">
                  <c:v>14.383062769013211</c:v>
                </c:pt>
                <c:pt idx="65">
                  <c:v>12.420086649056618</c:v>
                </c:pt>
                <c:pt idx="66">
                  <c:v>11.635134248097797</c:v>
                </c:pt>
                <c:pt idx="67">
                  <c:v>10.33539983065914</c:v>
                </c:pt>
                <c:pt idx="68">
                  <c:v>12.307897919578748</c:v>
                </c:pt>
                <c:pt idx="69">
                  <c:v>14.83885928396414</c:v>
                </c:pt>
                <c:pt idx="70">
                  <c:v>14.220975666072439</c:v>
                </c:pt>
                <c:pt idx="71">
                  <c:v>15.791506416191055</c:v>
                </c:pt>
                <c:pt idx="72">
                  <c:v>13.730083380013898</c:v>
                </c:pt>
                <c:pt idx="73">
                  <c:v>15.644552324369155</c:v>
                </c:pt>
                <c:pt idx="74">
                  <c:v>15.339170514250604</c:v>
                </c:pt>
                <c:pt idx="75">
                  <c:v>13.349929136329123</c:v>
                </c:pt>
                <c:pt idx="76">
                  <c:v>13.910820737768599</c:v>
                </c:pt>
                <c:pt idx="77">
                  <c:v>12.911642346088676</c:v>
                </c:pt>
                <c:pt idx="78">
                  <c:v>14.414347059052979</c:v>
                </c:pt>
                <c:pt idx="79">
                  <c:v>14.790070197962406</c:v>
                </c:pt>
                <c:pt idx="80">
                  <c:v>14.77102200299171</c:v>
                </c:pt>
                <c:pt idx="81">
                  <c:v>12.575592736197587</c:v>
                </c:pt>
                <c:pt idx="82">
                  <c:v>9.1302143274968977</c:v>
                </c:pt>
                <c:pt idx="83">
                  <c:v>14.203269160377607</c:v>
                </c:pt>
                <c:pt idx="84">
                  <c:v>14.723769118141165</c:v>
                </c:pt>
                <c:pt idx="85">
                  <c:v>14.946912669455374</c:v>
                </c:pt>
                <c:pt idx="86">
                  <c:v>13.028052697933088</c:v>
                </c:pt>
                <c:pt idx="87">
                  <c:v>14.457364444136669</c:v>
                </c:pt>
                <c:pt idx="88">
                  <c:v>11.789253321583304</c:v>
                </c:pt>
                <c:pt idx="89">
                  <c:v>15.006094125171193</c:v>
                </c:pt>
                <c:pt idx="90">
                  <c:v>15.232581426224012</c:v>
                </c:pt>
                <c:pt idx="91">
                  <c:v>13.815510557964274</c:v>
                </c:pt>
                <c:pt idx="92">
                  <c:v>13.042882845013985</c:v>
                </c:pt>
                <c:pt idx="93">
                  <c:v>13.329247457026536</c:v>
                </c:pt>
                <c:pt idx="94">
                  <c:v>12.518983772027731</c:v>
                </c:pt>
                <c:pt idx="95">
                  <c:v>12.043553716032399</c:v>
                </c:pt>
                <c:pt idx="96">
                  <c:v>14.637698061375213</c:v>
                </c:pt>
                <c:pt idx="97">
                  <c:v>13.683121369918528</c:v>
                </c:pt>
                <c:pt idx="98">
                  <c:v>11.082142548877775</c:v>
                </c:pt>
                <c:pt idx="99">
                  <c:v>15.165121484315947</c:v>
                </c:pt>
                <c:pt idx="100">
                  <c:v>15.292559282352629</c:v>
                </c:pt>
                <c:pt idx="101">
                  <c:v>14.930357023071132</c:v>
                </c:pt>
                <c:pt idx="102">
                  <c:v>14.940586248173727</c:v>
                </c:pt>
                <c:pt idx="103">
                  <c:v>14.045828313026485</c:v>
                </c:pt>
                <c:pt idx="104">
                  <c:v>13.997832114758229</c:v>
                </c:pt>
                <c:pt idx="105">
                  <c:v>13.017002861746503</c:v>
                </c:pt>
                <c:pt idx="106">
                  <c:v>10.753638481905739</c:v>
                </c:pt>
                <c:pt idx="107">
                  <c:v>13.982147247838046</c:v>
                </c:pt>
                <c:pt idx="108">
                  <c:v>12.865339825906341</c:v>
                </c:pt>
                <c:pt idx="109">
                  <c:v>12.145924472693896</c:v>
                </c:pt>
                <c:pt idx="110">
                  <c:v>12.643230200370828</c:v>
                </c:pt>
                <c:pt idx="111">
                  <c:v>13.24634935718532</c:v>
                </c:pt>
                <c:pt idx="112">
                  <c:v>14.264035155532886</c:v>
                </c:pt>
                <c:pt idx="113">
                  <c:v>14.065490763232043</c:v>
                </c:pt>
                <c:pt idx="114">
                  <c:v>14.099184609018517</c:v>
                </c:pt>
                <c:pt idx="115">
                  <c:v>12.149470547506118</c:v>
                </c:pt>
                <c:pt idx="116">
                  <c:v>10.871269559198421</c:v>
                </c:pt>
                <c:pt idx="117">
                  <c:v>14.718821414546262</c:v>
                </c:pt>
                <c:pt idx="118">
                  <c:v>10.714417768752456</c:v>
                </c:pt>
                <c:pt idx="119">
                  <c:v>14.813288369289273</c:v>
                </c:pt>
                <c:pt idx="120">
                  <c:v>15.410849546018873</c:v>
                </c:pt>
                <c:pt idx="121">
                  <c:v>13.94272101550353</c:v>
                </c:pt>
                <c:pt idx="122">
                  <c:v>12.746342501868059</c:v>
                </c:pt>
                <c:pt idx="123">
                  <c:v>15.145233773944662</c:v>
                </c:pt>
                <c:pt idx="124">
                  <c:v>12.558927803366041</c:v>
                </c:pt>
                <c:pt idx="125">
                  <c:v>14.938968618225024</c:v>
                </c:pt>
                <c:pt idx="126">
                  <c:v>15.050939877298406</c:v>
                </c:pt>
                <c:pt idx="127">
                  <c:v>14.375125774470963</c:v>
                </c:pt>
                <c:pt idx="128">
                  <c:v>13.910819828677276</c:v>
                </c:pt>
                <c:pt idx="129">
                  <c:v>14.684080553627018</c:v>
                </c:pt>
                <c:pt idx="130">
                  <c:v>12.968860154598197</c:v>
                </c:pt>
                <c:pt idx="131">
                  <c:v>14.684898343752172</c:v>
                </c:pt>
                <c:pt idx="132">
                  <c:v>15.26124813743591</c:v>
                </c:pt>
                <c:pt idx="133">
                  <c:v>13.883169206438088</c:v>
                </c:pt>
                <c:pt idx="134">
                  <c:v>15.625273651631904</c:v>
                </c:pt>
                <c:pt idx="135">
                  <c:v>13.815510557964274</c:v>
                </c:pt>
                <c:pt idx="136">
                  <c:v>13.910820737768599</c:v>
                </c:pt>
                <c:pt idx="137">
                  <c:v>15.168765065005964</c:v>
                </c:pt>
                <c:pt idx="138">
                  <c:v>14.647211124802618</c:v>
                </c:pt>
                <c:pt idx="139">
                  <c:v>14.151982794585487</c:v>
                </c:pt>
                <c:pt idx="140">
                  <c:v>13.617059619240436</c:v>
                </c:pt>
                <c:pt idx="141">
                  <c:v>14.962913010801817</c:v>
                </c:pt>
                <c:pt idx="142">
                  <c:v>14.220975666072439</c:v>
                </c:pt>
                <c:pt idx="143">
                  <c:v>14.48333993053993</c:v>
                </c:pt>
                <c:pt idx="144">
                  <c:v>15.201804919084164</c:v>
                </c:pt>
                <c:pt idx="145">
                  <c:v>9.8521942581485771</c:v>
                </c:pt>
                <c:pt idx="146">
                  <c:v>14.077874822431765</c:v>
                </c:pt>
                <c:pt idx="147">
                  <c:v>13.892471599100402</c:v>
                </c:pt>
                <c:pt idx="148">
                  <c:v>17.72753356339242</c:v>
                </c:pt>
                <c:pt idx="149">
                  <c:v>16.811242831518264</c:v>
                </c:pt>
                <c:pt idx="150">
                  <c:v>16.11809565095832</c:v>
                </c:pt>
                <c:pt idx="151">
                  <c:v>15.201804919084164</c:v>
                </c:pt>
                <c:pt idx="152">
                  <c:v>17.686711568872166</c:v>
                </c:pt>
                <c:pt idx="153">
                  <c:v>16.213405830762646</c:v>
                </c:pt>
                <c:pt idx="154">
                  <c:v>17.72753356339242</c:v>
                </c:pt>
                <c:pt idx="155">
                  <c:v>17.504390012078211</c:v>
                </c:pt>
                <c:pt idx="156">
                  <c:v>16.811242831518264</c:v>
                </c:pt>
                <c:pt idx="157">
                  <c:v>18.337299135013314</c:v>
                </c:pt>
                <c:pt idx="158">
                  <c:v>17.034386382832476</c:v>
                </c:pt>
                <c:pt idx="159">
                  <c:v>17.216707939626428</c:v>
                </c:pt>
                <c:pt idx="160">
                  <c:v>17.504390012078211</c:v>
                </c:pt>
                <c:pt idx="161">
                  <c:v>9.4134444679526652</c:v>
                </c:pt>
                <c:pt idx="162">
                  <c:v>16.036121963476027</c:v>
                </c:pt>
                <c:pt idx="163">
                  <c:v>12.920141924583746</c:v>
                </c:pt>
                <c:pt idx="164">
                  <c:v>14.48333993053993</c:v>
                </c:pt>
                <c:pt idx="165">
                  <c:v>15.60727002719233</c:v>
                </c:pt>
                <c:pt idx="166">
                  <c:v>16.11809565095832</c:v>
                </c:pt>
                <c:pt idx="167">
                  <c:v>16.588099280204055</c:v>
                </c:pt>
                <c:pt idx="168">
                  <c:v>13.122363377404328</c:v>
                </c:pt>
                <c:pt idx="169">
                  <c:v>16.523560759066484</c:v>
                </c:pt>
                <c:pt idx="170">
                  <c:v>16.523560759066484</c:v>
                </c:pt>
                <c:pt idx="171">
                  <c:v>16.523560759066484</c:v>
                </c:pt>
                <c:pt idx="172">
                  <c:v>13.592367006650065</c:v>
                </c:pt>
                <c:pt idx="173">
                  <c:v>16.012735135300492</c:v>
                </c:pt>
                <c:pt idx="174">
                  <c:v>17.962605685571905</c:v>
                </c:pt>
                <c:pt idx="175">
                  <c:v>15.068273526459642</c:v>
                </c:pt>
                <c:pt idx="176">
                  <c:v>15.424948470398375</c:v>
                </c:pt>
                <c:pt idx="177">
                  <c:v>14.53335035111459</c:v>
                </c:pt>
                <c:pt idx="178">
                  <c:v>17.686711568872166</c:v>
                </c:pt>
                <c:pt idx="179">
                  <c:v>17.370858619453688</c:v>
                </c:pt>
                <c:pt idx="180">
                  <c:v>15.068273526459642</c:v>
                </c:pt>
                <c:pt idx="181">
                  <c:v>17.622173047734595</c:v>
                </c:pt>
                <c:pt idx="182">
                  <c:v>17.822843743196746</c:v>
                </c:pt>
                <c:pt idx="183">
                  <c:v>17.216707939626428</c:v>
                </c:pt>
                <c:pt idx="184">
                  <c:v>17.504390012078211</c:v>
                </c:pt>
                <c:pt idx="185">
                  <c:v>10.494602007530922</c:v>
                </c:pt>
                <c:pt idx="186">
                  <c:v>17.504390012078211</c:v>
                </c:pt>
                <c:pt idx="187">
                  <c:v>14.845129975145433</c:v>
                </c:pt>
                <c:pt idx="188">
                  <c:v>17.216707939626428</c:v>
                </c:pt>
                <c:pt idx="189">
                  <c:v>15.424948470398375</c:v>
                </c:pt>
                <c:pt idx="190">
                  <c:v>17.216707939626428</c:v>
                </c:pt>
                <c:pt idx="191">
                  <c:v>16.811242831518264</c:v>
                </c:pt>
                <c:pt idx="192">
                  <c:v>17.034386382832476</c:v>
                </c:pt>
                <c:pt idx="193">
                  <c:v>17.073607095985757</c:v>
                </c:pt>
                <c:pt idx="194">
                  <c:v>16.300417207752275</c:v>
                </c:pt>
                <c:pt idx="195">
                  <c:v>13.815510557964274</c:v>
                </c:pt>
                <c:pt idx="196">
                  <c:v>15.761420707019587</c:v>
                </c:pt>
                <c:pt idx="197">
                  <c:v>14.316285845876763</c:v>
                </c:pt>
                <c:pt idx="198">
                  <c:v>17.504390012078211</c:v>
                </c:pt>
                <c:pt idx="199">
                  <c:v>18.197537192638155</c:v>
                </c:pt>
                <c:pt idx="200">
                  <c:v>18.064005800013632</c:v>
                </c:pt>
                <c:pt idx="201">
                  <c:v>17.72753356339242</c:v>
                </c:pt>
                <c:pt idx="202">
                  <c:v>16.300417207752275</c:v>
                </c:pt>
                <c:pt idx="203">
                  <c:v>17.72753356339242</c:v>
                </c:pt>
                <c:pt idx="204">
                  <c:v>17.312018119430753</c:v>
                </c:pt>
                <c:pt idx="205">
                  <c:v>13.122363377404328</c:v>
                </c:pt>
                <c:pt idx="206">
                  <c:v>17.541203985200926</c:v>
                </c:pt>
                <c:pt idx="207">
                  <c:v>16.300417207752275</c:v>
                </c:pt>
                <c:pt idx="208">
                  <c:v>17.281246460764002</c:v>
                </c:pt>
                <c:pt idx="209">
                  <c:v>17.64415195445337</c:v>
                </c:pt>
                <c:pt idx="210">
                  <c:v>16.012735135300492</c:v>
                </c:pt>
                <c:pt idx="211">
                  <c:v>16.012735135300492</c:v>
                </c:pt>
                <c:pt idx="212">
                  <c:v>17.622173047734595</c:v>
                </c:pt>
                <c:pt idx="213">
                  <c:v>17.26866767855714</c:v>
                </c:pt>
                <c:pt idx="214">
                  <c:v>16.300417207752275</c:v>
                </c:pt>
                <c:pt idx="215">
                  <c:v>16.454567887579532</c:v>
                </c:pt>
                <c:pt idx="216">
                  <c:v>16.811242831518264</c:v>
                </c:pt>
                <c:pt idx="217">
                  <c:v>9.8639667943738445</c:v>
                </c:pt>
                <c:pt idx="218">
                  <c:v>16.38045991542581</c:v>
                </c:pt>
                <c:pt idx="219">
                  <c:v>16.187341823695135</c:v>
                </c:pt>
                <c:pt idx="220">
                  <c:v>14.084315574646366</c:v>
                </c:pt>
                <c:pt idx="221">
                  <c:v>13.592367006650065</c:v>
                </c:pt>
                <c:pt idx="222">
                  <c:v>13.815510557964274</c:v>
                </c:pt>
                <c:pt idx="223">
                  <c:v>14.508657738524219</c:v>
                </c:pt>
                <c:pt idx="224">
                  <c:v>17.822843743196746</c:v>
                </c:pt>
                <c:pt idx="225">
                  <c:v>16.811242831518264</c:v>
                </c:pt>
                <c:pt idx="226">
                  <c:v>16.811242831518264</c:v>
                </c:pt>
                <c:pt idx="227">
                  <c:v>13.122363377404328</c:v>
                </c:pt>
                <c:pt idx="228">
                  <c:v>13.815510557964274</c:v>
                </c:pt>
                <c:pt idx="229">
                  <c:v>17.72753356339242</c:v>
                </c:pt>
                <c:pt idx="230">
                  <c:v>17.72753356339242</c:v>
                </c:pt>
                <c:pt idx="231">
                  <c:v>14.508657738524219</c:v>
                </c:pt>
                <c:pt idx="232">
                  <c:v>15.60727002719233</c:v>
                </c:pt>
                <c:pt idx="233">
                  <c:v>14.837161885496252</c:v>
                </c:pt>
                <c:pt idx="234">
                  <c:v>18.315320228294539</c:v>
                </c:pt>
                <c:pt idx="235">
                  <c:v>17.216707939626428</c:v>
                </c:pt>
                <c:pt idx="236">
                  <c:v>17.72753356339242</c:v>
                </c:pt>
                <c:pt idx="237">
                  <c:v>14.508657738524219</c:v>
                </c:pt>
                <c:pt idx="238">
                  <c:v>13.122363377404328</c:v>
                </c:pt>
                <c:pt idx="239">
                  <c:v>17.707330856074901</c:v>
                </c:pt>
                <c:pt idx="240">
                  <c:v>15.201804919084164</c:v>
                </c:pt>
                <c:pt idx="241">
                  <c:v>18.385053566309214</c:v>
                </c:pt>
                <c:pt idx="242">
                  <c:v>16.523560759066484</c:v>
                </c:pt>
                <c:pt idx="243">
                  <c:v>17.453096717690659</c:v>
                </c:pt>
                <c:pt idx="244">
                  <c:v>16.454567887579532</c:v>
                </c:pt>
                <c:pt idx="245">
                  <c:v>18.269857854217783</c:v>
                </c:pt>
                <c:pt idx="246">
                  <c:v>17.281246460764002</c:v>
                </c:pt>
                <c:pt idx="247">
                  <c:v>18.105969999112666</c:v>
                </c:pt>
                <c:pt idx="248">
                  <c:v>17.72753356339242</c:v>
                </c:pt>
                <c:pt idx="249">
                  <c:v>15.89495209964411</c:v>
                </c:pt>
                <c:pt idx="250">
                  <c:v>16.588099280204055</c:v>
                </c:pt>
                <c:pt idx="251">
                  <c:v>15.201804919084164</c:v>
                </c:pt>
                <c:pt idx="252">
                  <c:v>12.206072645530174</c:v>
                </c:pt>
                <c:pt idx="253">
                  <c:v>18.049617062561534</c:v>
                </c:pt>
                <c:pt idx="254">
                  <c:v>17.766754276545701</c:v>
                </c:pt>
                <c:pt idx="255">
                  <c:v>17.543610725231492</c:v>
                </c:pt>
                <c:pt idx="256">
                  <c:v>16.811242831518264</c:v>
                </c:pt>
                <c:pt idx="257">
                  <c:v>15.830413578506539</c:v>
                </c:pt>
                <c:pt idx="258">
                  <c:v>17.504390012078211</c:v>
                </c:pt>
                <c:pt idx="259">
                  <c:v>14.73180128983843</c:v>
                </c:pt>
                <c:pt idx="260">
                  <c:v>16.523560759066484</c:v>
                </c:pt>
                <c:pt idx="261">
                  <c:v>18.315320228294539</c:v>
                </c:pt>
                <c:pt idx="262">
                  <c:v>17.822843743196746</c:v>
                </c:pt>
                <c:pt idx="263">
                  <c:v>16.811242831518264</c:v>
                </c:pt>
                <c:pt idx="264">
                  <c:v>17.840862248699423</c:v>
                </c:pt>
                <c:pt idx="265">
                  <c:v>18.064005800013632</c:v>
                </c:pt>
                <c:pt idx="266">
                  <c:v>15.687312734865866</c:v>
                </c:pt>
                <c:pt idx="267">
                  <c:v>17.875953568510692</c:v>
                </c:pt>
                <c:pt idx="268">
                  <c:v>15.89495209964411</c:v>
                </c:pt>
                <c:pt idx="269">
                  <c:v>11.264464105671729</c:v>
                </c:pt>
                <c:pt idx="270">
                  <c:v>12.438972449459648</c:v>
                </c:pt>
                <c:pt idx="271">
                  <c:v>9.3926619287701367</c:v>
                </c:pt>
                <c:pt idx="272">
                  <c:v>9.6158054800843473</c:v>
                </c:pt>
                <c:pt idx="273">
                  <c:v>12.542544882151386</c:v>
                </c:pt>
                <c:pt idx="274">
                  <c:v>10.703244468154331</c:v>
                </c:pt>
                <c:pt idx="275">
                  <c:v>12.560244459250788</c:v>
                </c:pt>
                <c:pt idx="276">
                  <c:v>12.031719258385396</c:v>
                </c:pt>
                <c:pt idx="277">
                  <c:v>13.698976741708323</c:v>
                </c:pt>
                <c:pt idx="278">
                  <c:v>12.445089546000673</c:v>
                </c:pt>
                <c:pt idx="279">
                  <c:v>7.6009024595420822</c:v>
                </c:pt>
                <c:pt idx="280">
                  <c:v>7.6009024595420822</c:v>
                </c:pt>
                <c:pt idx="281">
                  <c:v>12.09458226949681</c:v>
                </c:pt>
                <c:pt idx="282">
                  <c:v>11.678719525366898</c:v>
                </c:pt>
                <c:pt idx="283">
                  <c:v>12.482438429633479</c:v>
                </c:pt>
                <c:pt idx="284">
                  <c:v>9.0595174822415991</c:v>
                </c:pt>
                <c:pt idx="285">
                  <c:v>12.122691036591123</c:v>
                </c:pt>
                <c:pt idx="286">
                  <c:v>12.568477144177264</c:v>
                </c:pt>
                <c:pt idx="287">
                  <c:v>11.77528972943772</c:v>
                </c:pt>
                <c:pt idx="288">
                  <c:v>12.679196402112153</c:v>
                </c:pt>
                <c:pt idx="289">
                  <c:v>11.225243392518447</c:v>
                </c:pt>
                <c:pt idx="290">
                  <c:v>12.237818375090347</c:v>
                </c:pt>
                <c:pt idx="291">
                  <c:v>12.577636201962656</c:v>
                </c:pt>
                <c:pt idx="292">
                  <c:v>12.301382825334498</c:v>
                </c:pt>
                <c:pt idx="293">
                  <c:v>12.464583340681674</c:v>
                </c:pt>
                <c:pt idx="294">
                  <c:v>12.443616019949323</c:v>
                </c:pt>
                <c:pt idx="295">
                  <c:v>10.961486158318941</c:v>
                </c:pt>
                <c:pt idx="296">
                  <c:v>10.46310334047155</c:v>
                </c:pt>
                <c:pt idx="297">
                  <c:v>11.194467983844662</c:v>
                </c:pt>
                <c:pt idx="298">
                  <c:v>11.512925464970229</c:v>
                </c:pt>
                <c:pt idx="299">
                  <c:v>11.805595078933049</c:v>
                </c:pt>
                <c:pt idx="300">
                  <c:v>10.373491181781864</c:v>
                </c:pt>
                <c:pt idx="301">
                  <c:v>12.025749091398891</c:v>
                </c:pt>
                <c:pt idx="302">
                  <c:v>9.1049798563183568</c:v>
                </c:pt>
                <c:pt idx="303">
                  <c:v>11.002099841204238</c:v>
                </c:pt>
                <c:pt idx="304">
                  <c:v>8.0063675676502459</c:v>
                </c:pt>
                <c:pt idx="305">
                  <c:v>8.0063675676502459</c:v>
                </c:pt>
                <c:pt idx="306">
                  <c:v>12.391265077415811</c:v>
                </c:pt>
                <c:pt idx="307">
                  <c:v>9.8016762863894424</c:v>
                </c:pt>
                <c:pt idx="308">
                  <c:v>10.596634733096073</c:v>
                </c:pt>
                <c:pt idx="309">
                  <c:v>12.128111104060462</c:v>
                </c:pt>
                <c:pt idx="310">
                  <c:v>12.706847933442663</c:v>
                </c:pt>
                <c:pt idx="311">
                  <c:v>11.225243392518447</c:v>
                </c:pt>
                <c:pt idx="312">
                  <c:v>11.626254150277232</c:v>
                </c:pt>
                <c:pt idx="313">
                  <c:v>7.8240460108562919</c:v>
                </c:pt>
                <c:pt idx="314">
                  <c:v>9.3056505517805075</c:v>
                </c:pt>
                <c:pt idx="315">
                  <c:v>10.373491181781864</c:v>
                </c:pt>
                <c:pt idx="316">
                  <c:v>12.687628045411881</c:v>
                </c:pt>
                <c:pt idx="317">
                  <c:v>10.404111313817522</c:v>
                </c:pt>
                <c:pt idx="318">
                  <c:v>10.126631103850338</c:v>
                </c:pt>
                <c:pt idx="319">
                  <c:v>11.835008964139341</c:v>
                </c:pt>
                <c:pt idx="320">
                  <c:v>12.594730635321957</c:v>
                </c:pt>
                <c:pt idx="321">
                  <c:v>12.632157040841074</c:v>
                </c:pt>
                <c:pt idx="322">
                  <c:v>13.081541382884074</c:v>
                </c:pt>
                <c:pt idx="323">
                  <c:v>13.224919965729422</c:v>
                </c:pt>
                <c:pt idx="324">
                  <c:v>13.689947334988929</c:v>
                </c:pt>
                <c:pt idx="325">
                  <c:v>12.541898244554924</c:v>
                </c:pt>
                <c:pt idx="326">
                  <c:v>13.369223455335854</c:v>
                </c:pt>
                <c:pt idx="327">
                  <c:v>13.258902741543155</c:v>
                </c:pt>
                <c:pt idx="328">
                  <c:v>12.611537753638338</c:v>
                </c:pt>
                <c:pt idx="329">
                  <c:v>9.6158054800843473</c:v>
                </c:pt>
                <c:pt idx="330">
                  <c:v>9.6803440012219184</c:v>
                </c:pt>
                <c:pt idx="331">
                  <c:v>12.013700752882718</c:v>
                </c:pt>
                <c:pt idx="332">
                  <c:v>10.819778284410283</c:v>
                </c:pt>
                <c:pt idx="333">
                  <c:v>12.751299696013497</c:v>
                </c:pt>
                <c:pt idx="334">
                  <c:v>11.461632170582678</c:v>
                </c:pt>
                <c:pt idx="335">
                  <c:v>12.409013489526863</c:v>
                </c:pt>
                <c:pt idx="336">
                  <c:v>10.491274217438248</c:v>
                </c:pt>
                <c:pt idx="337">
                  <c:v>11.736069016284437</c:v>
                </c:pt>
                <c:pt idx="338">
                  <c:v>8.5171931914162382</c:v>
                </c:pt>
                <c:pt idx="339">
                  <c:v>9.1610450802513057</c:v>
                </c:pt>
                <c:pt idx="340">
                  <c:v>9.9034875525361272</c:v>
                </c:pt>
                <c:pt idx="341">
                  <c:v>6.9077552789821368</c:v>
                </c:pt>
                <c:pt idx="342">
                  <c:v>9.947313032076158</c:v>
                </c:pt>
                <c:pt idx="343">
                  <c:v>11.918390573078392</c:v>
                </c:pt>
                <c:pt idx="344">
                  <c:v>12.821258284620408</c:v>
                </c:pt>
                <c:pt idx="345">
                  <c:v>9.2103403719761836</c:v>
                </c:pt>
                <c:pt idx="346">
                  <c:v>10.308952660644293</c:v>
                </c:pt>
                <c:pt idx="347">
                  <c:v>10.819778284410283</c:v>
                </c:pt>
                <c:pt idx="348">
                  <c:v>12.231628300226692</c:v>
                </c:pt>
                <c:pt idx="349">
                  <c:v>10.621327345686446</c:v>
                </c:pt>
                <c:pt idx="350">
                  <c:v>7.3777589082278725</c:v>
                </c:pt>
                <c:pt idx="351">
                  <c:v>13.156764804121661</c:v>
                </c:pt>
                <c:pt idx="352">
                  <c:v>13.156764804121661</c:v>
                </c:pt>
                <c:pt idx="353">
                  <c:v>11.918390573078392</c:v>
                </c:pt>
                <c:pt idx="354">
                  <c:v>11.289781913656018</c:v>
                </c:pt>
                <c:pt idx="355">
                  <c:v>12.706847933442663</c:v>
                </c:pt>
                <c:pt idx="356">
                  <c:v>10.46310334047155</c:v>
                </c:pt>
                <c:pt idx="357">
                  <c:v>12.831342403687033</c:v>
                </c:pt>
                <c:pt idx="358">
                  <c:v>13.194684038983954</c:v>
                </c:pt>
                <c:pt idx="359">
                  <c:v>14.105829650420537</c:v>
                </c:pt>
                <c:pt idx="360">
                  <c:v>10.596634733096073</c:v>
                </c:pt>
                <c:pt idx="361">
                  <c:v>13.161584090557611</c:v>
                </c:pt>
                <c:pt idx="362">
                  <c:v>12.86876061860541</c:v>
                </c:pt>
                <c:pt idx="363">
                  <c:v>11.231887935237117</c:v>
                </c:pt>
                <c:pt idx="364">
                  <c:v>11.133420458531596</c:v>
                </c:pt>
                <c:pt idx="365">
                  <c:v>13.284482226880764</c:v>
                </c:pt>
                <c:pt idx="366">
                  <c:v>10.736396675471232</c:v>
                </c:pt>
                <c:pt idx="367">
                  <c:v>13.13626628257332</c:v>
                </c:pt>
                <c:pt idx="368">
                  <c:v>13.270783382522602</c:v>
                </c:pt>
                <c:pt idx="369">
                  <c:v>12.957488734214095</c:v>
                </c:pt>
                <c:pt idx="370">
                  <c:v>9.9430447475345822</c:v>
                </c:pt>
                <c:pt idx="371">
                  <c:v>11.608235644774552</c:v>
                </c:pt>
                <c:pt idx="372">
                  <c:v>13.021437458814368</c:v>
                </c:pt>
                <c:pt idx="373">
                  <c:v>12.149502294041779</c:v>
                </c:pt>
                <c:pt idx="374">
                  <c:v>13.981024996441848</c:v>
                </c:pt>
                <c:pt idx="375">
                  <c:v>13.687677186454389</c:v>
                </c:pt>
                <c:pt idx="376">
                  <c:v>13.304684934198283</c:v>
                </c:pt>
                <c:pt idx="377">
                  <c:v>9.6527158341044448</c:v>
                </c:pt>
                <c:pt idx="378">
                  <c:v>12.875531459076317</c:v>
                </c:pt>
                <c:pt idx="379">
                  <c:v>11.652730884661105</c:v>
                </c:pt>
                <c:pt idx="380">
                  <c:v>12.038363801104065</c:v>
                </c:pt>
                <c:pt idx="381">
                  <c:v>12.376574625518787</c:v>
                </c:pt>
                <c:pt idx="382">
                  <c:v>11.643567687960724</c:v>
                </c:pt>
                <c:pt idx="383">
                  <c:v>12.834563964735121</c:v>
                </c:pt>
                <c:pt idx="384">
                  <c:v>14.162781421827713</c:v>
                </c:pt>
                <c:pt idx="385">
                  <c:v>14.547878451677501</c:v>
                </c:pt>
                <c:pt idx="386">
                  <c:v>13.122363377404328</c:v>
                </c:pt>
                <c:pt idx="387">
                  <c:v>12.611537753638338</c:v>
                </c:pt>
                <c:pt idx="388">
                  <c:v>12.230765258120545</c:v>
                </c:pt>
                <c:pt idx="389">
                  <c:v>9.8781697445518386</c:v>
                </c:pt>
                <c:pt idx="390">
                  <c:v>13.056223574899784</c:v>
                </c:pt>
                <c:pt idx="391">
                  <c:v>12.611537753638338</c:v>
                </c:pt>
                <c:pt idx="392">
                  <c:v>14.046622278927661</c:v>
                </c:pt>
                <c:pt idx="393">
                  <c:v>10.571316925111784</c:v>
                </c:pt>
                <c:pt idx="394">
                  <c:v>9.6158054800843473</c:v>
                </c:pt>
                <c:pt idx="395">
                  <c:v>12.273731294003989</c:v>
                </c:pt>
                <c:pt idx="396">
                  <c:v>11.608235644774552</c:v>
                </c:pt>
                <c:pt idx="397">
                  <c:v>9.2103403719761836</c:v>
                </c:pt>
                <c:pt idx="398">
                  <c:v>10.657259354912508</c:v>
                </c:pt>
                <c:pt idx="399">
                  <c:v>11.918390573078392</c:v>
                </c:pt>
                <c:pt idx="400">
                  <c:v>10.819778284410283</c:v>
                </c:pt>
                <c:pt idx="401">
                  <c:v>10.915088464214607</c:v>
                </c:pt>
                <c:pt idx="402">
                  <c:v>12.400816722322686</c:v>
                </c:pt>
                <c:pt idx="403">
                  <c:v>12.468436909997665</c:v>
                </c:pt>
                <c:pt idx="404">
                  <c:v>12.614825675826664</c:v>
                </c:pt>
                <c:pt idx="405">
                  <c:v>10.308952660644293</c:v>
                </c:pt>
                <c:pt idx="406">
                  <c:v>11.366164083574825</c:v>
                </c:pt>
                <c:pt idx="407">
                  <c:v>12.072541252905651</c:v>
                </c:pt>
                <c:pt idx="408">
                  <c:v>12.126932030848376</c:v>
                </c:pt>
                <c:pt idx="409">
                  <c:v>9.2103403719761836</c:v>
                </c:pt>
                <c:pt idx="410">
                  <c:v>10.308952660644293</c:v>
                </c:pt>
                <c:pt idx="411">
                  <c:v>11.33857207782545</c:v>
                </c:pt>
                <c:pt idx="412">
                  <c:v>12.301382825334498</c:v>
                </c:pt>
                <c:pt idx="413">
                  <c:v>12.644327576461329</c:v>
                </c:pt>
                <c:pt idx="414">
                  <c:v>11.918390573078392</c:v>
                </c:pt>
                <c:pt idx="415">
                  <c:v>9.5156904420813699</c:v>
                </c:pt>
                <c:pt idx="416">
                  <c:v>10.653723700080201</c:v>
                </c:pt>
                <c:pt idx="417">
                  <c:v>12.301382825334498</c:v>
                </c:pt>
                <c:pt idx="418">
                  <c:v>10.884310555528323</c:v>
                </c:pt>
                <c:pt idx="419">
                  <c:v>10.858998997563564</c:v>
                </c:pt>
                <c:pt idx="420">
                  <c:v>10.778956289890028</c:v>
                </c:pt>
                <c:pt idx="421">
                  <c:v>11.002099841204238</c:v>
                </c:pt>
                <c:pt idx="422">
                  <c:v>12.400816722322686</c:v>
                </c:pt>
                <c:pt idx="423">
                  <c:v>10.275051108968611</c:v>
                </c:pt>
                <c:pt idx="424">
                  <c:v>10.778956289890028</c:v>
                </c:pt>
                <c:pt idx="425">
                  <c:v>12.923912438680491</c:v>
                </c:pt>
                <c:pt idx="426">
                  <c:v>9.6158054800843473</c:v>
                </c:pt>
                <c:pt idx="427">
                  <c:v>10.085809109330082</c:v>
                </c:pt>
                <c:pt idx="428">
                  <c:v>10.968198289528557</c:v>
                </c:pt>
                <c:pt idx="429">
                  <c:v>11.759785542901755</c:v>
                </c:pt>
                <c:pt idx="430">
                  <c:v>11.904967552746252</c:v>
                </c:pt>
                <c:pt idx="431">
                  <c:v>11.512925464970229</c:v>
                </c:pt>
                <c:pt idx="432">
                  <c:v>13.176851562688398</c:v>
                </c:pt>
                <c:pt idx="433">
                  <c:v>10.911445472936107</c:v>
                </c:pt>
                <c:pt idx="434">
                  <c:v>12.230765258120545</c:v>
                </c:pt>
                <c:pt idx="435">
                  <c:v>11.849397701591441</c:v>
                </c:pt>
                <c:pt idx="436">
                  <c:v>9.4334839232903924</c:v>
                </c:pt>
                <c:pt idx="437">
                  <c:v>12.577636201962656</c:v>
                </c:pt>
                <c:pt idx="438">
                  <c:v>10.308952660644293</c:v>
                </c:pt>
                <c:pt idx="439">
                  <c:v>9.6803440012219184</c:v>
                </c:pt>
                <c:pt idx="440">
                  <c:v>11.918390573078392</c:v>
                </c:pt>
                <c:pt idx="441">
                  <c:v>9.9129427113068829</c:v>
                </c:pt>
                <c:pt idx="442">
                  <c:v>12.286112276275899</c:v>
                </c:pt>
                <c:pt idx="443">
                  <c:v>10.736396675471232</c:v>
                </c:pt>
                <c:pt idx="444">
                  <c:v>10.778956289890028</c:v>
                </c:pt>
                <c:pt idx="445">
                  <c:v>10.819778284410283</c:v>
                </c:pt>
                <c:pt idx="446">
                  <c:v>10.394090060613085</c:v>
                </c:pt>
                <c:pt idx="447">
                  <c:v>11.225243392518447</c:v>
                </c:pt>
                <c:pt idx="448">
                  <c:v>11.617285480294472</c:v>
                </c:pt>
                <c:pt idx="449">
                  <c:v>10.308952660644293</c:v>
                </c:pt>
                <c:pt idx="450">
                  <c:v>10.308952660644293</c:v>
                </c:pt>
                <c:pt idx="451">
                  <c:v>11.918390573078392</c:v>
                </c:pt>
                <c:pt idx="452">
                  <c:v>9.4408963830058461</c:v>
                </c:pt>
                <c:pt idx="453">
                  <c:v>11.608235644774552</c:v>
                </c:pt>
                <c:pt idx="454">
                  <c:v>10.819778284410283</c:v>
                </c:pt>
                <c:pt idx="455">
                  <c:v>12.363076394339839</c:v>
                </c:pt>
                <c:pt idx="456">
                  <c:v>9.8797582258368912</c:v>
                </c:pt>
                <c:pt idx="457">
                  <c:v>10.165851817003619</c:v>
                </c:pt>
                <c:pt idx="458">
                  <c:v>13.112313041550827</c:v>
                </c:pt>
                <c:pt idx="459">
                  <c:v>11.324183340373351</c:v>
                </c:pt>
                <c:pt idx="460">
                  <c:v>12.524526376648708</c:v>
                </c:pt>
                <c:pt idx="461">
                  <c:v>10.203592144986466</c:v>
                </c:pt>
                <c:pt idx="462">
                  <c:v>12.254862809699606</c:v>
                </c:pt>
                <c:pt idx="463">
                  <c:v>13.068962600677214</c:v>
                </c:pt>
                <c:pt idx="464">
                  <c:v>12.197939662299985</c:v>
                </c:pt>
                <c:pt idx="465">
                  <c:v>11.947949375319936</c:v>
                </c:pt>
                <c:pt idx="466">
                  <c:v>12.296288050801477</c:v>
                </c:pt>
                <c:pt idx="467">
                  <c:v>12.388394202324129</c:v>
                </c:pt>
                <c:pt idx="468">
                  <c:v>12.636311663736986</c:v>
                </c:pt>
                <c:pt idx="469">
                  <c:v>12.908853275058357</c:v>
                </c:pt>
                <c:pt idx="470">
                  <c:v>10.966541745803523</c:v>
                </c:pt>
                <c:pt idx="471">
                  <c:v>11.816867130874005</c:v>
                </c:pt>
                <c:pt idx="472">
                  <c:v>12.506177237980511</c:v>
                </c:pt>
                <c:pt idx="473">
                  <c:v>11.561715629139661</c:v>
                </c:pt>
                <c:pt idx="474">
                  <c:v>13.034340580010571</c:v>
                </c:pt>
                <c:pt idx="475">
                  <c:v>11.184421397998193</c:v>
                </c:pt>
                <c:pt idx="476">
                  <c:v>11.225243392518447</c:v>
                </c:pt>
                <c:pt idx="477">
                  <c:v>11.082142548877775</c:v>
                </c:pt>
                <c:pt idx="478">
                  <c:v>11.76467979647952</c:v>
                </c:pt>
                <c:pt idx="479">
                  <c:v>10.46310334047155</c:v>
                </c:pt>
                <c:pt idx="480">
                  <c:v>11.719939634354555</c:v>
                </c:pt>
                <c:pt idx="481">
                  <c:v>8.5171931914162382</c:v>
                </c:pt>
                <c:pt idx="482">
                  <c:v>11.45741275503997</c:v>
                </c:pt>
                <c:pt idx="483">
                  <c:v>9.5680148162479988</c:v>
                </c:pt>
                <c:pt idx="484">
                  <c:v>10.626314887197484</c:v>
                </c:pt>
                <c:pt idx="485">
                  <c:v>10.158129770909708</c:v>
                </c:pt>
                <c:pt idx="486">
                  <c:v>10.191144624675404</c:v>
                </c:pt>
                <c:pt idx="487">
                  <c:v>12.489501937717746</c:v>
                </c:pt>
                <c:pt idx="488">
                  <c:v>10.596634733096073</c:v>
                </c:pt>
                <c:pt idx="489">
                  <c:v>12.154779351142624</c:v>
                </c:pt>
                <c:pt idx="490">
                  <c:v>12.345834587905333</c:v>
                </c:pt>
                <c:pt idx="491">
                  <c:v>12.815838217151068</c:v>
                </c:pt>
                <c:pt idx="492">
                  <c:v>11.458849354771557</c:v>
                </c:pt>
                <c:pt idx="493">
                  <c:v>11.918390573078392</c:v>
                </c:pt>
                <c:pt idx="494">
                  <c:v>12.206072645530174</c:v>
                </c:pt>
                <c:pt idx="495">
                  <c:v>12.206072645530174</c:v>
                </c:pt>
                <c:pt idx="496">
                  <c:v>12.526353796808014</c:v>
                </c:pt>
                <c:pt idx="497">
                  <c:v>9.9034875525361272</c:v>
                </c:pt>
                <c:pt idx="498">
                  <c:v>12.994530005894443</c:v>
                </c:pt>
                <c:pt idx="499">
                  <c:v>12.889169490236618</c:v>
                </c:pt>
                <c:pt idx="500">
                  <c:v>12.363076394339839</c:v>
                </c:pt>
                <c:pt idx="501">
                  <c:v>13.025852477023484</c:v>
                </c:pt>
                <c:pt idx="502">
                  <c:v>12.647548191161372</c:v>
                </c:pt>
                <c:pt idx="503">
                  <c:v>10.373491181781864</c:v>
                </c:pt>
                <c:pt idx="504">
                  <c:v>10.596634733096073</c:v>
                </c:pt>
                <c:pt idx="505">
                  <c:v>11.711776323715394</c:v>
                </c:pt>
                <c:pt idx="506">
                  <c:v>11.238488619268468</c:v>
                </c:pt>
                <c:pt idx="507">
                  <c:v>11.967180737247824</c:v>
                </c:pt>
                <c:pt idx="508">
                  <c:v>8.3182543287988455</c:v>
                </c:pt>
                <c:pt idx="509">
                  <c:v>11.36789969291997</c:v>
                </c:pt>
                <c:pt idx="510">
                  <c:v>13.482831119581757</c:v>
                </c:pt>
                <c:pt idx="511">
                  <c:v>12.409013489526863</c:v>
                </c:pt>
                <c:pt idx="512">
                  <c:v>13.021481705623074</c:v>
                </c:pt>
                <c:pt idx="513">
                  <c:v>11.652687407345388</c:v>
                </c:pt>
                <c:pt idx="514">
                  <c:v>12.043553716032399</c:v>
                </c:pt>
                <c:pt idx="515">
                  <c:v>12.559356345696422</c:v>
                </c:pt>
                <c:pt idx="516">
                  <c:v>12.611537753638338</c:v>
                </c:pt>
                <c:pt idx="517">
                  <c:v>12.301382825334498</c:v>
                </c:pt>
                <c:pt idx="518">
                  <c:v>12.506177237980511</c:v>
                </c:pt>
                <c:pt idx="519">
                  <c:v>13.108264453024827</c:v>
                </c:pt>
                <c:pt idx="520">
                  <c:v>12.37374154115834</c:v>
                </c:pt>
                <c:pt idx="521">
                  <c:v>12.154779351142624</c:v>
                </c:pt>
                <c:pt idx="522">
                  <c:v>11.156250521031495</c:v>
                </c:pt>
                <c:pt idx="523">
                  <c:v>11.184421397998193</c:v>
                </c:pt>
                <c:pt idx="524">
                  <c:v>12.899219826090119</c:v>
                </c:pt>
                <c:pt idx="525">
                  <c:v>12.180754837545884</c:v>
                </c:pt>
                <c:pt idx="526">
                  <c:v>12.676076274775909</c:v>
                </c:pt>
                <c:pt idx="527">
                  <c:v>9.7699561599116063</c:v>
                </c:pt>
                <c:pt idx="528">
                  <c:v>12.301382825334498</c:v>
                </c:pt>
                <c:pt idx="529">
                  <c:v>10.42821608147111</c:v>
                </c:pt>
                <c:pt idx="530">
                  <c:v>8.9618790126776826</c:v>
                </c:pt>
                <c:pt idx="531">
                  <c:v>13.38472764187182</c:v>
                </c:pt>
                <c:pt idx="532">
                  <c:v>12.765688433465597</c:v>
                </c:pt>
                <c:pt idx="533">
                  <c:v>12.428804111949065</c:v>
                </c:pt>
                <c:pt idx="534">
                  <c:v>14.352003928478842</c:v>
                </c:pt>
                <c:pt idx="535">
                  <c:v>14.430696197054507</c:v>
                </c:pt>
                <c:pt idx="536">
                  <c:v>15.416916298701111</c:v>
                </c:pt>
                <c:pt idx="537">
                  <c:v>10.373491181781864</c:v>
                </c:pt>
                <c:pt idx="538">
                  <c:v>10.959540226785442</c:v>
                </c:pt>
                <c:pt idx="539">
                  <c:v>10.815770263012745</c:v>
                </c:pt>
                <c:pt idx="540">
                  <c:v>11.909013411265796</c:v>
                </c:pt>
                <c:pt idx="541">
                  <c:v>10.819778284410283</c:v>
                </c:pt>
                <c:pt idx="542">
                  <c:v>8.8536654280374503</c:v>
                </c:pt>
                <c:pt idx="543">
                  <c:v>10.645424897265505</c:v>
                </c:pt>
                <c:pt idx="544">
                  <c:v>11.608235644774552</c:v>
                </c:pt>
                <c:pt idx="545">
                  <c:v>11.465519342572959</c:v>
                </c:pt>
                <c:pt idx="546">
                  <c:v>13.853961744338527</c:v>
                </c:pt>
                <c:pt idx="547">
                  <c:v>9.8091768730648869</c:v>
                </c:pt>
                <c:pt idx="548">
                  <c:v>12.09740667286362</c:v>
                </c:pt>
                <c:pt idx="549">
                  <c:v>11.264464105671729</c:v>
                </c:pt>
                <c:pt idx="550">
                  <c:v>12.393506114210304</c:v>
                </c:pt>
                <c:pt idx="551">
                  <c:v>12.891462314251028</c:v>
                </c:pt>
                <c:pt idx="552">
                  <c:v>8.8956296271364828</c:v>
                </c:pt>
                <c:pt idx="553">
                  <c:v>13.589412646823629</c:v>
                </c:pt>
                <c:pt idx="554">
                  <c:v>12.154779351142624</c:v>
                </c:pt>
                <c:pt idx="555">
                  <c:v>11.407564949312402</c:v>
                </c:pt>
                <c:pt idx="556">
                  <c:v>13.028052697933088</c:v>
                </c:pt>
                <c:pt idx="557">
                  <c:v>11.918390573078392</c:v>
                </c:pt>
                <c:pt idx="558">
                  <c:v>12.937440038909816</c:v>
                </c:pt>
                <c:pt idx="559">
                  <c:v>13.049792684569493</c:v>
                </c:pt>
                <c:pt idx="560">
                  <c:v>12.628067055589549</c:v>
                </c:pt>
                <c:pt idx="561">
                  <c:v>12.899219826090119</c:v>
                </c:pt>
                <c:pt idx="562">
                  <c:v>12.165250651009918</c:v>
                </c:pt>
                <c:pt idx="563">
                  <c:v>12.871334622600584</c:v>
                </c:pt>
                <c:pt idx="564">
                  <c:v>12.611537753638338</c:v>
                </c:pt>
                <c:pt idx="565">
                  <c:v>13.056223574899784</c:v>
                </c:pt>
                <c:pt idx="566">
                  <c:v>12.540757571577291</c:v>
                </c:pt>
                <c:pt idx="567">
                  <c:v>11.918390573078392</c:v>
                </c:pt>
                <c:pt idx="568">
                  <c:v>9.9034875525361272</c:v>
                </c:pt>
                <c:pt idx="569">
                  <c:v>12.508027377268673</c:v>
                </c:pt>
                <c:pt idx="570">
                  <c:v>11.156250521031495</c:v>
                </c:pt>
                <c:pt idx="571">
                  <c:v>12.948009990259552</c:v>
                </c:pt>
                <c:pt idx="572">
                  <c:v>12.504323669331189</c:v>
                </c:pt>
                <c:pt idx="573">
                  <c:v>12.510243035486758</c:v>
                </c:pt>
                <c:pt idx="574">
                  <c:v>11.744037185933616</c:v>
                </c:pt>
                <c:pt idx="575">
                  <c:v>12.409013489526863</c:v>
                </c:pt>
                <c:pt idx="576">
                  <c:v>9.9034875525361272</c:v>
                </c:pt>
                <c:pt idx="577">
                  <c:v>9.9034875525361272</c:v>
                </c:pt>
                <c:pt idx="578">
                  <c:v>12.889086153430869</c:v>
                </c:pt>
                <c:pt idx="579">
                  <c:v>11.911701584927597</c:v>
                </c:pt>
                <c:pt idx="580">
                  <c:v>12.873902018105829</c:v>
                </c:pt>
                <c:pt idx="581">
                  <c:v>11.918390573078392</c:v>
                </c:pt>
                <c:pt idx="582">
                  <c:v>10.757902880692196</c:v>
                </c:pt>
                <c:pt idx="583">
                  <c:v>12.821258284620408</c:v>
                </c:pt>
                <c:pt idx="584">
                  <c:v>12.676076274775909</c:v>
                </c:pt>
                <c:pt idx="585">
                  <c:v>12.354492650648448</c:v>
                </c:pt>
                <c:pt idx="586">
                  <c:v>12.323855681186558</c:v>
                </c:pt>
                <c:pt idx="587">
                  <c:v>12.847926531702569</c:v>
                </c:pt>
                <c:pt idx="588">
                  <c:v>12.873902018105829</c:v>
                </c:pt>
                <c:pt idx="589">
                  <c:v>9.9034875525361272</c:v>
                </c:pt>
                <c:pt idx="590">
                  <c:v>9.5749834855640916</c:v>
                </c:pt>
                <c:pt idx="591">
                  <c:v>12.301382825334498</c:v>
                </c:pt>
                <c:pt idx="592">
                  <c:v>9.1590470775886317</c:v>
                </c:pt>
                <c:pt idx="593">
                  <c:v>12.468436909997665</c:v>
                </c:pt>
                <c:pt idx="594">
                  <c:v>12.528156144699286</c:v>
                </c:pt>
                <c:pt idx="595">
                  <c:v>13.329377546788654</c:v>
                </c:pt>
                <c:pt idx="596">
                  <c:v>11.115428526511241</c:v>
                </c:pt>
                <c:pt idx="597">
                  <c:v>12.899219826090119</c:v>
                </c:pt>
                <c:pt idx="598">
                  <c:v>12.265355190693899</c:v>
                </c:pt>
                <c:pt idx="599">
                  <c:v>11.350406535472453</c:v>
                </c:pt>
                <c:pt idx="600">
                  <c:v>12.245293358683455</c:v>
                </c:pt>
                <c:pt idx="601">
                  <c:v>10.858998997563564</c:v>
                </c:pt>
                <c:pt idx="602">
                  <c:v>11.289781913656018</c:v>
                </c:pt>
                <c:pt idx="603">
                  <c:v>11.127262984158243</c:v>
                </c:pt>
                <c:pt idx="604">
                  <c:v>11.407564949312402</c:v>
                </c:pt>
                <c:pt idx="605">
                  <c:v>10.819778284410283</c:v>
                </c:pt>
                <c:pt idx="606">
                  <c:v>11.813030057420567</c:v>
                </c:pt>
                <c:pt idx="607">
                  <c:v>10.621327345686446</c:v>
                </c:pt>
                <c:pt idx="608">
                  <c:v>7.6009024595420822</c:v>
                </c:pt>
                <c:pt idx="609">
                  <c:v>10.819778284410283</c:v>
                </c:pt>
                <c:pt idx="610">
                  <c:v>10.250652418696085</c:v>
                </c:pt>
                <c:pt idx="611">
                  <c:v>12.201060103706629</c:v>
                </c:pt>
                <c:pt idx="612">
                  <c:v>11.736069016284437</c:v>
                </c:pt>
                <c:pt idx="613">
                  <c:v>14.021663380886466</c:v>
                </c:pt>
                <c:pt idx="614">
                  <c:v>11.490168477847613</c:v>
                </c:pt>
                <c:pt idx="615">
                  <c:v>12.013700752882718</c:v>
                </c:pt>
                <c:pt idx="616">
                  <c:v>12.611537753638338</c:v>
                </c:pt>
                <c:pt idx="617">
                  <c:v>11.842229212112828</c:v>
                </c:pt>
                <c:pt idx="618">
                  <c:v>12.301382825334498</c:v>
                </c:pt>
                <c:pt idx="619">
                  <c:v>12.821258284620408</c:v>
                </c:pt>
                <c:pt idx="620">
                  <c:v>13.695712994508678</c:v>
                </c:pt>
                <c:pt idx="621">
                  <c:v>10.596634733096073</c:v>
                </c:pt>
                <c:pt idx="622">
                  <c:v>13.102160670086809</c:v>
                </c:pt>
                <c:pt idx="623">
                  <c:v>12.594730635321957</c:v>
                </c:pt>
                <c:pt idx="624">
                  <c:v>10.275051108968611</c:v>
                </c:pt>
                <c:pt idx="625">
                  <c:v>12.959844447906553</c:v>
                </c:pt>
                <c:pt idx="626">
                  <c:v>11.002099841204238</c:v>
                </c:pt>
                <c:pt idx="627">
                  <c:v>10.404262840448617</c:v>
                </c:pt>
                <c:pt idx="628">
                  <c:v>11.289781913656018</c:v>
                </c:pt>
                <c:pt idx="629">
                  <c:v>12.305112226102732</c:v>
                </c:pt>
                <c:pt idx="630">
                  <c:v>12.66032791780777</c:v>
                </c:pt>
                <c:pt idx="631">
                  <c:v>12.736700896592344</c:v>
                </c:pt>
                <c:pt idx="632">
                  <c:v>11.512925464970229</c:v>
                </c:pt>
                <c:pt idx="633">
                  <c:v>12.118257309088095</c:v>
                </c:pt>
                <c:pt idx="634">
                  <c:v>11.990922065144888</c:v>
                </c:pt>
                <c:pt idx="635">
                  <c:v>13.142166004700508</c:v>
                </c:pt>
                <c:pt idx="636">
                  <c:v>12.134356426238497</c:v>
                </c:pt>
                <c:pt idx="637">
                  <c:v>13.040610875532069</c:v>
                </c:pt>
                <c:pt idx="638">
                  <c:v>9.7981270368783022</c:v>
                </c:pt>
                <c:pt idx="639">
                  <c:v>12.072541252905651</c:v>
                </c:pt>
                <c:pt idx="640">
                  <c:v>13.487006490992238</c:v>
                </c:pt>
                <c:pt idx="641">
                  <c:v>13.745088093667729</c:v>
                </c:pt>
                <c:pt idx="642">
                  <c:v>11.396391648714276</c:v>
                </c:pt>
                <c:pt idx="643">
                  <c:v>11.572438881391273</c:v>
                </c:pt>
                <c:pt idx="644">
                  <c:v>12.58766164095451</c:v>
                </c:pt>
                <c:pt idx="645">
                  <c:v>13.122363377404328</c:v>
                </c:pt>
                <c:pt idx="646">
                  <c:v>11.002099841204238</c:v>
                </c:pt>
                <c:pt idx="647">
                  <c:v>12.922447952209327</c:v>
                </c:pt>
                <c:pt idx="648">
                  <c:v>11.360939107972346</c:v>
                </c:pt>
                <c:pt idx="649">
                  <c:v>11.635143097694478</c:v>
                </c:pt>
                <c:pt idx="650">
                  <c:v>12.796356190630879</c:v>
                </c:pt>
                <c:pt idx="651">
                  <c:v>11.918390573078392</c:v>
                </c:pt>
                <c:pt idx="652">
                  <c:v>13.017002861746503</c:v>
                </c:pt>
                <c:pt idx="653">
                  <c:v>12.691580461311874</c:v>
                </c:pt>
                <c:pt idx="654">
                  <c:v>13.217673557208654</c:v>
                </c:pt>
                <c:pt idx="655">
                  <c:v>9.7981270368783022</c:v>
                </c:pt>
                <c:pt idx="656">
                  <c:v>11.608235644774552</c:v>
                </c:pt>
                <c:pt idx="657">
                  <c:v>12.206072645530174</c:v>
                </c:pt>
                <c:pt idx="658">
                  <c:v>10.985275773591676</c:v>
                </c:pt>
                <c:pt idx="659">
                  <c:v>9.7468337424907521</c:v>
                </c:pt>
                <c:pt idx="660">
                  <c:v>11.643953727376633</c:v>
                </c:pt>
                <c:pt idx="661">
                  <c:v>10.048496574446103</c:v>
                </c:pt>
                <c:pt idx="662">
                  <c:v>11.002099841204238</c:v>
                </c:pt>
                <c:pt idx="663">
                  <c:v>12.628067055589549</c:v>
                </c:pt>
                <c:pt idx="664">
                  <c:v>11.820410164718188</c:v>
                </c:pt>
                <c:pt idx="665">
                  <c:v>11.238488619268468</c:v>
                </c:pt>
                <c:pt idx="666">
                  <c:v>11.626254150277232</c:v>
                </c:pt>
                <c:pt idx="667">
                  <c:v>9.7584617804858702</c:v>
                </c:pt>
                <c:pt idx="668">
                  <c:v>12.419973615477451</c:v>
                </c:pt>
                <c:pt idx="669">
                  <c:v>9.1049798563183568</c:v>
                </c:pt>
                <c:pt idx="670">
                  <c:v>14.452631154511407</c:v>
                </c:pt>
                <c:pt idx="671">
                  <c:v>11.289781913656018</c:v>
                </c:pt>
                <c:pt idx="672">
                  <c:v>11.756655649892826</c:v>
                </c:pt>
                <c:pt idx="673">
                  <c:v>10.819778284410283</c:v>
                </c:pt>
                <c:pt idx="674">
                  <c:v>11.446785662465684</c:v>
                </c:pt>
                <c:pt idx="675">
                  <c:v>12.345834587905333</c:v>
                </c:pt>
                <c:pt idx="676">
                  <c:v>13.228523573232719</c:v>
                </c:pt>
                <c:pt idx="677">
                  <c:v>12.206072645530174</c:v>
                </c:pt>
                <c:pt idx="678">
                  <c:v>11.988538332980475</c:v>
                </c:pt>
                <c:pt idx="679">
                  <c:v>12.479529010717972</c:v>
                </c:pt>
                <c:pt idx="680">
                  <c:v>11.350406535472453</c:v>
                </c:pt>
                <c:pt idx="681">
                  <c:v>12.409013489526863</c:v>
                </c:pt>
                <c:pt idx="682">
                  <c:v>11.736069016284437</c:v>
                </c:pt>
                <c:pt idx="683">
                  <c:v>11.407564949312402</c:v>
                </c:pt>
                <c:pt idx="684">
                  <c:v>13.032438669876342</c:v>
                </c:pt>
                <c:pt idx="685">
                  <c:v>12.429216196844383</c:v>
                </c:pt>
                <c:pt idx="686">
                  <c:v>12.037653993905211</c:v>
                </c:pt>
                <c:pt idx="687">
                  <c:v>12.345834587905333</c:v>
                </c:pt>
                <c:pt idx="688">
                  <c:v>12.100712129872347</c:v>
                </c:pt>
                <c:pt idx="689">
                  <c:v>12.706847933442663</c:v>
                </c:pt>
                <c:pt idx="690">
                  <c:v>11.097410021008562</c:v>
                </c:pt>
                <c:pt idx="691">
                  <c:v>11.982929094215963</c:v>
                </c:pt>
                <c:pt idx="692">
                  <c:v>12.2783933071098</c:v>
                </c:pt>
                <c:pt idx="693">
                  <c:v>13.652991628466498</c:v>
                </c:pt>
                <c:pt idx="694">
                  <c:v>12.911642346088676</c:v>
                </c:pt>
                <c:pt idx="695">
                  <c:v>12.971540487669746</c:v>
                </c:pt>
                <c:pt idx="696">
                  <c:v>12.175613438045465</c:v>
                </c:pt>
                <c:pt idx="697">
                  <c:v>11.156250521031495</c:v>
                </c:pt>
                <c:pt idx="698">
                  <c:v>12.196022309676673</c:v>
                </c:pt>
                <c:pt idx="699">
                  <c:v>12.429216196844383</c:v>
                </c:pt>
                <c:pt idx="700">
                  <c:v>11.728036844587175</c:v>
                </c:pt>
                <c:pt idx="701">
                  <c:v>9.5468126085973957</c:v>
                </c:pt>
                <c:pt idx="702">
                  <c:v>12.225875272826354</c:v>
                </c:pt>
                <c:pt idx="703">
                  <c:v>10.731384133647687</c:v>
                </c:pt>
                <c:pt idx="704">
                  <c:v>11.832534891651671</c:v>
                </c:pt>
                <c:pt idx="705">
                  <c:v>13.287877815881902</c:v>
                </c:pt>
                <c:pt idx="706">
                  <c:v>11.485143083957777</c:v>
                </c:pt>
                <c:pt idx="707">
                  <c:v>12.461644664063721</c:v>
                </c:pt>
                <c:pt idx="708">
                  <c:v>12.580047086546967</c:v>
                </c:pt>
                <c:pt idx="709">
                  <c:v>8.987196820661973</c:v>
                </c:pt>
                <c:pt idx="710">
                  <c:v>13.235692062711331</c:v>
                </c:pt>
                <c:pt idx="711">
                  <c:v>12.542544882151386</c:v>
                </c:pt>
                <c:pt idx="712">
                  <c:v>12.800089860182929</c:v>
                </c:pt>
                <c:pt idx="713">
                  <c:v>9.3281234076325656</c:v>
                </c:pt>
                <c:pt idx="714">
                  <c:v>12.847926531702569</c:v>
                </c:pt>
                <c:pt idx="715">
                  <c:v>10.839580911706463</c:v>
                </c:pt>
                <c:pt idx="716">
                  <c:v>13.997832114758229</c:v>
                </c:pt>
                <c:pt idx="717">
                  <c:v>13.710150042306449</c:v>
                </c:pt>
                <c:pt idx="718">
                  <c:v>12.886641043883259</c:v>
                </c:pt>
                <c:pt idx="719">
                  <c:v>12.429216196844383</c:v>
                </c:pt>
                <c:pt idx="720">
                  <c:v>12.631340380934517</c:v>
                </c:pt>
                <c:pt idx="721">
                  <c:v>12.730801174465157</c:v>
                </c:pt>
                <c:pt idx="722">
                  <c:v>12.594730635321957</c:v>
                </c:pt>
                <c:pt idx="723">
                  <c:v>10.839580911706463</c:v>
                </c:pt>
                <c:pt idx="724">
                  <c:v>12.175613438045465</c:v>
                </c:pt>
                <c:pt idx="725">
                  <c:v>12.149502294041779</c:v>
                </c:pt>
                <c:pt idx="726">
                  <c:v>13.610943392223</c:v>
                </c:pt>
                <c:pt idx="727">
                  <c:v>13.444446876573442</c:v>
                </c:pt>
                <c:pt idx="728">
                  <c:v>12.47227568630483</c:v>
                </c:pt>
                <c:pt idx="729">
                  <c:v>12.429216196844383</c:v>
                </c:pt>
                <c:pt idx="730">
                  <c:v>11.77528972943772</c:v>
                </c:pt>
                <c:pt idx="731">
                  <c:v>12.653958469522291</c:v>
                </c:pt>
                <c:pt idx="732">
                  <c:v>10.571316925111784</c:v>
                </c:pt>
                <c:pt idx="733">
                  <c:v>12.765688433465597</c:v>
                </c:pt>
                <c:pt idx="734">
                  <c:v>12.773656603114773</c:v>
                </c:pt>
                <c:pt idx="735">
                  <c:v>10.819778284410283</c:v>
                </c:pt>
                <c:pt idx="736">
                  <c:v>9.9641121743525627</c:v>
                </c:pt>
                <c:pt idx="737">
                  <c:v>11.558376727874146</c:v>
                </c:pt>
                <c:pt idx="738">
                  <c:v>13.410395388620397</c:v>
                </c:pt>
                <c:pt idx="739">
                  <c:v>10.308952660644293</c:v>
                </c:pt>
                <c:pt idx="740">
                  <c:v>12.111761966058932</c:v>
                </c:pt>
                <c:pt idx="741">
                  <c:v>8.2122971382297685</c:v>
                </c:pt>
                <c:pt idx="742">
                  <c:v>11.48765893772234</c:v>
                </c:pt>
                <c:pt idx="743">
                  <c:v>11.156250521031495</c:v>
                </c:pt>
                <c:pt idx="744">
                  <c:v>13.633988681340885</c:v>
                </c:pt>
                <c:pt idx="745">
                  <c:v>11.512925464970229</c:v>
                </c:pt>
                <c:pt idx="746">
                  <c:v>13.049792684569493</c:v>
                </c:pt>
                <c:pt idx="747">
                  <c:v>11.918390573078392</c:v>
                </c:pt>
                <c:pt idx="748">
                  <c:v>12.206072645530174</c:v>
                </c:pt>
                <c:pt idx="749">
                  <c:v>7.8240460108562919</c:v>
                </c:pt>
                <c:pt idx="750">
                  <c:v>12.072541252905651</c:v>
                </c:pt>
                <c:pt idx="751">
                  <c:v>11.964001084330445</c:v>
                </c:pt>
                <c:pt idx="752">
                  <c:v>11.512925464970229</c:v>
                </c:pt>
                <c:pt idx="753">
                  <c:v>11.017464530831475</c:v>
                </c:pt>
                <c:pt idx="754">
                  <c:v>11.062959729460999</c:v>
                </c:pt>
                <c:pt idx="755">
                  <c:v>13.142166004700508</c:v>
                </c:pt>
                <c:pt idx="756">
                  <c:v>12.994530005894443</c:v>
                </c:pt>
                <c:pt idx="757">
                  <c:v>11.582451527618838</c:v>
                </c:pt>
                <c:pt idx="758">
                  <c:v>9.9427082656894097</c:v>
                </c:pt>
                <c:pt idx="759">
                  <c:v>10.373491181781864</c:v>
                </c:pt>
                <c:pt idx="760">
                  <c:v>13.122363377404328</c:v>
                </c:pt>
                <c:pt idx="761">
                  <c:v>9.9034875525361272</c:v>
                </c:pt>
                <c:pt idx="762">
                  <c:v>12.594730635321957</c:v>
                </c:pt>
                <c:pt idx="763">
                  <c:v>12.765688433465597</c:v>
                </c:pt>
                <c:pt idx="764">
                  <c:v>11.467520066014544</c:v>
                </c:pt>
                <c:pt idx="765">
                  <c:v>12.062132988645555</c:v>
                </c:pt>
                <c:pt idx="766">
                  <c:v>10.858998997563564</c:v>
                </c:pt>
                <c:pt idx="767">
                  <c:v>12.20507214519659</c:v>
                </c:pt>
                <c:pt idx="768">
                  <c:v>13.547631112808673</c:v>
                </c:pt>
                <c:pt idx="769">
                  <c:v>13.878203627302698</c:v>
                </c:pt>
                <c:pt idx="770">
                  <c:v>13.219490088135052</c:v>
                </c:pt>
                <c:pt idx="771">
                  <c:v>12.944671088994037</c:v>
                </c:pt>
                <c:pt idx="772">
                  <c:v>12.203569515312056</c:v>
                </c:pt>
                <c:pt idx="773">
                  <c:v>10.474467099121865</c:v>
                </c:pt>
                <c:pt idx="774">
                  <c:v>11.849397701591441</c:v>
                </c:pt>
                <c:pt idx="775">
                  <c:v>13.652991628466498</c:v>
                </c:pt>
                <c:pt idx="776">
                  <c:v>11.913378031254849</c:v>
                </c:pt>
                <c:pt idx="777">
                  <c:v>11.798104407203891</c:v>
                </c:pt>
                <c:pt idx="778">
                  <c:v>12.948009990259552</c:v>
                </c:pt>
                <c:pt idx="779">
                  <c:v>13.063351953683863</c:v>
                </c:pt>
                <c:pt idx="780">
                  <c:v>13.448388374019181</c:v>
                </c:pt>
                <c:pt idx="781">
                  <c:v>12.765688433465597</c:v>
                </c:pt>
                <c:pt idx="782">
                  <c:v>13.040083335430587</c:v>
                </c:pt>
                <c:pt idx="783">
                  <c:v>12.765688433465597</c:v>
                </c:pt>
                <c:pt idx="784">
                  <c:v>13.030052894008723</c:v>
                </c:pt>
                <c:pt idx="785">
                  <c:v>12.865730258502854</c:v>
                </c:pt>
                <c:pt idx="786">
                  <c:v>12.024119021040827</c:v>
                </c:pt>
                <c:pt idx="787">
                  <c:v>11.094390314766315</c:v>
                </c:pt>
                <c:pt idx="788">
                  <c:v>9.8456995287687334</c:v>
                </c:pt>
                <c:pt idx="789">
                  <c:v>12.373174805960758</c:v>
                </c:pt>
                <c:pt idx="790">
                  <c:v>12.007688777727763</c:v>
                </c:pt>
                <c:pt idx="791">
                  <c:v>12.538967060803502</c:v>
                </c:pt>
                <c:pt idx="792">
                  <c:v>9.2323953627570141</c:v>
                </c:pt>
                <c:pt idx="793">
                  <c:v>9.5557723499688674</c:v>
                </c:pt>
                <c:pt idx="794">
                  <c:v>11.314474526246391</c:v>
                </c:pt>
                <c:pt idx="795">
                  <c:v>9.2103403719761836</c:v>
                </c:pt>
                <c:pt idx="796">
                  <c:v>13.279367126213993</c:v>
                </c:pt>
                <c:pt idx="797">
                  <c:v>12.301382825334498</c:v>
                </c:pt>
                <c:pt idx="798">
                  <c:v>10.239959789157341</c:v>
                </c:pt>
                <c:pt idx="799">
                  <c:v>13.060487973686241</c:v>
                </c:pt>
                <c:pt idx="800">
                  <c:v>11.481063211821445</c:v>
                </c:pt>
                <c:pt idx="801">
                  <c:v>10.955008233670387</c:v>
                </c:pt>
                <c:pt idx="802">
                  <c:v>10.308952660644293</c:v>
                </c:pt>
                <c:pt idx="803">
                  <c:v>11.918390573078392</c:v>
                </c:pt>
                <c:pt idx="804">
                  <c:v>10.940720768194392</c:v>
                </c:pt>
                <c:pt idx="805">
                  <c:v>10.118719892579001</c:v>
                </c:pt>
                <c:pt idx="806">
                  <c:v>11.512925464970229</c:v>
                </c:pt>
                <c:pt idx="807">
                  <c:v>11.736069016284437</c:v>
                </c:pt>
                <c:pt idx="808">
                  <c:v>12.154779351142624</c:v>
                </c:pt>
                <c:pt idx="809">
                  <c:v>7.6098622009135539</c:v>
                </c:pt>
                <c:pt idx="810">
                  <c:v>12.813117127036707</c:v>
                </c:pt>
                <c:pt idx="811">
                  <c:v>7.8240460108562919</c:v>
                </c:pt>
                <c:pt idx="812">
                  <c:v>12.594730635321957</c:v>
                </c:pt>
                <c:pt idx="813">
                  <c:v>9.9034875525361272</c:v>
                </c:pt>
                <c:pt idx="814">
                  <c:v>11.156250521031495</c:v>
                </c:pt>
                <c:pt idx="815">
                  <c:v>11.982929094215963</c:v>
                </c:pt>
                <c:pt idx="816">
                  <c:v>12.906274880563796</c:v>
                </c:pt>
                <c:pt idx="817">
                  <c:v>11.156250521031495</c:v>
                </c:pt>
                <c:pt idx="818">
                  <c:v>13.652991628466498</c:v>
                </c:pt>
                <c:pt idx="819">
                  <c:v>11.534970673838794</c:v>
                </c:pt>
                <c:pt idx="820">
                  <c:v>12.678897291962612</c:v>
                </c:pt>
                <c:pt idx="821">
                  <c:v>13.081541382884074</c:v>
                </c:pt>
                <c:pt idx="822">
                  <c:v>8.9226582995244019</c:v>
                </c:pt>
                <c:pt idx="823">
                  <c:v>13.270064158425706</c:v>
                </c:pt>
                <c:pt idx="824">
                  <c:v>14.479324700795949</c:v>
                </c:pt>
                <c:pt idx="825">
                  <c:v>12.298287129517984</c:v>
                </c:pt>
                <c:pt idx="826">
                  <c:v>11.82822513635864</c:v>
                </c:pt>
                <c:pt idx="827">
                  <c:v>11.512485368141824</c:v>
                </c:pt>
                <c:pt idx="828">
                  <c:v>10.425994681075956</c:v>
                </c:pt>
                <c:pt idx="829">
                  <c:v>10.819778284410283</c:v>
                </c:pt>
                <c:pt idx="830">
                  <c:v>11.608235644774552</c:v>
                </c:pt>
                <c:pt idx="831">
                  <c:v>8.1208860210928382</c:v>
                </c:pt>
                <c:pt idx="832">
                  <c:v>12.228112963406723</c:v>
                </c:pt>
                <c:pt idx="833">
                  <c:v>9.4014564764516333</c:v>
                </c:pt>
                <c:pt idx="834">
                  <c:v>10.809808753372792</c:v>
                </c:pt>
                <c:pt idx="835">
                  <c:v>11.918390573078392</c:v>
                </c:pt>
                <c:pt idx="836">
                  <c:v>13.592367006650065</c:v>
                </c:pt>
                <c:pt idx="837">
                  <c:v>13.910820737768599</c:v>
                </c:pt>
                <c:pt idx="838">
                  <c:v>10.819778284410283</c:v>
                </c:pt>
                <c:pt idx="839">
                  <c:v>11.225243392518447</c:v>
                </c:pt>
                <c:pt idx="840">
                  <c:v>11.225243392518447</c:v>
                </c:pt>
                <c:pt idx="841">
                  <c:v>12.611537753638338</c:v>
                </c:pt>
                <c:pt idx="842">
                  <c:v>12.206072645530174</c:v>
                </c:pt>
                <c:pt idx="843">
                  <c:v>10.308952660644293</c:v>
                </c:pt>
                <c:pt idx="844">
                  <c:v>10.107244390050148</c:v>
                </c:pt>
                <c:pt idx="845">
                  <c:v>11.927964595512666</c:v>
                </c:pt>
                <c:pt idx="846">
                  <c:v>9.8783235788725783</c:v>
                </c:pt>
                <c:pt idx="847">
                  <c:v>13.154538172426811</c:v>
                </c:pt>
                <c:pt idx="848">
                  <c:v>13.06457747261546</c:v>
                </c:pt>
                <c:pt idx="849">
                  <c:v>11.156250521031495</c:v>
                </c:pt>
                <c:pt idx="850">
                  <c:v>13.672332788287946</c:v>
                </c:pt>
                <c:pt idx="851">
                  <c:v>11.918390573078392</c:v>
                </c:pt>
                <c:pt idx="852">
                  <c:v>11.608235644774552</c:v>
                </c:pt>
                <c:pt idx="853">
                  <c:v>11.350406535472453</c:v>
                </c:pt>
                <c:pt idx="854">
                  <c:v>12.676076274775909</c:v>
                </c:pt>
                <c:pt idx="855">
                  <c:v>11.242048066387397</c:v>
                </c:pt>
                <c:pt idx="856">
                  <c:v>10.070568559913799</c:v>
                </c:pt>
                <c:pt idx="857">
                  <c:v>10.308952660644293</c:v>
                </c:pt>
                <c:pt idx="858">
                  <c:v>12.91410843858387</c:v>
                </c:pt>
                <c:pt idx="859">
                  <c:v>11.918390573078392</c:v>
                </c:pt>
                <c:pt idx="860">
                  <c:v>12.706847933442663</c:v>
                </c:pt>
                <c:pt idx="861">
                  <c:v>10.861630148432843</c:v>
                </c:pt>
                <c:pt idx="862">
                  <c:v>11.02609302225752</c:v>
                </c:pt>
                <c:pt idx="863">
                  <c:v>13.17115354157376</c:v>
                </c:pt>
                <c:pt idx="864">
                  <c:v>11.082142548877775</c:v>
                </c:pt>
                <c:pt idx="865">
                  <c:v>9.5104449644265205</c:v>
                </c:pt>
                <c:pt idx="866">
                  <c:v>11.849397701591441</c:v>
                </c:pt>
                <c:pt idx="867">
                  <c:v>11.77528972943772</c:v>
                </c:pt>
                <c:pt idx="868">
                  <c:v>12.524526376648708</c:v>
                </c:pt>
                <c:pt idx="869">
                  <c:v>12.447020750889653</c:v>
                </c:pt>
                <c:pt idx="870">
                  <c:v>11.006091862473776</c:v>
                </c:pt>
                <c:pt idx="871">
                  <c:v>7.4383835300443071</c:v>
                </c:pt>
                <c:pt idx="872">
                  <c:v>12.873902018105829</c:v>
                </c:pt>
                <c:pt idx="873">
                  <c:v>12.691454299507654</c:v>
                </c:pt>
                <c:pt idx="874">
                  <c:v>11.695247021764184</c:v>
                </c:pt>
                <c:pt idx="875">
                  <c:v>10.84376821115038</c:v>
                </c:pt>
                <c:pt idx="876">
                  <c:v>12.736700896592344</c:v>
                </c:pt>
                <c:pt idx="877">
                  <c:v>13.287877815881902</c:v>
                </c:pt>
                <c:pt idx="878">
                  <c:v>13.000573073362171</c:v>
                </c:pt>
                <c:pt idx="879">
                  <c:v>9.6803440012219184</c:v>
                </c:pt>
                <c:pt idx="880">
                  <c:v>12.2783933071098</c:v>
                </c:pt>
                <c:pt idx="881">
                  <c:v>12.594730635321957</c:v>
                </c:pt>
                <c:pt idx="882">
                  <c:v>12.010550340996993</c:v>
                </c:pt>
                <c:pt idx="883">
                  <c:v>11.024757865096822</c:v>
                </c:pt>
                <c:pt idx="884">
                  <c:v>11.918390573078392</c:v>
                </c:pt>
                <c:pt idx="885">
                  <c:v>11.997910066976393</c:v>
                </c:pt>
                <c:pt idx="886">
                  <c:v>12.181477653174792</c:v>
                </c:pt>
                <c:pt idx="887">
                  <c:v>10.778956289890028</c:v>
                </c:pt>
                <c:pt idx="888">
                  <c:v>8.2940496401020276</c:v>
                </c:pt>
                <c:pt idx="889">
                  <c:v>13.017002861746503</c:v>
                </c:pt>
                <c:pt idx="890">
                  <c:v>11.18052492771907</c:v>
                </c:pt>
                <c:pt idx="891">
                  <c:v>12.70076888736628</c:v>
                </c:pt>
                <c:pt idx="892">
                  <c:v>13.473020249017498</c:v>
                </c:pt>
                <c:pt idx="893">
                  <c:v>9.9034875525361272</c:v>
                </c:pt>
                <c:pt idx="894">
                  <c:v>13.758940206475879</c:v>
                </c:pt>
                <c:pt idx="895">
                  <c:v>13.337474757021274</c:v>
                </c:pt>
                <c:pt idx="896">
                  <c:v>12.128111104060462</c:v>
                </c:pt>
                <c:pt idx="897">
                  <c:v>12.611537753638338</c:v>
                </c:pt>
                <c:pt idx="898">
                  <c:v>12.468436909997665</c:v>
                </c:pt>
                <c:pt idx="899">
                  <c:v>12.834681304952548</c:v>
                </c:pt>
                <c:pt idx="900">
                  <c:v>11.608235644774552</c:v>
                </c:pt>
                <c:pt idx="901">
                  <c:v>11.918390573078392</c:v>
                </c:pt>
                <c:pt idx="902">
                  <c:v>12.206072645530174</c:v>
                </c:pt>
                <c:pt idx="903">
                  <c:v>12.128111104060462</c:v>
                </c:pt>
                <c:pt idx="904">
                  <c:v>11.835008964139341</c:v>
                </c:pt>
                <c:pt idx="905">
                  <c:v>11.918390573078392</c:v>
                </c:pt>
                <c:pt idx="906">
                  <c:v>10.308952660644293</c:v>
                </c:pt>
                <c:pt idx="907">
                  <c:v>9.9034875525361272</c:v>
                </c:pt>
                <c:pt idx="908">
                  <c:v>13.543570592461101</c:v>
                </c:pt>
                <c:pt idx="909">
                  <c:v>11.512925464970229</c:v>
                </c:pt>
                <c:pt idx="910">
                  <c:v>13.11935886838403</c:v>
                </c:pt>
                <c:pt idx="911">
                  <c:v>12.560244459250788</c:v>
                </c:pt>
                <c:pt idx="912">
                  <c:v>11.407564949312402</c:v>
                </c:pt>
                <c:pt idx="913">
                  <c:v>10.308952660644293</c:v>
                </c:pt>
                <c:pt idx="914">
                  <c:v>13.279367126213993</c:v>
                </c:pt>
                <c:pt idx="915">
                  <c:v>13.550582309296773</c:v>
                </c:pt>
                <c:pt idx="916">
                  <c:v>12.206072645530174</c:v>
                </c:pt>
                <c:pt idx="917">
                  <c:v>12.691580461311874</c:v>
                </c:pt>
                <c:pt idx="918">
                  <c:v>13.38472764187182</c:v>
                </c:pt>
                <c:pt idx="919">
                  <c:v>12.859262041366314</c:v>
                </c:pt>
                <c:pt idx="920">
                  <c:v>12.072541252905651</c:v>
                </c:pt>
                <c:pt idx="921">
                  <c:v>12.429216196844383</c:v>
                </c:pt>
                <c:pt idx="922">
                  <c:v>13.560618308335483</c:v>
                </c:pt>
                <c:pt idx="923">
                  <c:v>11.982929094215963</c:v>
                </c:pt>
                <c:pt idx="924">
                  <c:v>13.345506928718539</c:v>
                </c:pt>
                <c:pt idx="925">
                  <c:v>13.112313041550827</c:v>
                </c:pt>
                <c:pt idx="926">
                  <c:v>13.091904169919621</c:v>
                </c:pt>
                <c:pt idx="927">
                  <c:v>13.226723392728571</c:v>
                </c:pt>
                <c:pt idx="928">
                  <c:v>12.644327576461329</c:v>
                </c:pt>
                <c:pt idx="929">
                  <c:v>13.11835535600679</c:v>
                </c:pt>
                <c:pt idx="930">
                  <c:v>12.793859310432293</c:v>
                </c:pt>
                <c:pt idx="931">
                  <c:v>11.608235644774552</c:v>
                </c:pt>
                <c:pt idx="932">
                  <c:v>11.082142548877775</c:v>
                </c:pt>
                <c:pt idx="933">
                  <c:v>12.688498794774466</c:v>
                </c:pt>
                <c:pt idx="934">
                  <c:v>13.235692062711331</c:v>
                </c:pt>
                <c:pt idx="935">
                  <c:v>10.308952660644293</c:v>
                </c:pt>
                <c:pt idx="936">
                  <c:v>13.302028074536997</c:v>
                </c:pt>
                <c:pt idx="937">
                  <c:v>12.506177237980511</c:v>
                </c:pt>
                <c:pt idx="938">
                  <c:v>14.437698649583725</c:v>
                </c:pt>
                <c:pt idx="939">
                  <c:v>11.082142548877775</c:v>
                </c:pt>
                <c:pt idx="940">
                  <c:v>12.524526376648708</c:v>
                </c:pt>
                <c:pt idx="941">
                  <c:v>12.959844447906553</c:v>
                </c:pt>
                <c:pt idx="942">
                  <c:v>13.219023554642828</c:v>
                </c:pt>
                <c:pt idx="943">
                  <c:v>12.807652632564629</c:v>
                </c:pt>
                <c:pt idx="944">
                  <c:v>12.971540487669746</c:v>
                </c:pt>
                <c:pt idx="945">
                  <c:v>10.154246270883311</c:v>
                </c:pt>
                <c:pt idx="946">
                  <c:v>13.440089571204487</c:v>
                </c:pt>
                <c:pt idx="947">
                  <c:v>13.17115354157376</c:v>
                </c:pt>
                <c:pt idx="948">
                  <c:v>13.038981768465277</c:v>
                </c:pt>
                <c:pt idx="949">
                  <c:v>11.918390573078392</c:v>
                </c:pt>
                <c:pt idx="950">
                  <c:v>13.455315138703593</c:v>
                </c:pt>
                <c:pt idx="951">
                  <c:v>12.950388112664518</c:v>
                </c:pt>
                <c:pt idx="952">
                  <c:v>12.936033799212835</c:v>
                </c:pt>
                <c:pt idx="953">
                  <c:v>12.936033799212835</c:v>
                </c:pt>
                <c:pt idx="954">
                  <c:v>12.567237494741757</c:v>
                </c:pt>
                <c:pt idx="955">
                  <c:v>12.604848765487542</c:v>
                </c:pt>
                <c:pt idx="956">
                  <c:v>11.884489021402711</c:v>
                </c:pt>
                <c:pt idx="957">
                  <c:v>13.437174117244362</c:v>
                </c:pt>
                <c:pt idx="958">
                  <c:v>13.197470849891134</c:v>
                </c:pt>
                <c:pt idx="959">
                  <c:v>12.367340793126296</c:v>
                </c:pt>
                <c:pt idx="960">
                  <c:v>13.602317337503232</c:v>
                </c:pt>
                <c:pt idx="961">
                  <c:v>12.834681304952548</c:v>
                </c:pt>
                <c:pt idx="962">
                  <c:v>11.884489021402711</c:v>
                </c:pt>
                <c:pt idx="963">
                  <c:v>13.114331205707064</c:v>
                </c:pt>
                <c:pt idx="964">
                  <c:v>12.899219826090119</c:v>
                </c:pt>
                <c:pt idx="965">
                  <c:v>13.120361374733656</c:v>
                </c:pt>
                <c:pt idx="966">
                  <c:v>13.09704556942004</c:v>
                </c:pt>
                <c:pt idx="967">
                  <c:v>12.669806661762314</c:v>
                </c:pt>
                <c:pt idx="968">
                  <c:v>11.695247021764184</c:v>
                </c:pt>
                <c:pt idx="969">
                  <c:v>13.340695371721317</c:v>
                </c:pt>
                <c:pt idx="970">
                  <c:v>13.104199406776658</c:v>
                </c:pt>
                <c:pt idx="971">
                  <c:v>12.367340793126296</c:v>
                </c:pt>
                <c:pt idx="972">
                  <c:v>13.253391639810733</c:v>
                </c:pt>
                <c:pt idx="973">
                  <c:v>13.304684934198283</c:v>
                </c:pt>
                <c:pt idx="974">
                  <c:v>13.087771932634709</c:v>
                </c:pt>
                <c:pt idx="975">
                  <c:v>13.491164501140902</c:v>
                </c:pt>
                <c:pt idx="976">
                  <c:v>11.849397701591441</c:v>
                </c:pt>
                <c:pt idx="977">
                  <c:v>10.106428396532818</c:v>
                </c:pt>
                <c:pt idx="978">
                  <c:v>11.156250521031495</c:v>
                </c:pt>
                <c:pt idx="979">
                  <c:v>12.468436909997665</c:v>
                </c:pt>
                <c:pt idx="980">
                  <c:v>13.589863876431945</c:v>
                </c:pt>
                <c:pt idx="981">
                  <c:v>12.345834587905333</c:v>
                </c:pt>
                <c:pt idx="982">
                  <c:v>12.994530005894443</c:v>
                </c:pt>
                <c:pt idx="983">
                  <c:v>13.337474757021274</c:v>
                </c:pt>
                <c:pt idx="984">
                  <c:v>12.117241431823558</c:v>
                </c:pt>
                <c:pt idx="985">
                  <c:v>13.304684934198283</c:v>
                </c:pt>
                <c:pt idx="986">
                  <c:v>13.217673557208654</c:v>
                </c:pt>
                <c:pt idx="987">
                  <c:v>12.371587084007746</c:v>
                </c:pt>
                <c:pt idx="988">
                  <c:v>12.899219826090119</c:v>
                </c:pt>
                <c:pt idx="989">
                  <c:v>11.289781913656018</c:v>
                </c:pt>
                <c:pt idx="990">
                  <c:v>12.847926531702569</c:v>
                </c:pt>
                <c:pt idx="991">
                  <c:v>12.765688433465597</c:v>
                </c:pt>
                <c:pt idx="992">
                  <c:v>12.594730635321957</c:v>
                </c:pt>
                <c:pt idx="993">
                  <c:v>10.596634733096073</c:v>
                </c:pt>
                <c:pt idx="994">
                  <c:v>14.151982794585487</c:v>
                </c:pt>
                <c:pt idx="995">
                  <c:v>14.753562781619943</c:v>
                </c:pt>
                <c:pt idx="996">
                  <c:v>13.404141053161784</c:v>
                </c:pt>
                <c:pt idx="997">
                  <c:v>12.043553716032399</c:v>
                </c:pt>
                <c:pt idx="998">
                  <c:v>12.524526376648708</c:v>
                </c:pt>
                <c:pt idx="999">
                  <c:v>10.819778284410283</c:v>
                </c:pt>
                <c:pt idx="1000">
                  <c:v>12.676076274775909</c:v>
                </c:pt>
                <c:pt idx="1001">
                  <c:v>13.005829561148378</c:v>
                </c:pt>
                <c:pt idx="1002">
                  <c:v>11.77528972943772</c:v>
                </c:pt>
                <c:pt idx="1003">
                  <c:v>13.091904169919621</c:v>
                </c:pt>
                <c:pt idx="1004">
                  <c:v>10.819778284410283</c:v>
                </c:pt>
                <c:pt idx="1005">
                  <c:v>13.630385073837585</c:v>
                </c:pt>
                <c:pt idx="1006">
                  <c:v>12.323855681186558</c:v>
                </c:pt>
                <c:pt idx="1007">
                  <c:v>11.652687407345388</c:v>
                </c:pt>
                <c:pt idx="1008">
                  <c:v>11.849397701591441</c:v>
                </c:pt>
                <c:pt idx="1009">
                  <c:v>12.535376392672774</c:v>
                </c:pt>
                <c:pt idx="1010">
                  <c:v>12.473458894084324</c:v>
                </c:pt>
                <c:pt idx="1011">
                  <c:v>13.569610019527449</c:v>
                </c:pt>
                <c:pt idx="1012">
                  <c:v>12.354492650648448</c:v>
                </c:pt>
                <c:pt idx="1013">
                  <c:v>12.987745680679385</c:v>
                </c:pt>
                <c:pt idx="1014">
                  <c:v>14.096809803446831</c:v>
                </c:pt>
                <c:pt idx="1015">
                  <c:v>13.493926933836812</c:v>
                </c:pt>
                <c:pt idx="1016">
                  <c:v>12.640287166924324</c:v>
                </c:pt>
                <c:pt idx="1017">
                  <c:v>12.2783933071098</c:v>
                </c:pt>
                <c:pt idx="1018">
                  <c:v>13.737549016494562</c:v>
                </c:pt>
                <c:pt idx="1019">
                  <c:v>13.304684934198283</c:v>
                </c:pt>
                <c:pt idx="1020">
                  <c:v>8.0063675676502459</c:v>
                </c:pt>
                <c:pt idx="1021">
                  <c:v>12.160028707028767</c:v>
                </c:pt>
                <c:pt idx="1022">
                  <c:v>11.156250521031495</c:v>
                </c:pt>
                <c:pt idx="1023">
                  <c:v>12.506177237980511</c:v>
                </c:pt>
                <c:pt idx="1024">
                  <c:v>11.552780592224936</c:v>
                </c:pt>
                <c:pt idx="1025">
                  <c:v>10.248848736574587</c:v>
                </c:pt>
                <c:pt idx="1026">
                  <c:v>12.296827008798639</c:v>
                </c:pt>
                <c:pt idx="1027">
                  <c:v>12.542544882151386</c:v>
                </c:pt>
                <c:pt idx="1028">
                  <c:v>10.915088464214607</c:v>
                </c:pt>
                <c:pt idx="1029">
                  <c:v>11.982929094215963</c:v>
                </c:pt>
                <c:pt idx="1030">
                  <c:v>12.873902018105829</c:v>
                </c:pt>
                <c:pt idx="1031">
                  <c:v>13.199324418540456</c:v>
                </c:pt>
                <c:pt idx="1032">
                  <c:v>12.301382825334498</c:v>
                </c:pt>
                <c:pt idx="1033">
                  <c:v>11.798104407203891</c:v>
                </c:pt>
                <c:pt idx="1034">
                  <c:v>12.685924496455717</c:v>
                </c:pt>
                <c:pt idx="1035">
                  <c:v>11.918390573078392</c:v>
                </c:pt>
                <c:pt idx="1036">
                  <c:v>11.918390573078392</c:v>
                </c:pt>
                <c:pt idx="1037">
                  <c:v>13.304684934198283</c:v>
                </c:pt>
                <c:pt idx="1038">
                  <c:v>12.043553716032399</c:v>
                </c:pt>
                <c:pt idx="1039">
                  <c:v>12.429216196844383</c:v>
                </c:pt>
                <c:pt idx="1040">
                  <c:v>12.495003937382387</c:v>
                </c:pt>
                <c:pt idx="1041">
                  <c:v>12.449018824140563</c:v>
                </c:pt>
                <c:pt idx="1042">
                  <c:v>12.201060103706629</c:v>
                </c:pt>
                <c:pt idx="1043">
                  <c:v>12.736700896592344</c:v>
                </c:pt>
                <c:pt idx="1044">
                  <c:v>10.119042382201663</c:v>
                </c:pt>
                <c:pt idx="1045">
                  <c:v>12.206072645530174</c:v>
                </c:pt>
                <c:pt idx="1046">
                  <c:v>12.577636201962656</c:v>
                </c:pt>
                <c:pt idx="1047">
                  <c:v>12.388394202324129</c:v>
                </c:pt>
                <c:pt idx="1048">
                  <c:v>12.899219826090119</c:v>
                </c:pt>
                <c:pt idx="1049">
                  <c:v>11.849397701591441</c:v>
                </c:pt>
                <c:pt idx="1050">
                  <c:v>11.407564949312402</c:v>
                </c:pt>
                <c:pt idx="1051">
                  <c:v>14.256986103595471</c:v>
                </c:pt>
                <c:pt idx="1052">
                  <c:v>13.545661854830907</c:v>
                </c:pt>
                <c:pt idx="1053">
                  <c:v>9.8521942581485771</c:v>
                </c:pt>
                <c:pt idx="1054">
                  <c:v>12.517681183498057</c:v>
                </c:pt>
                <c:pt idx="1055">
                  <c:v>11.77528972943772</c:v>
                </c:pt>
                <c:pt idx="1056">
                  <c:v>10.46310334047155</c:v>
                </c:pt>
                <c:pt idx="1057">
                  <c:v>13.017002861746503</c:v>
                </c:pt>
                <c:pt idx="1058">
                  <c:v>13.687677186454389</c:v>
                </c:pt>
                <c:pt idx="1059">
                  <c:v>13.270783382522602</c:v>
                </c:pt>
                <c:pt idx="1060">
                  <c:v>12.983101310070822</c:v>
                </c:pt>
                <c:pt idx="1061">
                  <c:v>11.512925464970229</c:v>
                </c:pt>
                <c:pt idx="1062">
                  <c:v>12.388394202324129</c:v>
                </c:pt>
                <c:pt idx="1063">
                  <c:v>11.736069016284437</c:v>
                </c:pt>
                <c:pt idx="1064">
                  <c:v>13.369223455335854</c:v>
                </c:pt>
                <c:pt idx="1065">
                  <c:v>12.577636201962656</c:v>
                </c:pt>
                <c:pt idx="1066">
                  <c:v>12.971540487669746</c:v>
                </c:pt>
                <c:pt idx="1067">
                  <c:v>11.289781913656018</c:v>
                </c:pt>
                <c:pt idx="1068">
                  <c:v>12.899219826090119</c:v>
                </c:pt>
                <c:pt idx="1069">
                  <c:v>12.714395139078047</c:v>
                </c:pt>
                <c:pt idx="1070">
                  <c:v>12.601487417784837</c:v>
                </c:pt>
                <c:pt idx="1071">
                  <c:v>10.714417768752456</c:v>
                </c:pt>
                <c:pt idx="1072">
                  <c:v>12.206072645530174</c:v>
                </c:pt>
                <c:pt idx="1073">
                  <c:v>12.895462777212407</c:v>
                </c:pt>
                <c:pt idx="1074">
                  <c:v>11.170435156023453</c:v>
                </c:pt>
                <c:pt idx="1075">
                  <c:v>10.124589020216114</c:v>
                </c:pt>
                <c:pt idx="1076">
                  <c:v>13.197470849891134</c:v>
                </c:pt>
                <c:pt idx="1077">
                  <c:v>10.72229775109173</c:v>
                </c:pt>
                <c:pt idx="1078">
                  <c:v>10.819778284410283</c:v>
                </c:pt>
                <c:pt idx="1079">
                  <c:v>12.043553716032399</c:v>
                </c:pt>
                <c:pt idx="1080">
                  <c:v>14.274125203241539</c:v>
                </c:pt>
                <c:pt idx="1081">
                  <c:v>12.765688433465597</c:v>
                </c:pt>
                <c:pt idx="1082">
                  <c:v>13.199324418540456</c:v>
                </c:pt>
                <c:pt idx="1083">
                  <c:v>12.487485104968359</c:v>
                </c:pt>
                <c:pt idx="1084">
                  <c:v>12.959844447906553</c:v>
                </c:pt>
                <c:pt idx="1085">
                  <c:v>9.2103403719761836</c:v>
                </c:pt>
                <c:pt idx="1086">
                  <c:v>12.111761966058932</c:v>
                </c:pt>
                <c:pt idx="1087">
                  <c:v>14.48333993053993</c:v>
                </c:pt>
                <c:pt idx="1088">
                  <c:v>12.301382825334498</c:v>
                </c:pt>
                <c:pt idx="1089">
                  <c:v>10.210972252284089</c:v>
                </c:pt>
                <c:pt idx="1090">
                  <c:v>13.652991628466498</c:v>
                </c:pt>
                <c:pt idx="1091">
                  <c:v>13.38472764187182</c:v>
                </c:pt>
                <c:pt idx="1092">
                  <c:v>13.710150042306449</c:v>
                </c:pt>
                <c:pt idx="1093">
                  <c:v>13.698976741708323</c:v>
                </c:pt>
                <c:pt idx="1094">
                  <c:v>13.180632285528304</c:v>
                </c:pt>
                <c:pt idx="1095">
                  <c:v>10.46310334047155</c:v>
                </c:pt>
                <c:pt idx="1096">
                  <c:v>12.100712129872347</c:v>
                </c:pt>
                <c:pt idx="1097">
                  <c:v>13.864300722133706</c:v>
                </c:pt>
                <c:pt idx="1098">
                  <c:v>11.512925464970229</c:v>
                </c:pt>
                <c:pt idx="1099">
                  <c:v>12.765688433465597</c:v>
                </c:pt>
                <c:pt idx="1100">
                  <c:v>12.072541252905651</c:v>
                </c:pt>
                <c:pt idx="1101">
                  <c:v>10.645424897265505</c:v>
                </c:pt>
                <c:pt idx="1102">
                  <c:v>12.765688433465597</c:v>
                </c:pt>
                <c:pt idx="1103">
                  <c:v>12.128111104060462</c:v>
                </c:pt>
                <c:pt idx="1104">
                  <c:v>13.060487973686241</c:v>
                </c:pt>
                <c:pt idx="1105">
                  <c:v>12.611537753638338</c:v>
                </c:pt>
                <c:pt idx="1106">
                  <c:v>11.970350312009105</c:v>
                </c:pt>
                <c:pt idx="1107">
                  <c:v>12.538967060803502</c:v>
                </c:pt>
                <c:pt idx="1108">
                  <c:v>13.493926933836812</c:v>
                </c:pt>
                <c:pt idx="1109">
                  <c:v>14.626440774180603</c:v>
                </c:pt>
                <c:pt idx="1110">
                  <c:v>11.918390573078392</c:v>
                </c:pt>
                <c:pt idx="1111">
                  <c:v>10.915088464214607</c:v>
                </c:pt>
                <c:pt idx="1112">
                  <c:v>14.698037659685619</c:v>
                </c:pt>
                <c:pt idx="1113">
                  <c:v>11.849397701591441</c:v>
                </c:pt>
                <c:pt idx="1114">
                  <c:v>11.082142548877775</c:v>
                </c:pt>
                <c:pt idx="1115">
                  <c:v>10.691944912900398</c:v>
                </c:pt>
                <c:pt idx="1116">
                  <c:v>14.292365662159112</c:v>
                </c:pt>
                <c:pt idx="1117">
                  <c:v>14.769097074582126</c:v>
                </c:pt>
                <c:pt idx="1118">
                  <c:v>11.918390573078392</c:v>
                </c:pt>
                <c:pt idx="1119">
                  <c:v>11.184421397998193</c:v>
                </c:pt>
                <c:pt idx="1120">
                  <c:v>11.407564949312402</c:v>
                </c:pt>
                <c:pt idx="1121">
                  <c:v>12.01974306733868</c:v>
                </c:pt>
                <c:pt idx="1122">
                  <c:v>13.217673557208654</c:v>
                </c:pt>
                <c:pt idx="1123">
                  <c:v>10.239959789157341</c:v>
                </c:pt>
                <c:pt idx="1124">
                  <c:v>12.013700752882718</c:v>
                </c:pt>
                <c:pt idx="1125">
                  <c:v>11.112447898373103</c:v>
                </c:pt>
                <c:pt idx="1126">
                  <c:v>11.002099841204238</c:v>
                </c:pt>
                <c:pt idx="1127">
                  <c:v>9.9034875525361272</c:v>
                </c:pt>
                <c:pt idx="1128">
                  <c:v>11.037370455286156</c:v>
                </c:pt>
                <c:pt idx="1129">
                  <c:v>10.819778284410283</c:v>
                </c:pt>
                <c:pt idx="1130">
                  <c:v>11.918390573078392</c:v>
                </c:pt>
                <c:pt idx="1131">
                  <c:v>12.468436909997665</c:v>
                </c:pt>
                <c:pt idx="1132">
                  <c:v>13.617059619240436</c:v>
                </c:pt>
                <c:pt idx="1133">
                  <c:v>13.803437976730004</c:v>
                </c:pt>
                <c:pt idx="1134">
                  <c:v>13.38472764187182</c:v>
                </c:pt>
                <c:pt idx="1135">
                  <c:v>11.918390573078392</c:v>
                </c:pt>
                <c:pt idx="1136">
                  <c:v>9.9034875525361272</c:v>
                </c:pt>
                <c:pt idx="1137">
                  <c:v>10.46310334047155</c:v>
                </c:pt>
                <c:pt idx="1138">
                  <c:v>9.1049798563183568</c:v>
                </c:pt>
                <c:pt idx="1139">
                  <c:v>12.779873068457553</c:v>
                </c:pt>
                <c:pt idx="1140">
                  <c:v>14.526252046925171</c:v>
                </c:pt>
                <c:pt idx="1141">
                  <c:v>12.959844447906553</c:v>
                </c:pt>
                <c:pt idx="1142">
                  <c:v>12.409013489526863</c:v>
                </c:pt>
                <c:pt idx="1143">
                  <c:v>13.081541382884074</c:v>
                </c:pt>
                <c:pt idx="1144">
                  <c:v>11.321861807119431</c:v>
                </c:pt>
                <c:pt idx="1145">
                  <c:v>13.864300722133706</c:v>
                </c:pt>
                <c:pt idx="1146">
                  <c:v>12.611537753638338</c:v>
                </c:pt>
                <c:pt idx="1147">
                  <c:v>13.710150042306449</c:v>
                </c:pt>
                <c:pt idx="1148">
                  <c:v>12.180754837545884</c:v>
                </c:pt>
                <c:pt idx="1149">
                  <c:v>11.478799750240853</c:v>
                </c:pt>
                <c:pt idx="1150">
                  <c:v>12.388394202324129</c:v>
                </c:pt>
                <c:pt idx="1151">
                  <c:v>10.798002912532443</c:v>
                </c:pt>
                <c:pt idx="1152">
                  <c:v>9.3501023143513411</c:v>
                </c:pt>
                <c:pt idx="1153">
                  <c:v>11.918390573078392</c:v>
                </c:pt>
                <c:pt idx="1154">
                  <c:v>13.081541382884074</c:v>
                </c:pt>
                <c:pt idx="1155">
                  <c:v>13.112313041550827</c:v>
                </c:pt>
                <c:pt idx="1156">
                  <c:v>13.112313041550827</c:v>
                </c:pt>
                <c:pt idx="1157">
                  <c:v>14.914122846632385</c:v>
                </c:pt>
                <c:pt idx="1158">
                  <c:v>13.815510557964274</c:v>
                </c:pt>
                <c:pt idx="1159">
                  <c:v>10.308952660644293</c:v>
                </c:pt>
                <c:pt idx="1160">
                  <c:v>13.017002861746503</c:v>
                </c:pt>
                <c:pt idx="1161">
                  <c:v>13.122363377404328</c:v>
                </c:pt>
                <c:pt idx="1162">
                  <c:v>13.997832114758229</c:v>
                </c:pt>
                <c:pt idx="1163">
                  <c:v>11.350406535472453</c:v>
                </c:pt>
                <c:pt idx="1164">
                  <c:v>11.849397701591441</c:v>
                </c:pt>
                <c:pt idx="1165">
                  <c:v>11.695247021764184</c:v>
                </c:pt>
                <c:pt idx="1166">
                  <c:v>13.071070083016778</c:v>
                </c:pt>
                <c:pt idx="1167">
                  <c:v>12.341477282536376</c:v>
                </c:pt>
                <c:pt idx="1168">
                  <c:v>14.069377281921325</c:v>
                </c:pt>
                <c:pt idx="1169">
                  <c:v>13.784019890872903</c:v>
                </c:pt>
                <c:pt idx="1170">
                  <c:v>14.346138809026444</c:v>
                </c:pt>
                <c:pt idx="1171">
                  <c:v>15.038697581214015</c:v>
                </c:pt>
                <c:pt idx="1172">
                  <c:v>14.632754136237194</c:v>
                </c:pt>
                <c:pt idx="1173">
                  <c:v>14.632754136237194</c:v>
                </c:pt>
                <c:pt idx="1174">
                  <c:v>14.808762330974558</c:v>
                </c:pt>
                <c:pt idx="1175">
                  <c:v>14.751603917134609</c:v>
                </c:pt>
                <c:pt idx="1176">
                  <c:v>14.48333993053993</c:v>
                </c:pt>
                <c:pt idx="1177">
                  <c:v>14.403297222866392</c:v>
                </c:pt>
                <c:pt idx="1178">
                  <c:v>13.458835614025542</c:v>
                </c:pt>
                <c:pt idx="1179">
                  <c:v>13.458835614025542</c:v>
                </c:pt>
                <c:pt idx="1180">
                  <c:v>13.726679344257658</c:v>
                </c:pt>
                <c:pt idx="1181">
                  <c:v>11.314474526246391</c:v>
                </c:pt>
                <c:pt idx="1182">
                  <c:v>9.9034875525361272</c:v>
                </c:pt>
                <c:pt idx="1183">
                  <c:v>9.9034875525361272</c:v>
                </c:pt>
                <c:pt idx="1184">
                  <c:v>12.031719258385396</c:v>
                </c:pt>
                <c:pt idx="1185">
                  <c:v>12.323855681186558</c:v>
                </c:pt>
                <c:pt idx="1186">
                  <c:v>11.156250521031495</c:v>
                </c:pt>
                <c:pt idx="1187">
                  <c:v>12.611537753638338</c:v>
                </c:pt>
                <c:pt idx="1188">
                  <c:v>13.458835614025542</c:v>
                </c:pt>
                <c:pt idx="1189">
                  <c:v>8.987196820661973</c:v>
                </c:pt>
                <c:pt idx="1190">
                  <c:v>9.9834994905055119</c:v>
                </c:pt>
                <c:pt idx="1191">
                  <c:v>11.156250521031495</c:v>
                </c:pt>
                <c:pt idx="1192">
                  <c:v>9.8984750107125841</c:v>
                </c:pt>
                <c:pt idx="1193">
                  <c:v>11.620433672685513</c:v>
                </c:pt>
                <c:pt idx="1194">
                  <c:v>12.306741170997366</c:v>
                </c:pt>
                <c:pt idx="1195">
                  <c:v>12.847926531702569</c:v>
                </c:pt>
                <c:pt idx="1196">
                  <c:v>11.512925464970229</c:v>
                </c:pt>
                <c:pt idx="1197">
                  <c:v>13.081541382884074</c:v>
                </c:pt>
                <c:pt idx="1198">
                  <c:v>13.617059619240436</c:v>
                </c:pt>
                <c:pt idx="1199">
                  <c:v>13.017002861746503</c:v>
                </c:pt>
                <c:pt idx="1200">
                  <c:v>13.574712071411344</c:v>
                </c:pt>
                <c:pt idx="1201">
                  <c:v>13.170650557955849</c:v>
                </c:pt>
                <c:pt idx="1202">
                  <c:v>13.112313041550827</c:v>
                </c:pt>
                <c:pt idx="1203">
                  <c:v>12.560244459250788</c:v>
                </c:pt>
                <c:pt idx="1204">
                  <c:v>12.983101310070822</c:v>
                </c:pt>
                <c:pt idx="1205">
                  <c:v>11.05089000537367</c:v>
                </c:pt>
                <c:pt idx="1206">
                  <c:v>9.2103403719761836</c:v>
                </c:pt>
                <c:pt idx="1207">
                  <c:v>12.594730635321957</c:v>
                </c:pt>
                <c:pt idx="1208">
                  <c:v>12.860998613269921</c:v>
                </c:pt>
                <c:pt idx="1209">
                  <c:v>12.736700896592344</c:v>
                </c:pt>
                <c:pt idx="1210">
                  <c:v>14.15910026235435</c:v>
                </c:pt>
                <c:pt idx="1211">
                  <c:v>11.813030057420567</c:v>
                </c:pt>
                <c:pt idx="1212">
                  <c:v>12.180754837545884</c:v>
                </c:pt>
                <c:pt idx="1213">
                  <c:v>13.122363377404328</c:v>
                </c:pt>
                <c:pt idx="1214">
                  <c:v>18.428302464706164</c:v>
                </c:pt>
                <c:pt idx="1215">
                  <c:v>15.8677481550476</c:v>
                </c:pt>
                <c:pt idx="1216">
                  <c:v>15.78413673330332</c:v>
                </c:pt>
                <c:pt idx="1217">
                  <c:v>13.997980437091261</c:v>
                </c:pt>
                <c:pt idx="1218">
                  <c:v>12.948009990259552</c:v>
                </c:pt>
                <c:pt idx="1219">
                  <c:v>15.152614674893393</c:v>
                </c:pt>
                <c:pt idx="1220">
                  <c:v>14.491429175480279</c:v>
                </c:pt>
                <c:pt idx="1221">
                  <c:v>17.192184004475884</c:v>
                </c:pt>
                <c:pt idx="1222">
                  <c:v>15.246225550735653</c:v>
                </c:pt>
                <c:pt idx="1223">
                  <c:v>16.875093678762333</c:v>
                </c:pt>
                <c:pt idx="1224">
                  <c:v>17.066705643345482</c:v>
                </c:pt>
                <c:pt idx="1225">
                  <c:v>14.346138809026444</c:v>
                </c:pt>
                <c:pt idx="1226">
                  <c:v>13.017002861746503</c:v>
                </c:pt>
                <c:pt idx="1227">
                  <c:v>12.013700752882718</c:v>
                </c:pt>
                <c:pt idx="1228">
                  <c:v>12.948009990259552</c:v>
                </c:pt>
                <c:pt idx="1229">
                  <c:v>10.819778284410283</c:v>
                </c:pt>
                <c:pt idx="1230">
                  <c:v>12.375815420117268</c:v>
                </c:pt>
                <c:pt idx="1231">
                  <c:v>11.225243392518447</c:v>
                </c:pt>
                <c:pt idx="1232">
                  <c:v>11.512925464970229</c:v>
                </c:pt>
                <c:pt idx="1233">
                  <c:v>12.706847933442663</c:v>
                </c:pt>
                <c:pt idx="1234">
                  <c:v>12.964539292210761</c:v>
                </c:pt>
                <c:pt idx="1235">
                  <c:v>11.472103470449973</c:v>
                </c:pt>
                <c:pt idx="1236">
                  <c:v>14.459992566542939</c:v>
                </c:pt>
                <c:pt idx="1237">
                  <c:v>15.719854387939476</c:v>
                </c:pt>
                <c:pt idx="1238">
                  <c:v>11.982929094215963</c:v>
                </c:pt>
                <c:pt idx="1239">
                  <c:v>11.225243392518447</c:v>
                </c:pt>
                <c:pt idx="1240">
                  <c:v>13.017002861746503</c:v>
                </c:pt>
                <c:pt idx="1241">
                  <c:v>13.304684934198283</c:v>
                </c:pt>
                <c:pt idx="1242">
                  <c:v>11.225243392518447</c:v>
                </c:pt>
                <c:pt idx="1243">
                  <c:v>12.375815420117268</c:v>
                </c:pt>
                <c:pt idx="1244">
                  <c:v>13.972514306773938</c:v>
                </c:pt>
                <c:pt idx="1245">
                  <c:v>13.641157170819497</c:v>
                </c:pt>
                <c:pt idx="1246">
                  <c:v>14.20077295875492</c:v>
                </c:pt>
                <c:pt idx="1247">
                  <c:v>13.422467969854667</c:v>
                </c:pt>
                <c:pt idx="1248">
                  <c:v>12.206072645530174</c:v>
                </c:pt>
                <c:pt idx="1249">
                  <c:v>12.847926531702569</c:v>
                </c:pt>
                <c:pt idx="1250">
                  <c:v>12.542544882151386</c:v>
                </c:pt>
                <c:pt idx="1251">
                  <c:v>9.2103403719761836</c:v>
                </c:pt>
                <c:pt idx="1252">
                  <c:v>14.715671907908545</c:v>
                </c:pt>
                <c:pt idx="1253">
                  <c:v>12.715897768962581</c:v>
                </c:pt>
                <c:pt idx="1254">
                  <c:v>12.301382825334498</c:v>
                </c:pt>
                <c:pt idx="1255">
                  <c:v>12.100712129872347</c:v>
                </c:pt>
                <c:pt idx="1256">
                  <c:v>13.228523573232719</c:v>
                </c:pt>
                <c:pt idx="1257">
                  <c:v>12.367340793126296</c:v>
                </c:pt>
                <c:pt idx="1258">
                  <c:v>12.860998613269921</c:v>
                </c:pt>
                <c:pt idx="1259">
                  <c:v>11.225243392518447</c:v>
                </c:pt>
                <c:pt idx="1260">
                  <c:v>13.399995114002609</c:v>
                </c:pt>
                <c:pt idx="1261">
                  <c:v>12.983101310070822</c:v>
                </c:pt>
                <c:pt idx="1262">
                  <c:v>13.444446876573442</c:v>
                </c:pt>
                <c:pt idx="1263">
                  <c:v>11.951180395901384</c:v>
                </c:pt>
                <c:pt idx="1264">
                  <c:v>13.527828485512494</c:v>
                </c:pt>
                <c:pt idx="1265">
                  <c:v>9.9034875525361272</c:v>
                </c:pt>
                <c:pt idx="1266">
                  <c:v>12.2783933071098</c:v>
                </c:pt>
                <c:pt idx="1267">
                  <c:v>11.407564949312402</c:v>
                </c:pt>
                <c:pt idx="1268">
                  <c:v>10.308952660644293</c:v>
                </c:pt>
                <c:pt idx="1269">
                  <c:v>12.345834587905333</c:v>
                </c:pt>
                <c:pt idx="1270">
                  <c:v>12.404415178378308</c:v>
                </c:pt>
                <c:pt idx="1271">
                  <c:v>11.870599909242044</c:v>
                </c:pt>
                <c:pt idx="1272">
                  <c:v>13.253391639810733</c:v>
                </c:pt>
                <c:pt idx="1273">
                  <c:v>11.184421397998193</c:v>
                </c:pt>
                <c:pt idx="1274">
                  <c:v>13.043320170063875</c:v>
                </c:pt>
                <c:pt idx="1275">
                  <c:v>12.254862809699606</c:v>
                </c:pt>
                <c:pt idx="1276">
                  <c:v>12.611537753638338</c:v>
                </c:pt>
                <c:pt idx="1277">
                  <c:v>10.819778284410283</c:v>
                </c:pt>
                <c:pt idx="1278">
                  <c:v>13.815510557964274</c:v>
                </c:pt>
                <c:pt idx="1279">
                  <c:v>11.002099841204238</c:v>
                </c:pt>
                <c:pt idx="1280">
                  <c:v>13.262125319779487</c:v>
                </c:pt>
                <c:pt idx="1281">
                  <c:v>13.339086360915616</c:v>
                </c:pt>
                <c:pt idx="1282">
                  <c:v>13.38472764187182</c:v>
                </c:pt>
                <c:pt idx="1283">
                  <c:v>10.126631103850338</c:v>
                </c:pt>
                <c:pt idx="1284">
                  <c:v>12.874683763745118</c:v>
                </c:pt>
                <c:pt idx="1285">
                  <c:v>11.127262984158243</c:v>
                </c:pt>
                <c:pt idx="1286">
                  <c:v>12.858397831569864</c:v>
                </c:pt>
                <c:pt idx="1287">
                  <c:v>12.785491060761776</c:v>
                </c:pt>
                <c:pt idx="1288">
                  <c:v>13.910820737768599</c:v>
                </c:pt>
                <c:pt idx="1289">
                  <c:v>11.580584113444043</c:v>
                </c:pt>
                <c:pt idx="1290">
                  <c:v>12.611537753638338</c:v>
                </c:pt>
                <c:pt idx="1291">
                  <c:v>11.736069016284437</c:v>
                </c:pt>
                <c:pt idx="1292">
                  <c:v>9.4727046364436731</c:v>
                </c:pt>
                <c:pt idx="1293">
                  <c:v>12.332705296463539</c:v>
                </c:pt>
                <c:pt idx="1294">
                  <c:v>12.676076274775909</c:v>
                </c:pt>
                <c:pt idx="1295">
                  <c:v>9.8255260110664153</c:v>
                </c:pt>
                <c:pt idx="1296">
                  <c:v>10.221941283654663</c:v>
                </c:pt>
                <c:pt idx="1297">
                  <c:v>11.951180395901384</c:v>
                </c:pt>
                <c:pt idx="1298">
                  <c:v>12.323855681186558</c:v>
                </c:pt>
                <c:pt idx="1299">
                  <c:v>13.959610901938031</c:v>
                </c:pt>
                <c:pt idx="1300">
                  <c:v>13.66002565512388</c:v>
                </c:pt>
                <c:pt idx="1301">
                  <c:v>13.195613839143922</c:v>
                </c:pt>
                <c:pt idx="1302">
                  <c:v>12.971540487669746</c:v>
                </c:pt>
                <c:pt idx="1303">
                  <c:v>8.0063675676502459</c:v>
                </c:pt>
                <c:pt idx="1304">
                  <c:v>9.6158054800843473</c:v>
                </c:pt>
                <c:pt idx="1305">
                  <c:v>12.691580461311874</c:v>
                </c:pt>
                <c:pt idx="1306">
                  <c:v>12.834681304952548</c:v>
                </c:pt>
                <c:pt idx="1307">
                  <c:v>12.936033799212835</c:v>
                </c:pt>
                <c:pt idx="1308">
                  <c:v>8.5171931914162382</c:v>
                </c:pt>
                <c:pt idx="1309">
                  <c:v>8.9226582995244019</c:v>
                </c:pt>
                <c:pt idx="1310">
                  <c:v>8.9226582995244019</c:v>
                </c:pt>
                <c:pt idx="1311">
                  <c:v>12.765688433465597</c:v>
                </c:pt>
                <c:pt idx="1312">
                  <c:v>10.126631103850338</c:v>
                </c:pt>
                <c:pt idx="1313">
                  <c:v>10.308952660644293</c:v>
                </c:pt>
                <c:pt idx="1314">
                  <c:v>12.793859310432293</c:v>
                </c:pt>
                <c:pt idx="1315">
                  <c:v>11.314474526246391</c:v>
                </c:pt>
                <c:pt idx="1316">
                  <c:v>12.429216196844383</c:v>
                </c:pt>
                <c:pt idx="1317">
                  <c:v>11.362102575235644</c:v>
                </c:pt>
                <c:pt idx="1318">
                  <c:v>12.506177237980511</c:v>
                </c:pt>
                <c:pt idx="1319">
                  <c:v>12.217012585568508</c:v>
                </c:pt>
                <c:pt idx="1320">
                  <c:v>11.461632170582678</c:v>
                </c:pt>
                <c:pt idx="1321">
                  <c:v>9.9034875525361272</c:v>
                </c:pt>
                <c:pt idx="1322">
                  <c:v>12.765688433465597</c:v>
                </c:pt>
                <c:pt idx="1323">
                  <c:v>12.899219826090119</c:v>
                </c:pt>
                <c:pt idx="1324">
                  <c:v>14.137594057133388</c:v>
                </c:pt>
                <c:pt idx="1325">
                  <c:v>14.852247442914296</c:v>
                </c:pt>
                <c:pt idx="1326">
                  <c:v>14.537245195376132</c:v>
                </c:pt>
                <c:pt idx="1327">
                  <c:v>14.826383932324378</c:v>
                </c:pt>
                <c:pt idx="1328">
                  <c:v>14.914122846632385</c:v>
                </c:pt>
                <c:pt idx="1329">
                  <c:v>14.626440774180603</c:v>
                </c:pt>
                <c:pt idx="1330">
                  <c:v>8.5171931914162382</c:v>
                </c:pt>
                <c:pt idx="1331">
                  <c:v>11.918390573078392</c:v>
                </c:pt>
                <c:pt idx="1332">
                  <c:v>12.206072645530174</c:v>
                </c:pt>
                <c:pt idx="1333">
                  <c:v>7.6009024595420822</c:v>
                </c:pt>
                <c:pt idx="1334">
                  <c:v>11.225243392518447</c:v>
                </c:pt>
                <c:pt idx="1335">
                  <c:v>13.112313041550827</c:v>
                </c:pt>
                <c:pt idx="1336">
                  <c:v>13.997832114758229</c:v>
                </c:pt>
                <c:pt idx="1337">
                  <c:v>12.765688433465597</c:v>
                </c:pt>
                <c:pt idx="1338">
                  <c:v>10.714417768752456</c:v>
                </c:pt>
                <c:pt idx="1339">
                  <c:v>12.873902018105829</c:v>
                </c:pt>
                <c:pt idx="1340">
                  <c:v>13.122363377404328</c:v>
                </c:pt>
                <c:pt idx="1341">
                  <c:v>11.813030057420567</c:v>
                </c:pt>
                <c:pt idx="1342">
                  <c:v>12.611537753638338</c:v>
                </c:pt>
                <c:pt idx="1343">
                  <c:v>13.541073712262515</c:v>
                </c:pt>
                <c:pt idx="1344">
                  <c:v>9.1049798563183568</c:v>
                </c:pt>
                <c:pt idx="1345">
                  <c:v>11.002099841204238</c:v>
                </c:pt>
                <c:pt idx="1346">
                  <c:v>13.217673557208654</c:v>
                </c:pt>
                <c:pt idx="1347">
                  <c:v>13.795307850646754</c:v>
                </c:pt>
                <c:pt idx="1348">
                  <c:v>11.512925464970229</c:v>
                </c:pt>
                <c:pt idx="1349">
                  <c:v>10.46310334047155</c:v>
                </c:pt>
                <c:pt idx="1350">
                  <c:v>11.512925464970229</c:v>
                </c:pt>
                <c:pt idx="1351">
                  <c:v>14.282384294201082</c:v>
                </c:pt>
                <c:pt idx="1352">
                  <c:v>14.946912669455374</c:v>
                </c:pt>
                <c:pt idx="1353">
                  <c:v>13.726679344257658</c:v>
                </c:pt>
                <c:pt idx="1354">
                  <c:v>12.206072645530174</c:v>
                </c:pt>
                <c:pt idx="1355">
                  <c:v>13.449032000980218</c:v>
                </c:pt>
                <c:pt idx="1356">
                  <c:v>15.099772193519014</c:v>
                </c:pt>
                <c:pt idx="1357">
                  <c:v>13.049792684569493</c:v>
                </c:pt>
                <c:pt idx="1358">
                  <c:v>14.038654109278484</c:v>
                </c:pt>
                <c:pt idx="1359">
                  <c:v>10.819778284410283</c:v>
                </c:pt>
                <c:pt idx="1360">
                  <c:v>13.017002861746503</c:v>
                </c:pt>
                <c:pt idx="1361">
                  <c:v>13.578521599828012</c:v>
                </c:pt>
                <c:pt idx="1362">
                  <c:v>12.519616159420798</c:v>
                </c:pt>
                <c:pt idx="1363">
                  <c:v>13.584838740229273</c:v>
                </c:pt>
                <c:pt idx="1364">
                  <c:v>13.287877815881902</c:v>
                </c:pt>
                <c:pt idx="1365">
                  <c:v>12.206072645530174</c:v>
                </c:pt>
                <c:pt idx="1366">
                  <c:v>14.141932458731986</c:v>
                </c:pt>
                <c:pt idx="1367">
                  <c:v>13.647091906339311</c:v>
                </c:pt>
                <c:pt idx="1368">
                  <c:v>11.320553572322773</c:v>
                </c:pt>
                <c:pt idx="1369">
                  <c:v>13.527828485512494</c:v>
                </c:pt>
                <c:pt idx="1370">
                  <c:v>14.137594057133388</c:v>
                </c:pt>
                <c:pt idx="1371">
                  <c:v>11.951180395901384</c:v>
                </c:pt>
                <c:pt idx="1372">
                  <c:v>13.17115354157376</c:v>
                </c:pt>
                <c:pt idx="1373">
                  <c:v>14.054527458434775</c:v>
                </c:pt>
                <c:pt idx="1374">
                  <c:v>12.736700896592344</c:v>
                </c:pt>
                <c:pt idx="1375">
                  <c:v>6.9697906699015899</c:v>
                </c:pt>
                <c:pt idx="1376">
                  <c:v>13.034624463096321</c:v>
                </c:pt>
                <c:pt idx="1377">
                  <c:v>14.508657238524094</c:v>
                </c:pt>
                <c:pt idx="1378">
                  <c:v>12.765688433465597</c:v>
                </c:pt>
                <c:pt idx="1379">
                  <c:v>10.126631103850338</c:v>
                </c:pt>
                <c:pt idx="1380">
                  <c:v>13.455974381744509</c:v>
                </c:pt>
                <c:pt idx="1381">
                  <c:v>8.5171931914162382</c:v>
                </c:pt>
                <c:pt idx="1382">
                  <c:v>8.4563810520194806</c:v>
                </c:pt>
                <c:pt idx="1383">
                  <c:v>13.501484510172892</c:v>
                </c:pt>
                <c:pt idx="1384">
                  <c:v>11.511924964636645</c:v>
                </c:pt>
                <c:pt idx="1385">
                  <c:v>14.077874822431765</c:v>
                </c:pt>
                <c:pt idx="1386">
                  <c:v>8.5171931914162382</c:v>
                </c:pt>
                <c:pt idx="1387">
                  <c:v>13.235692062711331</c:v>
                </c:pt>
                <c:pt idx="1388">
                  <c:v>13.681979165339751</c:v>
                </c:pt>
                <c:pt idx="1389">
                  <c:v>10.087058328730514</c:v>
                </c:pt>
                <c:pt idx="1390">
                  <c:v>11.407564949312402</c:v>
                </c:pt>
                <c:pt idx="1391">
                  <c:v>11.918390573078392</c:v>
                </c:pt>
                <c:pt idx="1392">
                  <c:v>11.782952602183288</c:v>
                </c:pt>
                <c:pt idx="1393">
                  <c:v>13.26242962130117</c:v>
                </c:pt>
                <c:pt idx="1394">
                  <c:v>11.736069016284437</c:v>
                </c:pt>
                <c:pt idx="1395">
                  <c:v>12.323855681186558</c:v>
                </c:pt>
                <c:pt idx="1396">
                  <c:v>15.118695012361158</c:v>
                </c:pt>
                <c:pt idx="1397">
                  <c:v>12.852159664602716</c:v>
                </c:pt>
                <c:pt idx="1398">
                  <c:v>12.821258284620408</c:v>
                </c:pt>
                <c:pt idx="1399">
                  <c:v>10.308952660644293</c:v>
                </c:pt>
                <c:pt idx="1400">
                  <c:v>11.736069016284437</c:v>
                </c:pt>
                <c:pt idx="1401">
                  <c:v>10.819778284410283</c:v>
                </c:pt>
                <c:pt idx="1402">
                  <c:v>12.897969044188466</c:v>
                </c:pt>
                <c:pt idx="1403">
                  <c:v>10.809727948556782</c:v>
                </c:pt>
                <c:pt idx="1404">
                  <c:v>13.805460222110773</c:v>
                </c:pt>
                <c:pt idx="1405">
                  <c:v>14.975531474761027</c:v>
                </c:pt>
                <c:pt idx="1406">
                  <c:v>11.798104407203891</c:v>
                </c:pt>
                <c:pt idx="1407">
                  <c:v>13.122363377404328</c:v>
                </c:pt>
                <c:pt idx="1408">
                  <c:v>11.813030057420567</c:v>
                </c:pt>
                <c:pt idx="1409">
                  <c:v>11.608235644774552</c:v>
                </c:pt>
                <c:pt idx="1410">
                  <c:v>14.674172177001793</c:v>
                </c:pt>
                <c:pt idx="1411">
                  <c:v>13.892471599100402</c:v>
                </c:pt>
                <c:pt idx="1412">
                  <c:v>14.232231415123449</c:v>
                </c:pt>
                <c:pt idx="1413">
                  <c:v>11.982929094215963</c:v>
                </c:pt>
                <c:pt idx="1414">
                  <c:v>13.304684934198283</c:v>
                </c:pt>
                <c:pt idx="1415">
                  <c:v>14.457364444136669</c:v>
                </c:pt>
                <c:pt idx="1416">
                  <c:v>15.230149392093308</c:v>
                </c:pt>
                <c:pt idx="1417">
                  <c:v>10.809727948556782</c:v>
                </c:pt>
                <c:pt idx="1418">
                  <c:v>12.542544882151386</c:v>
                </c:pt>
                <c:pt idx="1419">
                  <c:v>13.142166004700508</c:v>
                </c:pt>
                <c:pt idx="1420">
                  <c:v>13.928839243271277</c:v>
                </c:pt>
                <c:pt idx="1421">
                  <c:v>12.206072645530174</c:v>
                </c:pt>
                <c:pt idx="1422">
                  <c:v>12.899219826090119</c:v>
                </c:pt>
                <c:pt idx="1423">
                  <c:v>11.407564949312402</c:v>
                </c:pt>
                <c:pt idx="1424">
                  <c:v>11.849397701591441</c:v>
                </c:pt>
                <c:pt idx="1425">
                  <c:v>13.122363377404328</c:v>
                </c:pt>
                <c:pt idx="1426">
                  <c:v>12.206072645530174</c:v>
                </c:pt>
                <c:pt idx="1427">
                  <c:v>13.813508555293602</c:v>
                </c:pt>
                <c:pt idx="1428">
                  <c:v>13.017002861746503</c:v>
                </c:pt>
                <c:pt idx="1429">
                  <c:v>12.706847933442663</c:v>
                </c:pt>
                <c:pt idx="1430">
                  <c:v>15.41792385546141</c:v>
                </c:pt>
                <c:pt idx="1431">
                  <c:v>14.104441849816487</c:v>
                </c:pt>
                <c:pt idx="1432">
                  <c:v>13.681979165339751</c:v>
                </c:pt>
                <c:pt idx="1433">
                  <c:v>11.512925464970229</c:v>
                </c:pt>
                <c:pt idx="1434">
                  <c:v>12.323855681186558</c:v>
                </c:pt>
                <c:pt idx="1435">
                  <c:v>10.819778284410283</c:v>
                </c:pt>
                <c:pt idx="1436">
                  <c:v>8.9226582995244019</c:v>
                </c:pt>
                <c:pt idx="1437">
                  <c:v>7.6009024595420822</c:v>
                </c:pt>
                <c:pt idx="1438">
                  <c:v>11.918390573078392</c:v>
                </c:pt>
                <c:pt idx="1439">
                  <c:v>12.358793732547838</c:v>
                </c:pt>
                <c:pt idx="1440">
                  <c:v>12.706847933442663</c:v>
                </c:pt>
                <c:pt idx="1441">
                  <c:v>12.429216196844383</c:v>
                </c:pt>
                <c:pt idx="1442">
                  <c:v>14.873300852112129</c:v>
                </c:pt>
                <c:pt idx="1443">
                  <c:v>12.388394202324129</c:v>
                </c:pt>
                <c:pt idx="1444">
                  <c:v>11.849397701591441</c:v>
                </c:pt>
                <c:pt idx="1445">
                  <c:v>9.4414520929395689</c:v>
                </c:pt>
                <c:pt idx="1446">
                  <c:v>12.429708075852067</c:v>
                </c:pt>
                <c:pt idx="1447">
                  <c:v>14.220975666072439</c:v>
                </c:pt>
                <c:pt idx="1448">
                  <c:v>11.652687407345388</c:v>
                </c:pt>
                <c:pt idx="1449">
                  <c:v>12.987688474077727</c:v>
                </c:pt>
                <c:pt idx="1450">
                  <c:v>12.919022453386299</c:v>
                </c:pt>
                <c:pt idx="1451">
                  <c:v>10.126631103850338</c:v>
                </c:pt>
                <c:pt idx="1452">
                  <c:v>9.259130536145614</c:v>
                </c:pt>
                <c:pt idx="1453">
                  <c:v>13.610943392223</c:v>
                </c:pt>
                <c:pt idx="1454">
                  <c:v>12.860998613269921</c:v>
                </c:pt>
                <c:pt idx="1455">
                  <c:v>13.541073712262515</c:v>
                </c:pt>
                <c:pt idx="1456">
                  <c:v>11.820410164718188</c:v>
                </c:pt>
                <c:pt idx="1457">
                  <c:v>12.2783933071098</c:v>
                </c:pt>
                <c:pt idx="1458">
                  <c:v>12.672946381766982</c:v>
                </c:pt>
                <c:pt idx="1459">
                  <c:v>14.833996802153099</c:v>
                </c:pt>
                <c:pt idx="1460">
                  <c:v>8.5171931914162382</c:v>
                </c:pt>
                <c:pt idx="1461">
                  <c:v>10.915088464214607</c:v>
                </c:pt>
                <c:pt idx="1462">
                  <c:v>11.082142548877775</c:v>
                </c:pt>
                <c:pt idx="1463">
                  <c:v>11.918390573078392</c:v>
                </c:pt>
                <c:pt idx="1464">
                  <c:v>12.269047444691562</c:v>
                </c:pt>
                <c:pt idx="1465">
                  <c:v>12.388394202324129</c:v>
                </c:pt>
                <c:pt idx="1466">
                  <c:v>13.670484785914017</c:v>
                </c:pt>
                <c:pt idx="1467">
                  <c:v>12.323855681186558</c:v>
                </c:pt>
                <c:pt idx="1468">
                  <c:v>13.287877815881902</c:v>
                </c:pt>
                <c:pt idx="1469">
                  <c:v>13.493926933836812</c:v>
                </c:pt>
                <c:pt idx="1470">
                  <c:v>10.819778284410283</c:v>
                </c:pt>
                <c:pt idx="1471">
                  <c:v>11.385092093460344</c:v>
                </c:pt>
                <c:pt idx="1472">
                  <c:v>11.973509872299472</c:v>
                </c:pt>
                <c:pt idx="1473">
                  <c:v>12.911642346088676</c:v>
                </c:pt>
                <c:pt idx="1474">
                  <c:v>12.506177237980511</c:v>
                </c:pt>
                <c:pt idx="1475">
                  <c:v>13.830399170458024</c:v>
                </c:pt>
                <c:pt idx="1476">
                  <c:v>10.596634733096073</c:v>
                </c:pt>
                <c:pt idx="1477">
                  <c:v>11.918390573078392</c:v>
                </c:pt>
                <c:pt idx="1478">
                  <c:v>11.225243392518447</c:v>
                </c:pt>
                <c:pt idx="1479">
                  <c:v>14.392123922268269</c:v>
                </c:pt>
                <c:pt idx="1480">
                  <c:v>13.732128949025222</c:v>
                </c:pt>
                <c:pt idx="1481">
                  <c:v>12.301382825334498</c:v>
                </c:pt>
                <c:pt idx="1482">
                  <c:v>12.736700896592344</c:v>
                </c:pt>
                <c:pt idx="1483">
                  <c:v>14.247292974389811</c:v>
                </c:pt>
                <c:pt idx="1484">
                  <c:v>12.468436909997665</c:v>
                </c:pt>
                <c:pt idx="1485">
                  <c:v>13.262125319779487</c:v>
                </c:pt>
                <c:pt idx="1486">
                  <c:v>13.395439297466748</c:v>
                </c:pt>
                <c:pt idx="1487">
                  <c:v>13.081541382884074</c:v>
                </c:pt>
                <c:pt idx="1488">
                  <c:v>11.813030057420567</c:v>
                </c:pt>
                <c:pt idx="1489">
                  <c:v>12.923912438680491</c:v>
                </c:pt>
                <c:pt idx="1490">
                  <c:v>12.388394202324129</c:v>
                </c:pt>
                <c:pt idx="1491">
                  <c:v>13.579788224443204</c:v>
                </c:pt>
                <c:pt idx="1492">
                  <c:v>13.541073712262515</c:v>
                </c:pt>
                <c:pt idx="1493">
                  <c:v>10.819778284410283</c:v>
                </c:pt>
                <c:pt idx="1494">
                  <c:v>11.561715629139661</c:v>
                </c:pt>
                <c:pt idx="1495">
                  <c:v>11.608235644774552</c:v>
                </c:pt>
                <c:pt idx="1496">
                  <c:v>10.308952660644293</c:v>
                </c:pt>
                <c:pt idx="1497">
                  <c:v>11.512925464970229</c:v>
                </c:pt>
                <c:pt idx="1498">
                  <c:v>13.828426783230821</c:v>
                </c:pt>
                <c:pt idx="1499">
                  <c:v>13.756821561615595</c:v>
                </c:pt>
                <c:pt idx="1500">
                  <c:v>11.918390573078392</c:v>
                </c:pt>
                <c:pt idx="1501">
                  <c:v>11.350406535472453</c:v>
                </c:pt>
                <c:pt idx="1502">
                  <c:v>13.795307850646754</c:v>
                </c:pt>
                <c:pt idx="1503">
                  <c:v>12.971540487669746</c:v>
                </c:pt>
                <c:pt idx="1504">
                  <c:v>12.409013489526863</c:v>
                </c:pt>
                <c:pt idx="1505">
                  <c:v>13.732128949025222</c:v>
                </c:pt>
                <c:pt idx="1506">
                  <c:v>13.652991628466498</c:v>
                </c:pt>
                <c:pt idx="1507">
                  <c:v>11.918390573078392</c:v>
                </c:pt>
                <c:pt idx="1508">
                  <c:v>10.819778284410283</c:v>
                </c:pt>
                <c:pt idx="1509">
                  <c:v>10.819778284410283</c:v>
                </c:pt>
                <c:pt idx="1510">
                  <c:v>10.819778284410283</c:v>
                </c:pt>
                <c:pt idx="1511">
                  <c:v>10.819778284410283</c:v>
                </c:pt>
                <c:pt idx="1512">
                  <c:v>10.819778284410283</c:v>
                </c:pt>
                <c:pt idx="1513">
                  <c:v>12.834681304952548</c:v>
                </c:pt>
                <c:pt idx="1514">
                  <c:v>10.819778284410283</c:v>
                </c:pt>
                <c:pt idx="1515">
                  <c:v>10.819778284410283</c:v>
                </c:pt>
                <c:pt idx="1516">
                  <c:v>10.915088464214607</c:v>
                </c:pt>
                <c:pt idx="1517">
                  <c:v>12.206072645530174</c:v>
                </c:pt>
                <c:pt idx="1518">
                  <c:v>12.100712129872347</c:v>
                </c:pt>
                <c:pt idx="1519">
                  <c:v>12.524526376648708</c:v>
                </c:pt>
                <c:pt idx="1520">
                  <c:v>13.710150042306449</c:v>
                </c:pt>
                <c:pt idx="1521">
                  <c:v>12.167851432709975</c:v>
                </c:pt>
                <c:pt idx="1522">
                  <c:v>12.301382825334498</c:v>
                </c:pt>
                <c:pt idx="1523">
                  <c:v>13.192355749224363</c:v>
                </c:pt>
                <c:pt idx="1524">
                  <c:v>13.422467969854667</c:v>
                </c:pt>
                <c:pt idx="1525">
                  <c:v>10.308952660644293</c:v>
                </c:pt>
                <c:pt idx="1526">
                  <c:v>12.886641043883259</c:v>
                </c:pt>
                <c:pt idx="1527">
                  <c:v>9.3926619287701367</c:v>
                </c:pt>
                <c:pt idx="1528">
                  <c:v>13.547631112808673</c:v>
                </c:pt>
                <c:pt idx="1529">
                  <c:v>12.976180867226248</c:v>
                </c:pt>
                <c:pt idx="1530">
                  <c:v>13.567049198665774</c:v>
                </c:pt>
                <c:pt idx="1531">
                  <c:v>12.072541252905651</c:v>
                </c:pt>
                <c:pt idx="1532">
                  <c:v>10.308952660644293</c:v>
                </c:pt>
                <c:pt idx="1533">
                  <c:v>11.652687407345388</c:v>
                </c:pt>
                <c:pt idx="1534">
                  <c:v>11.002099841204238</c:v>
                </c:pt>
                <c:pt idx="1535">
                  <c:v>12.154779351142624</c:v>
                </c:pt>
                <c:pt idx="1536">
                  <c:v>13.989463865087712</c:v>
                </c:pt>
                <c:pt idx="1537">
                  <c:v>12.388394202324129</c:v>
                </c:pt>
                <c:pt idx="1538">
                  <c:v>10.126631103850338</c:v>
                </c:pt>
                <c:pt idx="1539">
                  <c:v>12.367340793126296</c:v>
                </c:pt>
                <c:pt idx="1540">
                  <c:v>13.458835614025542</c:v>
                </c:pt>
                <c:pt idx="1541">
                  <c:v>10.757902880692196</c:v>
                </c:pt>
                <c:pt idx="1542">
                  <c:v>12.388394202324129</c:v>
                </c:pt>
                <c:pt idx="1543">
                  <c:v>14.28551418721001</c:v>
                </c:pt>
                <c:pt idx="1544">
                  <c:v>13.527828485512494</c:v>
                </c:pt>
                <c:pt idx="1545">
                  <c:v>11.813030057420567</c:v>
                </c:pt>
                <c:pt idx="1546">
                  <c:v>11.407564949312402</c:v>
                </c:pt>
                <c:pt idx="1547">
                  <c:v>12.206072645530174</c:v>
                </c:pt>
                <c:pt idx="1548">
                  <c:v>14.557447902693651</c:v>
                </c:pt>
                <c:pt idx="1549">
                  <c:v>14.220975666072439</c:v>
                </c:pt>
                <c:pt idx="1550">
                  <c:v>13.903521435286988</c:v>
                </c:pt>
                <c:pt idx="1551">
                  <c:v>11.982929094215963</c:v>
                </c:pt>
                <c:pt idx="1552">
                  <c:v>11.002099841204238</c:v>
                </c:pt>
                <c:pt idx="1553">
                  <c:v>9.7409686230383539</c:v>
                </c:pt>
                <c:pt idx="1554">
                  <c:v>13.217673557208654</c:v>
                </c:pt>
                <c:pt idx="1555">
                  <c:v>11.918390573078392</c:v>
                </c:pt>
                <c:pt idx="1556">
                  <c:v>12.542544882151386</c:v>
                </c:pt>
                <c:pt idx="1557">
                  <c:v>9.6158054800843473</c:v>
                </c:pt>
                <c:pt idx="1558">
                  <c:v>13.073173133213556</c:v>
                </c:pt>
                <c:pt idx="1559">
                  <c:v>13.40745209000351</c:v>
                </c:pt>
                <c:pt idx="1560">
                  <c:v>9.7981270368783022</c:v>
                </c:pt>
                <c:pt idx="1561">
                  <c:v>14.038654109278484</c:v>
                </c:pt>
                <c:pt idx="1562">
                  <c:v>11.002099841204238</c:v>
                </c:pt>
                <c:pt idx="1563">
                  <c:v>12.429216196844383</c:v>
                </c:pt>
                <c:pt idx="1564">
                  <c:v>12.706847933442663</c:v>
                </c:pt>
                <c:pt idx="1565">
                  <c:v>12.691580461311874</c:v>
                </c:pt>
                <c:pt idx="1566">
                  <c:v>10.308952660644293</c:v>
                </c:pt>
                <c:pt idx="1567">
                  <c:v>14.032233541475561</c:v>
                </c:pt>
                <c:pt idx="1568">
                  <c:v>14.725380722035506</c:v>
                </c:pt>
                <c:pt idx="1569">
                  <c:v>14.328214416742037</c:v>
                </c:pt>
                <c:pt idx="1570">
                  <c:v>9.2103403719761836</c:v>
                </c:pt>
                <c:pt idx="1571">
                  <c:v>12.762827201184564</c:v>
                </c:pt>
                <c:pt idx="1572">
                  <c:v>9.8781697445518386</c:v>
                </c:pt>
                <c:pt idx="1573">
                  <c:v>8.987196820661973</c:v>
                </c:pt>
                <c:pt idx="1574">
                  <c:v>12.892950213076524</c:v>
                </c:pt>
                <c:pt idx="1575">
                  <c:v>12.834681304952548</c:v>
                </c:pt>
                <c:pt idx="1576">
                  <c:v>14.176675407175859</c:v>
                </c:pt>
                <c:pt idx="1577">
                  <c:v>13.795307850646754</c:v>
                </c:pt>
                <c:pt idx="1578">
                  <c:v>13.567049198665774</c:v>
                </c:pt>
                <c:pt idx="1579">
                  <c:v>13.507625778194974</c:v>
                </c:pt>
                <c:pt idx="1580">
                  <c:v>12.860998613269921</c:v>
                </c:pt>
                <c:pt idx="1581">
                  <c:v>13.312983737012978</c:v>
                </c:pt>
                <c:pt idx="1582">
                  <c:v>10.239959789157341</c:v>
                </c:pt>
                <c:pt idx="1583">
                  <c:v>12.776684893031442</c:v>
                </c:pt>
                <c:pt idx="1584">
                  <c:v>11.512925464970229</c:v>
                </c:pt>
                <c:pt idx="1585">
                  <c:v>13.771558670435091</c:v>
                </c:pt>
                <c:pt idx="1586">
                  <c:v>13.017002861746503</c:v>
                </c:pt>
                <c:pt idx="1587">
                  <c:v>9.6158054800843473</c:v>
                </c:pt>
                <c:pt idx="1588">
                  <c:v>9.6158054800843473</c:v>
                </c:pt>
                <c:pt idx="1589">
                  <c:v>11.884489021402711</c:v>
                </c:pt>
                <c:pt idx="1590">
                  <c:v>13.45166712454693</c:v>
                </c:pt>
                <c:pt idx="1591">
                  <c:v>12.544329003944888</c:v>
                </c:pt>
                <c:pt idx="1592">
                  <c:v>12.959844447906553</c:v>
                </c:pt>
                <c:pt idx="1593">
                  <c:v>10.308952660644293</c:v>
                </c:pt>
                <c:pt idx="1594">
                  <c:v>12.388394202324129</c:v>
                </c:pt>
                <c:pt idx="1595">
                  <c:v>12.611537753638338</c:v>
                </c:pt>
                <c:pt idx="1596">
                  <c:v>12.409013489526863</c:v>
                </c:pt>
                <c:pt idx="1597">
                  <c:v>13.208541073645382</c:v>
                </c:pt>
                <c:pt idx="1598">
                  <c:v>13.199324418540456</c:v>
                </c:pt>
                <c:pt idx="1599">
                  <c:v>9.9265202516466999</c:v>
                </c:pt>
                <c:pt idx="1600">
                  <c:v>9.6158054800843473</c:v>
                </c:pt>
                <c:pt idx="1601">
                  <c:v>9.7409686230383539</c:v>
                </c:pt>
                <c:pt idx="1602">
                  <c:v>9.3056505517805075</c:v>
                </c:pt>
                <c:pt idx="1603">
                  <c:v>10.915088464214607</c:v>
                </c:pt>
                <c:pt idx="1604">
                  <c:v>10.279626831262464</c:v>
                </c:pt>
                <c:pt idx="1605">
                  <c:v>9.7981270368783022</c:v>
                </c:pt>
                <c:pt idx="1606">
                  <c:v>10.308952660644293</c:v>
                </c:pt>
                <c:pt idx="1607">
                  <c:v>12.254862809699606</c:v>
                </c:pt>
                <c:pt idx="1608">
                  <c:v>11.002099841204238</c:v>
                </c:pt>
                <c:pt idx="1609">
                  <c:v>12.874701698276393</c:v>
                </c:pt>
                <c:pt idx="1610">
                  <c:v>13.161584090557611</c:v>
                </c:pt>
                <c:pt idx="1611">
                  <c:v>12.206072645530174</c:v>
                </c:pt>
                <c:pt idx="1612">
                  <c:v>8.5504345251960387</c:v>
                </c:pt>
                <c:pt idx="1613">
                  <c:v>9.9034875525361272</c:v>
                </c:pt>
                <c:pt idx="1614">
                  <c:v>11.827736204810263</c:v>
                </c:pt>
                <c:pt idx="1615">
                  <c:v>11.082142548877775</c:v>
                </c:pt>
                <c:pt idx="1616">
                  <c:v>13.017002861746503</c:v>
                </c:pt>
                <c:pt idx="1617">
                  <c:v>12.834681304952548</c:v>
                </c:pt>
                <c:pt idx="1618">
                  <c:v>11.695247021764184</c:v>
                </c:pt>
                <c:pt idx="1619">
                  <c:v>14.27293540500315</c:v>
                </c:pt>
                <c:pt idx="1620">
                  <c:v>13.647091906339311</c:v>
                </c:pt>
                <c:pt idx="1621">
                  <c:v>12.983101310070822</c:v>
                </c:pt>
                <c:pt idx="1622">
                  <c:v>10.937561320066667</c:v>
                </c:pt>
                <c:pt idx="1623">
                  <c:v>13.835313185260453</c:v>
                </c:pt>
                <c:pt idx="1624">
                  <c:v>13.650635914774041</c:v>
                </c:pt>
                <c:pt idx="1625">
                  <c:v>13.955272500339433</c:v>
                </c:pt>
                <c:pt idx="1626">
                  <c:v>12.911642346088676</c:v>
                </c:pt>
                <c:pt idx="1627">
                  <c:v>12.791478701251746</c:v>
                </c:pt>
                <c:pt idx="1628">
                  <c:v>13.122363377404328</c:v>
                </c:pt>
                <c:pt idx="1629">
                  <c:v>12.807652632564629</c:v>
                </c:pt>
                <c:pt idx="1630">
                  <c:v>11.813030057420567</c:v>
                </c:pt>
                <c:pt idx="1631">
                  <c:v>14.173185002236091</c:v>
                </c:pt>
                <c:pt idx="1632">
                  <c:v>11.736069016284437</c:v>
                </c:pt>
                <c:pt idx="1633">
                  <c:v>11.918390573078392</c:v>
                </c:pt>
                <c:pt idx="1634">
                  <c:v>12.506177237980511</c:v>
                </c:pt>
                <c:pt idx="1635">
                  <c:v>14.690979295318174</c:v>
                </c:pt>
                <c:pt idx="1636">
                  <c:v>15.358808667893829</c:v>
                </c:pt>
                <c:pt idx="1637">
                  <c:v>12.468436909997665</c:v>
                </c:pt>
                <c:pt idx="1638">
                  <c:v>12.520883385370206</c:v>
                </c:pt>
                <c:pt idx="1639">
                  <c:v>13.487006490992238</c:v>
                </c:pt>
                <c:pt idx="1640">
                  <c:v>14.352003928478842</c:v>
                </c:pt>
                <c:pt idx="1641">
                  <c:v>13.527828485512494</c:v>
                </c:pt>
                <c:pt idx="1642">
                  <c:v>13.473020249017498</c:v>
                </c:pt>
                <c:pt idx="1643">
                  <c:v>10.819778284410283</c:v>
                </c:pt>
                <c:pt idx="1644">
                  <c:v>12.522553522760711</c:v>
                </c:pt>
                <c:pt idx="1645">
                  <c:v>12.560244459250788</c:v>
                </c:pt>
                <c:pt idx="1646">
                  <c:v>8.0063675676502459</c:v>
                </c:pt>
                <c:pt idx="1647">
                  <c:v>11.813030057420567</c:v>
                </c:pt>
                <c:pt idx="1648">
                  <c:v>13.764217263576723</c:v>
                </c:pt>
                <c:pt idx="1649">
                  <c:v>10.308952660644293</c:v>
                </c:pt>
                <c:pt idx="1650">
                  <c:v>13.610943392223</c:v>
                </c:pt>
                <c:pt idx="1651">
                  <c:v>12.886641043883259</c:v>
                </c:pt>
                <c:pt idx="1652">
                  <c:v>13.226723392728571</c:v>
                </c:pt>
                <c:pt idx="1653">
                  <c:v>13.854731271117556</c:v>
                </c:pt>
                <c:pt idx="1654">
                  <c:v>9.1798811644914746</c:v>
                </c:pt>
                <c:pt idx="1655">
                  <c:v>13.652991628466498</c:v>
                </c:pt>
                <c:pt idx="1656">
                  <c:v>12.206072645530174</c:v>
                </c:pt>
                <c:pt idx="1657">
                  <c:v>14.444119217386648</c:v>
                </c:pt>
                <c:pt idx="1658">
                  <c:v>11.77528972943772</c:v>
                </c:pt>
                <c:pt idx="1659">
                  <c:v>12.128111104060462</c:v>
                </c:pt>
                <c:pt idx="1660">
                  <c:v>13.049792684569493</c:v>
                </c:pt>
                <c:pt idx="1661">
                  <c:v>13.422467969854667</c:v>
                </c:pt>
                <c:pt idx="1662">
                  <c:v>14.316285845876763</c:v>
                </c:pt>
                <c:pt idx="1663">
                  <c:v>12.323855681186558</c:v>
                </c:pt>
                <c:pt idx="1664">
                  <c:v>12.429216196844383</c:v>
                </c:pt>
                <c:pt idx="1665">
                  <c:v>14.151982794585487</c:v>
                </c:pt>
                <c:pt idx="1666">
                  <c:v>14.0901073908674</c:v>
                </c:pt>
                <c:pt idx="1667">
                  <c:v>12.35017298950393</c:v>
                </c:pt>
                <c:pt idx="1668">
                  <c:v>13.933293593620657</c:v>
                </c:pt>
                <c:pt idx="1669">
                  <c:v>10.805172132020921</c:v>
                </c:pt>
                <c:pt idx="1670">
                  <c:v>15.558604855211048</c:v>
                </c:pt>
                <c:pt idx="1671">
                  <c:v>13.647091906339311</c:v>
                </c:pt>
                <c:pt idx="1672">
                  <c:v>12.429216196844383</c:v>
                </c:pt>
                <c:pt idx="1673">
                  <c:v>10.714417768752456</c:v>
                </c:pt>
                <c:pt idx="1674">
                  <c:v>12.807652632564629</c:v>
                </c:pt>
                <c:pt idx="1675">
                  <c:v>13.422467969854667</c:v>
                </c:pt>
                <c:pt idx="1676">
                  <c:v>13.560618308335483</c:v>
                </c:pt>
                <c:pt idx="1677">
                  <c:v>13.038981768465277</c:v>
                </c:pt>
                <c:pt idx="1678">
                  <c:v>13.122363377404328</c:v>
                </c:pt>
                <c:pt idx="1679">
                  <c:v>14.916785964051867</c:v>
                </c:pt>
                <c:pt idx="1680">
                  <c:v>11.225243392518447</c:v>
                </c:pt>
                <c:pt idx="1681">
                  <c:v>13.470905338112873</c:v>
                </c:pt>
                <c:pt idx="1682">
                  <c:v>14.914122846632385</c:v>
                </c:pt>
                <c:pt idx="1683">
                  <c:v>14.914122846632385</c:v>
                </c:pt>
                <c:pt idx="1684">
                  <c:v>11.652687407345388</c:v>
                </c:pt>
                <c:pt idx="1685">
                  <c:v>13.047639831208393</c:v>
                </c:pt>
                <c:pt idx="1686">
                  <c:v>11.695247021764184</c:v>
                </c:pt>
                <c:pt idx="1687">
                  <c:v>11.561715629139661</c:v>
                </c:pt>
                <c:pt idx="1688">
                  <c:v>10.819778284410283</c:v>
                </c:pt>
                <c:pt idx="1689">
                  <c:v>13.235692062711331</c:v>
                </c:pt>
                <c:pt idx="1690">
                  <c:v>12.611537753638338</c:v>
                </c:pt>
                <c:pt idx="1691">
                  <c:v>11.626254150277232</c:v>
                </c:pt>
                <c:pt idx="1692">
                  <c:v>13.42984807715229</c:v>
                </c:pt>
                <c:pt idx="1693">
                  <c:v>13.933293593620657</c:v>
                </c:pt>
                <c:pt idx="1694">
                  <c:v>12.524526376648708</c:v>
                </c:pt>
                <c:pt idx="1695">
                  <c:v>10.308952660644293</c:v>
                </c:pt>
                <c:pt idx="1696">
                  <c:v>13.77468856344402</c:v>
                </c:pt>
                <c:pt idx="1697">
                  <c:v>12.933621252807452</c:v>
                </c:pt>
                <c:pt idx="1698">
                  <c:v>15.390357025628756</c:v>
                </c:pt>
                <c:pt idx="1699">
                  <c:v>12.929991484756872</c:v>
                </c:pt>
                <c:pt idx="1700">
                  <c:v>14.53613087212462</c:v>
                </c:pt>
                <c:pt idx="1701">
                  <c:v>16.3506625031807</c:v>
                </c:pt>
                <c:pt idx="1702">
                  <c:v>12.855236590107197</c:v>
                </c:pt>
                <c:pt idx="1703">
                  <c:v>11.583588940221301</c:v>
                </c:pt>
                <c:pt idx="1704">
                  <c:v>10.877669762826061</c:v>
                </c:pt>
                <c:pt idx="1705">
                  <c:v>11.788965025637935</c:v>
                </c:pt>
                <c:pt idx="1706">
                  <c:v>13.005631788783724</c:v>
                </c:pt>
                <c:pt idx="1707">
                  <c:v>13.452912392044889</c:v>
                </c:pt>
                <c:pt idx="1708">
                  <c:v>15.419025765758569</c:v>
                </c:pt>
                <c:pt idx="1709">
                  <c:v>12.834681304952548</c:v>
                </c:pt>
                <c:pt idx="1710">
                  <c:v>13.112313041550827</c:v>
                </c:pt>
                <c:pt idx="1711">
                  <c:v>12.886641043883259</c:v>
                </c:pt>
                <c:pt idx="1712">
                  <c:v>13.071070083016778</c:v>
                </c:pt>
                <c:pt idx="1713">
                  <c:v>14.027390916999773</c:v>
                </c:pt>
                <c:pt idx="1714">
                  <c:v>10.469710039522406</c:v>
                </c:pt>
                <c:pt idx="1715">
                  <c:v>10.915088464214607</c:v>
                </c:pt>
                <c:pt idx="1716">
                  <c:v>12.2783933071098</c:v>
                </c:pt>
                <c:pt idx="1717">
                  <c:v>12.628067055589549</c:v>
                </c:pt>
                <c:pt idx="1718">
                  <c:v>10.819778284410283</c:v>
                </c:pt>
                <c:pt idx="1719">
                  <c:v>10.819778284410283</c:v>
                </c:pt>
                <c:pt idx="1720">
                  <c:v>10.819778284410283</c:v>
                </c:pt>
                <c:pt idx="1721">
                  <c:v>10.819778284410283</c:v>
                </c:pt>
                <c:pt idx="1722">
                  <c:v>10.126631103850338</c:v>
                </c:pt>
                <c:pt idx="1723">
                  <c:v>11.002099841204238</c:v>
                </c:pt>
                <c:pt idx="1724">
                  <c:v>10.819778284410283</c:v>
                </c:pt>
                <c:pt idx="1725">
                  <c:v>11.831379196088763</c:v>
                </c:pt>
                <c:pt idx="1726">
                  <c:v>12.072541252905651</c:v>
                </c:pt>
                <c:pt idx="1727">
                  <c:v>13.058358047428417</c:v>
                </c:pt>
                <c:pt idx="1728">
                  <c:v>11.156250521031495</c:v>
                </c:pt>
                <c:pt idx="1729">
                  <c:v>13.062613372998555</c:v>
                </c:pt>
                <c:pt idx="1730">
                  <c:v>12.388394202324129</c:v>
                </c:pt>
                <c:pt idx="1731">
                  <c:v>10.46310334047155</c:v>
                </c:pt>
                <c:pt idx="1732">
                  <c:v>12.283033686666302</c:v>
                </c:pt>
                <c:pt idx="1733">
                  <c:v>12.520883385370206</c:v>
                </c:pt>
                <c:pt idx="1734">
                  <c:v>10.959540226785442</c:v>
                </c:pt>
                <c:pt idx="1735">
                  <c:v>13.573438996764546</c:v>
                </c:pt>
                <c:pt idx="1736">
                  <c:v>13.180632285528304</c:v>
                </c:pt>
                <c:pt idx="1737">
                  <c:v>13.554145793829866</c:v>
                </c:pt>
                <c:pt idx="1738">
                  <c:v>9.2103403719761836</c:v>
                </c:pt>
                <c:pt idx="1739">
                  <c:v>11.695247021764184</c:v>
                </c:pt>
                <c:pt idx="1740">
                  <c:v>12.100712129872347</c:v>
                </c:pt>
                <c:pt idx="1741">
                  <c:v>12.206072645530174</c:v>
                </c:pt>
                <c:pt idx="1742">
                  <c:v>9.6158054800843473</c:v>
                </c:pt>
                <c:pt idx="1743">
                  <c:v>11.002099841204238</c:v>
                </c:pt>
                <c:pt idx="1744">
                  <c:v>13.296316684527767</c:v>
                </c:pt>
                <c:pt idx="1745">
                  <c:v>12.706847933442663</c:v>
                </c:pt>
                <c:pt idx="1746">
                  <c:v>11.918390573078392</c:v>
                </c:pt>
                <c:pt idx="1747">
                  <c:v>12.70381302974751</c:v>
                </c:pt>
                <c:pt idx="1748">
                  <c:v>11.736069016284437</c:v>
                </c:pt>
                <c:pt idx="1749">
                  <c:v>11.944707881395766</c:v>
                </c:pt>
                <c:pt idx="1750">
                  <c:v>11.289781913656018</c:v>
                </c:pt>
                <c:pt idx="1751">
                  <c:v>13.500799813124575</c:v>
                </c:pt>
                <c:pt idx="1752">
                  <c:v>13.581053246749791</c:v>
                </c:pt>
                <c:pt idx="1753">
                  <c:v>8.5171931914162382</c:v>
                </c:pt>
                <c:pt idx="1754">
                  <c:v>10.868568448579715</c:v>
                </c:pt>
                <c:pt idx="1755">
                  <c:v>14.385359522179726</c:v>
                </c:pt>
                <c:pt idx="1756">
                  <c:v>12.468436909997665</c:v>
                </c:pt>
                <c:pt idx="1757">
                  <c:v>14.801327352487039</c:v>
                </c:pt>
                <c:pt idx="1758">
                  <c:v>13.87377946608825</c:v>
                </c:pt>
                <c:pt idx="1759">
                  <c:v>13.043320170063875</c:v>
                </c:pt>
                <c:pt idx="1760">
                  <c:v>12.356645504009547</c:v>
                </c:pt>
                <c:pt idx="1761">
                  <c:v>12.343658308482738</c:v>
                </c:pt>
                <c:pt idx="1762">
                  <c:v>10.596634733096073</c:v>
                </c:pt>
                <c:pt idx="1763">
                  <c:v>9.9034875525361272</c:v>
                </c:pt>
                <c:pt idx="1764">
                  <c:v>13.5985975564007</c:v>
                </c:pt>
                <c:pt idx="1765">
                  <c:v>12.899219826090119</c:v>
                </c:pt>
                <c:pt idx="1766">
                  <c:v>10.054060411015502</c:v>
                </c:pt>
                <c:pt idx="1767">
                  <c:v>15.994130922951507</c:v>
                </c:pt>
                <c:pt idx="1768">
                  <c:v>13.592367006650065</c:v>
                </c:pt>
                <c:pt idx="1769">
                  <c:v>14.034646087880946</c:v>
                </c:pt>
                <c:pt idx="1770">
                  <c:v>14.884350688298714</c:v>
                </c:pt>
                <c:pt idx="1771">
                  <c:v>11.953879974564178</c:v>
                </c:pt>
                <c:pt idx="1772">
                  <c:v>15.747031969567487</c:v>
                </c:pt>
                <c:pt idx="1773">
                  <c:v>12.072541252905651</c:v>
                </c:pt>
                <c:pt idx="1774">
                  <c:v>9.9034875525361272</c:v>
                </c:pt>
                <c:pt idx="1775">
                  <c:v>11.561715629139661</c:v>
                </c:pt>
                <c:pt idx="1776">
                  <c:v>13.010313873595706</c:v>
                </c:pt>
                <c:pt idx="1777">
                  <c:v>13.122363377404328</c:v>
                </c:pt>
                <c:pt idx="1778">
                  <c:v>10.46310334047155</c:v>
                </c:pt>
                <c:pt idx="1779">
                  <c:v>14.331323723241304</c:v>
                </c:pt>
                <c:pt idx="1780">
                  <c:v>10.021270588192511</c:v>
                </c:pt>
                <c:pt idx="1781">
                  <c:v>8.5171931914162382</c:v>
                </c:pt>
                <c:pt idx="1782">
                  <c:v>10.085809109330082</c:v>
                </c:pt>
                <c:pt idx="1783">
                  <c:v>15.382458418777423</c:v>
                </c:pt>
                <c:pt idx="1784">
                  <c:v>14.55554132442307</c:v>
                </c:pt>
                <c:pt idx="1785">
                  <c:v>12.860998613269921</c:v>
                </c:pt>
                <c:pt idx="1786">
                  <c:v>13.215853720491667</c:v>
                </c:pt>
                <c:pt idx="1787">
                  <c:v>13.091904169919621</c:v>
                </c:pt>
                <c:pt idx="1788">
                  <c:v>11.512925464970229</c:v>
                </c:pt>
                <c:pt idx="1789">
                  <c:v>10.126631103850338</c:v>
                </c:pt>
                <c:pt idx="1790">
                  <c:v>9.6158054800843473</c:v>
                </c:pt>
                <c:pt idx="1791">
                  <c:v>12.560244459250788</c:v>
                </c:pt>
                <c:pt idx="1792">
                  <c:v>12.230765258120545</c:v>
                </c:pt>
                <c:pt idx="1793">
                  <c:v>13.262125319779487</c:v>
                </c:pt>
                <c:pt idx="1794">
                  <c:v>12.652999543445933</c:v>
                </c:pt>
                <c:pt idx="1795">
                  <c:v>11.918390573078392</c:v>
                </c:pt>
                <c:pt idx="1796">
                  <c:v>12.524526376648708</c:v>
                </c:pt>
                <c:pt idx="1797">
                  <c:v>9.2103403719761836</c:v>
                </c:pt>
                <c:pt idx="1798">
                  <c:v>10.292145542327912</c:v>
                </c:pt>
                <c:pt idx="1799">
                  <c:v>10.308952660644293</c:v>
                </c:pt>
                <c:pt idx="1800">
                  <c:v>12.206072645530174</c:v>
                </c:pt>
                <c:pt idx="1801">
                  <c:v>12.524526376648708</c:v>
                </c:pt>
                <c:pt idx="1802">
                  <c:v>9.3396127076803221</c:v>
                </c:pt>
                <c:pt idx="1803">
                  <c:v>11.919503287115782</c:v>
                </c:pt>
                <c:pt idx="1804">
                  <c:v>9.2103403719761836</c:v>
                </c:pt>
                <c:pt idx="1805">
                  <c:v>11.918390573078392</c:v>
                </c:pt>
                <c:pt idx="1806">
                  <c:v>10.819778284410283</c:v>
                </c:pt>
                <c:pt idx="1807">
                  <c:v>12.072541252905651</c:v>
                </c:pt>
                <c:pt idx="1808">
                  <c:v>12.206072645530174</c:v>
                </c:pt>
                <c:pt idx="1809">
                  <c:v>12.054127032754621</c:v>
                </c:pt>
                <c:pt idx="1810">
                  <c:v>12.128111104060462</c:v>
                </c:pt>
                <c:pt idx="1811">
                  <c:v>11.849397701591441</c:v>
                </c:pt>
                <c:pt idx="1812">
                  <c:v>13.172124498613803</c:v>
                </c:pt>
                <c:pt idx="1813">
                  <c:v>9.9034875525361272</c:v>
                </c:pt>
                <c:pt idx="1814">
                  <c:v>13.910820737768599</c:v>
                </c:pt>
                <c:pt idx="1815">
                  <c:v>10.819778284410283</c:v>
                </c:pt>
                <c:pt idx="1816">
                  <c:v>7.6009024595420822</c:v>
                </c:pt>
                <c:pt idx="1817">
                  <c:v>10.819778284410283</c:v>
                </c:pt>
                <c:pt idx="1818">
                  <c:v>12.644327576461329</c:v>
                </c:pt>
                <c:pt idx="1819">
                  <c:v>12.205332371595023</c:v>
                </c:pt>
                <c:pt idx="1820">
                  <c:v>12.560244459250788</c:v>
                </c:pt>
                <c:pt idx="1821">
                  <c:v>11.360915824814217</c:v>
                </c:pt>
                <c:pt idx="1822">
                  <c:v>12.206072645530174</c:v>
                </c:pt>
                <c:pt idx="1823">
                  <c:v>10.056680631152522</c:v>
                </c:pt>
                <c:pt idx="1824">
                  <c:v>12.230765258120545</c:v>
                </c:pt>
                <c:pt idx="1825">
                  <c:v>12.611537753638338</c:v>
                </c:pt>
                <c:pt idx="1826">
                  <c:v>12.301382825334498</c:v>
                </c:pt>
                <c:pt idx="1827">
                  <c:v>12.301382825334498</c:v>
                </c:pt>
                <c:pt idx="1828">
                  <c:v>12.323855681186558</c:v>
                </c:pt>
                <c:pt idx="1829">
                  <c:v>12.249610947544657</c:v>
                </c:pt>
                <c:pt idx="1830">
                  <c:v>11.156250521031495</c:v>
                </c:pt>
                <c:pt idx="1831">
                  <c:v>6.9077552789821368</c:v>
                </c:pt>
                <c:pt idx="1832">
                  <c:v>10.46310334047155</c:v>
                </c:pt>
                <c:pt idx="1833">
                  <c:v>11.156250521031495</c:v>
                </c:pt>
                <c:pt idx="1834">
                  <c:v>13.165422866864775</c:v>
                </c:pt>
                <c:pt idx="1835">
                  <c:v>11.170435156023453</c:v>
                </c:pt>
                <c:pt idx="1836">
                  <c:v>8.0063675676502459</c:v>
                </c:pt>
                <c:pt idx="1837">
                  <c:v>7.3132203870903014</c:v>
                </c:pt>
                <c:pt idx="1838">
                  <c:v>9.2103403719761836</c:v>
                </c:pt>
                <c:pt idx="1839">
                  <c:v>12.765688433465597</c:v>
                </c:pt>
                <c:pt idx="1840">
                  <c:v>12.388394202324129</c:v>
                </c:pt>
                <c:pt idx="1841">
                  <c:v>11.918390573078392</c:v>
                </c:pt>
                <c:pt idx="1842">
                  <c:v>10.341742483467284</c:v>
                </c:pt>
                <c:pt idx="1843">
                  <c:v>10.434115803598299</c:v>
                </c:pt>
                <c:pt idx="1844">
                  <c:v>13.615834478818396</c:v>
                </c:pt>
                <c:pt idx="1845">
                  <c:v>13.346477657408951</c:v>
                </c:pt>
                <c:pt idx="1846">
                  <c:v>10.434115803598299</c:v>
                </c:pt>
                <c:pt idx="1847">
                  <c:v>13.710150042306449</c:v>
                </c:pt>
                <c:pt idx="1848">
                  <c:v>12.367340793126296</c:v>
                </c:pt>
                <c:pt idx="1849">
                  <c:v>14.058456736574664</c:v>
                </c:pt>
                <c:pt idx="1850">
                  <c:v>13.06626910304942</c:v>
                </c:pt>
                <c:pt idx="1851">
                  <c:v>13.910820737768599</c:v>
                </c:pt>
                <c:pt idx="1852">
                  <c:v>13.963930563082547</c:v>
                </c:pt>
                <c:pt idx="1853">
                  <c:v>11.736069016284437</c:v>
                </c:pt>
                <c:pt idx="1854">
                  <c:v>12.736700896592344</c:v>
                </c:pt>
                <c:pt idx="1855">
                  <c:v>9.4334839232903924</c:v>
                </c:pt>
                <c:pt idx="1856">
                  <c:v>13.431308774520149</c:v>
                </c:pt>
                <c:pt idx="1857">
                  <c:v>12.206072645530174</c:v>
                </c:pt>
                <c:pt idx="1858">
                  <c:v>11.512925464970229</c:v>
                </c:pt>
                <c:pt idx="1859">
                  <c:v>7.3132203870903014</c:v>
                </c:pt>
                <c:pt idx="1860">
                  <c:v>12.736700896592344</c:v>
                </c:pt>
                <c:pt idx="1861">
                  <c:v>9.2103403719761836</c:v>
                </c:pt>
                <c:pt idx="1862">
                  <c:v>12.560244459250788</c:v>
                </c:pt>
                <c:pt idx="1863">
                  <c:v>11.289781913656018</c:v>
                </c:pt>
                <c:pt idx="1864">
                  <c:v>12.072541252905651</c:v>
                </c:pt>
                <c:pt idx="1865">
                  <c:v>9.1049798563183568</c:v>
                </c:pt>
                <c:pt idx="1866">
                  <c:v>10.126631103850338</c:v>
                </c:pt>
                <c:pt idx="1867">
                  <c:v>10.308952660644293</c:v>
                </c:pt>
                <c:pt idx="1868">
                  <c:v>12.886641043883259</c:v>
                </c:pt>
                <c:pt idx="1869">
                  <c:v>14.220975666072439</c:v>
                </c:pt>
                <c:pt idx="1870">
                  <c:v>10.819778284410283</c:v>
                </c:pt>
                <c:pt idx="1871">
                  <c:v>12.644327576461329</c:v>
                </c:pt>
                <c:pt idx="1872">
                  <c:v>11.238488619268468</c:v>
                </c:pt>
                <c:pt idx="1873">
                  <c:v>13.458835614025542</c:v>
                </c:pt>
                <c:pt idx="1874">
                  <c:v>13.487006490992238</c:v>
                </c:pt>
                <c:pt idx="1875">
                  <c:v>13.081541382884074</c:v>
                </c:pt>
                <c:pt idx="1876">
                  <c:v>13.081541382884074</c:v>
                </c:pt>
                <c:pt idx="1877">
                  <c:v>13.017002861746503</c:v>
                </c:pt>
                <c:pt idx="1878">
                  <c:v>12.611537753638338</c:v>
                </c:pt>
                <c:pt idx="1879">
                  <c:v>10.126631103850338</c:v>
                </c:pt>
                <c:pt idx="1880">
                  <c:v>12.487485104968359</c:v>
                </c:pt>
                <c:pt idx="1881">
                  <c:v>12.772272425628318</c:v>
                </c:pt>
                <c:pt idx="1882">
                  <c:v>13.262125319779487</c:v>
                </c:pt>
                <c:pt idx="1883">
                  <c:v>12.999302689408829</c:v>
                </c:pt>
                <c:pt idx="1884">
                  <c:v>6.9077552789821368</c:v>
                </c:pt>
                <c:pt idx="1885">
                  <c:v>8.5171931914162382</c:v>
                </c:pt>
                <c:pt idx="1886">
                  <c:v>13.444446876573442</c:v>
                </c:pt>
                <c:pt idx="1887">
                  <c:v>12.013700752882718</c:v>
                </c:pt>
                <c:pt idx="1888">
                  <c:v>11.904967552746252</c:v>
                </c:pt>
                <c:pt idx="1889">
                  <c:v>12.26434155365415</c:v>
                </c:pt>
                <c:pt idx="1890">
                  <c:v>9.9050862738998244</c:v>
                </c:pt>
                <c:pt idx="1891">
                  <c:v>12.429216196844383</c:v>
                </c:pt>
                <c:pt idx="1892">
                  <c:v>13.776929799995985</c:v>
                </c:pt>
                <c:pt idx="1893">
                  <c:v>13.750261384373054</c:v>
                </c:pt>
                <c:pt idx="1894">
                  <c:v>12.323855681186558</c:v>
                </c:pt>
                <c:pt idx="1895">
                  <c:v>12.072541252905651</c:v>
                </c:pt>
                <c:pt idx="1896">
                  <c:v>10.819778284410283</c:v>
                </c:pt>
                <c:pt idx="1897">
                  <c:v>12.100712129872347</c:v>
                </c:pt>
                <c:pt idx="1898">
                  <c:v>12.031719258385396</c:v>
                </c:pt>
                <c:pt idx="1899">
                  <c:v>13.270783382522602</c:v>
                </c:pt>
                <c:pt idx="1900">
                  <c:v>12.230765258120545</c:v>
                </c:pt>
                <c:pt idx="1901">
                  <c:v>9.6158054800843473</c:v>
                </c:pt>
                <c:pt idx="1902">
                  <c:v>11.918390573078392</c:v>
                </c:pt>
                <c:pt idx="1903">
                  <c:v>10.819778284410283</c:v>
                </c:pt>
                <c:pt idx="1904">
                  <c:v>11.461632170582678</c:v>
                </c:pt>
                <c:pt idx="1905">
                  <c:v>13.415032991367148</c:v>
                </c:pt>
                <c:pt idx="1906">
                  <c:v>13.77468856344402</c:v>
                </c:pt>
                <c:pt idx="1907">
                  <c:v>10.46310334047155</c:v>
                </c:pt>
                <c:pt idx="1908">
                  <c:v>10.714417768752456</c:v>
                </c:pt>
                <c:pt idx="1909">
                  <c:v>11.813030057420567</c:v>
                </c:pt>
                <c:pt idx="1910">
                  <c:v>12.899219826090119</c:v>
                </c:pt>
                <c:pt idx="1911">
                  <c:v>13.081541382884074</c:v>
                </c:pt>
                <c:pt idx="1912">
                  <c:v>12.487485104968359</c:v>
                </c:pt>
                <c:pt idx="1913">
                  <c:v>13.112313041550827</c:v>
                </c:pt>
                <c:pt idx="1914">
                  <c:v>12.959844447906553</c:v>
                </c:pt>
                <c:pt idx="1915">
                  <c:v>12.793859310432293</c:v>
                </c:pt>
                <c:pt idx="1916">
                  <c:v>13.865811960589795</c:v>
                </c:pt>
                <c:pt idx="1917">
                  <c:v>13.069000574639738</c:v>
                </c:pt>
                <c:pt idx="1918">
                  <c:v>12.043553716032399</c:v>
                </c:pt>
                <c:pt idx="1919">
                  <c:v>13.235692062711331</c:v>
                </c:pt>
                <c:pt idx="1920">
                  <c:v>12.611537753638338</c:v>
                </c:pt>
                <c:pt idx="1921">
                  <c:v>13.279367126213993</c:v>
                </c:pt>
                <c:pt idx="1922">
                  <c:v>13.343665233839168</c:v>
                </c:pt>
                <c:pt idx="1923">
                  <c:v>11.512925464970229</c:v>
                </c:pt>
                <c:pt idx="1924">
                  <c:v>12.847926531702569</c:v>
                </c:pt>
                <c:pt idx="1925">
                  <c:v>12.751299696013497</c:v>
                </c:pt>
                <c:pt idx="1926">
                  <c:v>12.542544882151386</c:v>
                </c:pt>
                <c:pt idx="1927">
                  <c:v>11.512925464970229</c:v>
                </c:pt>
                <c:pt idx="1928">
                  <c:v>12.847926531702569</c:v>
                </c:pt>
                <c:pt idx="1929">
                  <c:v>12.429216196844383</c:v>
                </c:pt>
                <c:pt idx="1930">
                  <c:v>12.494992701364206</c:v>
                </c:pt>
                <c:pt idx="1931">
                  <c:v>12.411052226216713</c:v>
                </c:pt>
                <c:pt idx="1932">
                  <c:v>13.122363377404328</c:v>
                </c:pt>
                <c:pt idx="1933">
                  <c:v>13.955272500339433</c:v>
                </c:pt>
                <c:pt idx="1934">
                  <c:v>12.611537753638338</c:v>
                </c:pt>
                <c:pt idx="1935">
                  <c:v>12.733755386362587</c:v>
                </c:pt>
                <c:pt idx="1936">
                  <c:v>13.270783382522602</c:v>
                </c:pt>
                <c:pt idx="1937">
                  <c:v>14.603967918328545</c:v>
                </c:pt>
                <c:pt idx="1938">
                  <c:v>10.485703172388792</c:v>
                </c:pt>
                <c:pt idx="1939">
                  <c:v>13.369223455335854</c:v>
                </c:pt>
                <c:pt idx="1940">
                  <c:v>10.778956289890028</c:v>
                </c:pt>
                <c:pt idx="1941">
                  <c:v>11.445716715276779</c:v>
                </c:pt>
                <c:pt idx="1942">
                  <c:v>11.695247021764184</c:v>
                </c:pt>
                <c:pt idx="1943">
                  <c:v>11.350406535472453</c:v>
                </c:pt>
                <c:pt idx="1944">
                  <c:v>11.586055101566892</c:v>
                </c:pt>
                <c:pt idx="1945">
                  <c:v>12.959844447906553</c:v>
                </c:pt>
                <c:pt idx="1946">
                  <c:v>13.579788224443204</c:v>
                </c:pt>
                <c:pt idx="1947">
                  <c:v>12.807652632564629</c:v>
                </c:pt>
                <c:pt idx="1948">
                  <c:v>12.425208175446844</c:v>
                </c:pt>
                <c:pt idx="1949">
                  <c:v>11.002099841204238</c:v>
                </c:pt>
                <c:pt idx="1950">
                  <c:v>13.997832114758229</c:v>
                </c:pt>
                <c:pt idx="1951">
                  <c:v>9.4334839232903924</c:v>
                </c:pt>
                <c:pt idx="1952">
                  <c:v>12.429216196844383</c:v>
                </c:pt>
                <c:pt idx="1953">
                  <c:v>12.691580461311874</c:v>
                </c:pt>
                <c:pt idx="1954">
                  <c:v>14.672349330184879</c:v>
                </c:pt>
                <c:pt idx="1955">
                  <c:v>13.58609739363647</c:v>
                </c:pt>
                <c:pt idx="1956">
                  <c:v>13.38472764187182</c:v>
                </c:pt>
                <c:pt idx="1957">
                  <c:v>12.301382825334498</c:v>
                </c:pt>
                <c:pt idx="1958">
                  <c:v>12.154779351142624</c:v>
                </c:pt>
                <c:pt idx="1959">
                  <c:v>12.367340793126296</c:v>
                </c:pt>
                <c:pt idx="1960">
                  <c:v>12.043553716032399</c:v>
                </c:pt>
                <c:pt idx="1961">
                  <c:v>12.464583340681674</c:v>
                </c:pt>
                <c:pt idx="1962">
                  <c:v>12.994530005894443</c:v>
                </c:pt>
                <c:pt idx="1963">
                  <c:v>10.126631103850338</c:v>
                </c:pt>
                <c:pt idx="1964">
                  <c:v>10.46310334047155</c:v>
                </c:pt>
                <c:pt idx="1965">
                  <c:v>12.429216196844383</c:v>
                </c:pt>
                <c:pt idx="1966">
                  <c:v>13.361380277874829</c:v>
                </c:pt>
                <c:pt idx="1967">
                  <c:v>10.46310334047155</c:v>
                </c:pt>
                <c:pt idx="1968">
                  <c:v>12.899219826090119</c:v>
                </c:pt>
                <c:pt idx="1969">
                  <c:v>12.736700896592344</c:v>
                </c:pt>
                <c:pt idx="1970">
                  <c:v>11.407564949312402</c:v>
                </c:pt>
                <c:pt idx="1971">
                  <c:v>12.388394202324129</c:v>
                </c:pt>
                <c:pt idx="1972">
                  <c:v>8.0063675676502459</c:v>
                </c:pt>
                <c:pt idx="1973">
                  <c:v>15.221607546380344</c:v>
                </c:pt>
                <c:pt idx="1974">
                  <c:v>11.512925464970229</c:v>
                </c:pt>
                <c:pt idx="1975">
                  <c:v>13.487006490992238</c:v>
                </c:pt>
                <c:pt idx="1976">
                  <c:v>14.978661367769956</c:v>
                </c:pt>
                <c:pt idx="1977">
                  <c:v>12.899219826090119</c:v>
                </c:pt>
                <c:pt idx="1978">
                  <c:v>14.978661367769956</c:v>
                </c:pt>
                <c:pt idx="1979">
                  <c:v>13.997832114758229</c:v>
                </c:pt>
                <c:pt idx="1980">
                  <c:v>11.695247021764184</c:v>
                </c:pt>
                <c:pt idx="1981">
                  <c:v>10.308952660644293</c:v>
                </c:pt>
                <c:pt idx="1982">
                  <c:v>12.886641043883259</c:v>
                </c:pt>
                <c:pt idx="1983">
                  <c:v>12.948009990259552</c:v>
                </c:pt>
                <c:pt idx="1984">
                  <c:v>12.524526376648708</c:v>
                </c:pt>
                <c:pt idx="1985">
                  <c:v>12.899219826090119</c:v>
                </c:pt>
                <c:pt idx="1986">
                  <c:v>13.910820737768599</c:v>
                </c:pt>
                <c:pt idx="1987">
                  <c:v>13.17115354157376</c:v>
                </c:pt>
                <c:pt idx="1988">
                  <c:v>12.301382825334498</c:v>
                </c:pt>
                <c:pt idx="1989">
                  <c:v>12.971540487669746</c:v>
                </c:pt>
                <c:pt idx="1990">
                  <c:v>13.304684934198283</c:v>
                </c:pt>
                <c:pt idx="1991">
                  <c:v>12.129191601194217</c:v>
                </c:pt>
                <c:pt idx="1992">
                  <c:v>10.126631103850338</c:v>
                </c:pt>
                <c:pt idx="1993">
                  <c:v>12.154779351142624</c:v>
                </c:pt>
                <c:pt idx="1994">
                  <c:v>13.560618308335483</c:v>
                </c:pt>
                <c:pt idx="1995">
                  <c:v>9.2103403719761836</c:v>
                </c:pt>
                <c:pt idx="1996">
                  <c:v>10.308952660644293</c:v>
                </c:pt>
                <c:pt idx="1997">
                  <c:v>12.429216196844383</c:v>
                </c:pt>
                <c:pt idx="1998">
                  <c:v>12.506177237980511</c:v>
                </c:pt>
                <c:pt idx="1999">
                  <c:v>13.458835614025542</c:v>
                </c:pt>
                <c:pt idx="2000">
                  <c:v>11.918390573078392</c:v>
                </c:pt>
                <c:pt idx="2001">
                  <c:v>12.765688433465597</c:v>
                </c:pt>
                <c:pt idx="2002">
                  <c:v>12.691580461311874</c:v>
                </c:pt>
                <c:pt idx="2003">
                  <c:v>10.545341438708522</c:v>
                </c:pt>
                <c:pt idx="2004">
                  <c:v>10.183011437286446</c:v>
                </c:pt>
                <c:pt idx="2005">
                  <c:v>14.018451401960965</c:v>
                </c:pt>
                <c:pt idx="2006">
                  <c:v>12.899219826090119</c:v>
                </c:pt>
                <c:pt idx="2007">
                  <c:v>13.106233995474446</c:v>
                </c:pt>
                <c:pt idx="2008">
                  <c:v>12.959844447906553</c:v>
                </c:pt>
                <c:pt idx="2009">
                  <c:v>11.119882876860622</c:v>
                </c:pt>
                <c:pt idx="2010">
                  <c:v>10.448714603019452</c:v>
                </c:pt>
                <c:pt idx="2011">
                  <c:v>11.512925464970229</c:v>
                </c:pt>
                <c:pt idx="2012">
                  <c:v>11.277203131449159</c:v>
                </c:pt>
                <c:pt idx="2013">
                  <c:v>11.277203131449159</c:v>
                </c:pt>
                <c:pt idx="2014">
                  <c:v>13.933293593620657</c:v>
                </c:pt>
                <c:pt idx="2015">
                  <c:v>12.506177237980511</c:v>
                </c:pt>
                <c:pt idx="2016">
                  <c:v>12.873902018105829</c:v>
                </c:pt>
                <c:pt idx="2017">
                  <c:v>9.2103403719761836</c:v>
                </c:pt>
                <c:pt idx="2018">
                  <c:v>12.765688433465597</c:v>
                </c:pt>
                <c:pt idx="2019">
                  <c:v>12.323855681186558</c:v>
                </c:pt>
                <c:pt idx="2020">
                  <c:v>12.899219826090119</c:v>
                </c:pt>
                <c:pt idx="2021">
                  <c:v>9.2103403719761836</c:v>
                </c:pt>
                <c:pt idx="2022">
                  <c:v>12.611527753588337</c:v>
                </c:pt>
                <c:pt idx="2023">
                  <c:v>11.918390573078392</c:v>
                </c:pt>
                <c:pt idx="2024">
                  <c:v>12.676076274775909</c:v>
                </c:pt>
                <c:pt idx="2025">
                  <c:v>13.102160670086809</c:v>
                </c:pt>
                <c:pt idx="2026">
                  <c:v>14.48333993053993</c:v>
                </c:pt>
                <c:pt idx="2027">
                  <c:v>13.399995114002609</c:v>
                </c:pt>
                <c:pt idx="2028">
                  <c:v>11.407564949312402</c:v>
                </c:pt>
                <c:pt idx="2029">
                  <c:v>14.19394699368452</c:v>
                </c:pt>
                <c:pt idx="2030">
                  <c:v>12.765688433465597</c:v>
                </c:pt>
                <c:pt idx="2031">
                  <c:v>11.350406535472453</c:v>
                </c:pt>
                <c:pt idx="2032">
                  <c:v>11.082142548877775</c:v>
                </c:pt>
                <c:pt idx="2033">
                  <c:v>8.5171931914162382</c:v>
                </c:pt>
                <c:pt idx="2034">
                  <c:v>12.154779351142624</c:v>
                </c:pt>
                <c:pt idx="2035">
                  <c:v>11.512925464970229</c:v>
                </c:pt>
                <c:pt idx="2036">
                  <c:v>11.918390573078392</c:v>
                </c:pt>
                <c:pt idx="2037">
                  <c:v>12.799631508088712</c:v>
                </c:pt>
                <c:pt idx="2038">
                  <c:v>12.551320548816328</c:v>
                </c:pt>
                <c:pt idx="2039">
                  <c:v>7.8236459308349522</c:v>
                </c:pt>
                <c:pt idx="2040">
                  <c:v>14.603967918328545</c:v>
                </c:pt>
                <c:pt idx="2041">
                  <c:v>11.002099841204238</c:v>
                </c:pt>
                <c:pt idx="2042">
                  <c:v>13.148031124152906</c:v>
                </c:pt>
                <c:pt idx="2043">
                  <c:v>13.156764804121661</c:v>
                </c:pt>
                <c:pt idx="2044">
                  <c:v>13.279367126213993</c:v>
                </c:pt>
                <c:pt idx="2045">
                  <c:v>9.2103403719761836</c:v>
                </c:pt>
                <c:pt idx="2046">
                  <c:v>12.706847933442663</c:v>
                </c:pt>
                <c:pt idx="2047">
                  <c:v>12.948009990259552</c:v>
                </c:pt>
                <c:pt idx="2048">
                  <c:v>13.321214236149494</c:v>
                </c:pt>
                <c:pt idx="2049">
                  <c:v>12.994530005894443</c:v>
                </c:pt>
                <c:pt idx="2050">
                  <c:v>10.959540226785442</c:v>
                </c:pt>
                <c:pt idx="2051">
                  <c:v>13.308012724290958</c:v>
                </c:pt>
                <c:pt idx="2052">
                  <c:v>12.429216196844383</c:v>
                </c:pt>
                <c:pt idx="2053">
                  <c:v>13.737549016494562</c:v>
                </c:pt>
                <c:pt idx="2054">
                  <c:v>12.568699839628238</c:v>
                </c:pt>
                <c:pt idx="2055">
                  <c:v>12.611537753638338</c:v>
                </c:pt>
                <c:pt idx="2056">
                  <c:v>11.77528972943772</c:v>
                </c:pt>
                <c:pt idx="2057">
                  <c:v>13.321214236149494</c:v>
                </c:pt>
                <c:pt idx="2058">
                  <c:v>13.217673557208654</c:v>
                </c:pt>
                <c:pt idx="2059">
                  <c:v>12.834681304952548</c:v>
                </c:pt>
                <c:pt idx="2060">
                  <c:v>11.918390573078392</c:v>
                </c:pt>
                <c:pt idx="2061">
                  <c:v>11.225243392518447</c:v>
                </c:pt>
                <c:pt idx="2062">
                  <c:v>10.308952660644293</c:v>
                </c:pt>
                <c:pt idx="2063">
                  <c:v>12.860998613269921</c:v>
                </c:pt>
                <c:pt idx="2064">
                  <c:v>11.044201017222873</c:v>
                </c:pt>
                <c:pt idx="2065">
                  <c:v>13.122363377404328</c:v>
                </c:pt>
                <c:pt idx="2066">
                  <c:v>12.860998613269921</c:v>
                </c:pt>
                <c:pt idx="2067">
                  <c:v>11.512925464970229</c:v>
                </c:pt>
                <c:pt idx="2068">
                  <c:v>11.512925464970229</c:v>
                </c:pt>
                <c:pt idx="2069">
                  <c:v>10.811403312028094</c:v>
                </c:pt>
                <c:pt idx="2070">
                  <c:v>12.644327576461329</c:v>
                </c:pt>
                <c:pt idx="2071">
                  <c:v>12.948009990259552</c:v>
                </c:pt>
                <c:pt idx="2072">
                  <c:v>12.467282397650839</c:v>
                </c:pt>
                <c:pt idx="2073">
                  <c:v>13.993656743347747</c:v>
                </c:pt>
                <c:pt idx="2074">
                  <c:v>12.712890247898626</c:v>
                </c:pt>
                <c:pt idx="2075">
                  <c:v>10.778956289890028</c:v>
                </c:pt>
                <c:pt idx="2076">
                  <c:v>13.81049801614073</c:v>
                </c:pt>
                <c:pt idx="2077">
                  <c:v>12.959844447906553</c:v>
                </c:pt>
                <c:pt idx="2078">
                  <c:v>13.545013310266594</c:v>
                </c:pt>
                <c:pt idx="2079">
                  <c:v>13.367284075954803</c:v>
                </c:pt>
                <c:pt idx="2080">
                  <c:v>14.298603151751728</c:v>
                </c:pt>
                <c:pt idx="2081">
                  <c:v>15.099639294322857</c:v>
                </c:pt>
                <c:pt idx="2082">
                  <c:v>12.765688433465597</c:v>
                </c:pt>
                <c:pt idx="2083">
                  <c:v>14.395489040418582</c:v>
                </c:pt>
                <c:pt idx="2084">
                  <c:v>15.442509371215998</c:v>
                </c:pt>
                <c:pt idx="2085">
                  <c:v>9.9427082656894097</c:v>
                </c:pt>
                <c:pt idx="2086">
                  <c:v>13.180632285528304</c:v>
                </c:pt>
                <c:pt idx="2087">
                  <c:v>12.323855681186558</c:v>
                </c:pt>
                <c:pt idx="2088">
                  <c:v>13.592367006650065</c:v>
                </c:pt>
                <c:pt idx="2089">
                  <c:v>12.206072645530174</c:v>
                </c:pt>
                <c:pt idx="2090">
                  <c:v>11.552146178123509</c:v>
                </c:pt>
                <c:pt idx="2091">
                  <c:v>11.982929094215963</c:v>
                </c:pt>
                <c:pt idx="2092">
                  <c:v>13.279367126213993</c:v>
                </c:pt>
                <c:pt idx="2093">
                  <c:v>12.736700896592344</c:v>
                </c:pt>
                <c:pt idx="2094">
                  <c:v>10.915088464214607</c:v>
                </c:pt>
                <c:pt idx="2095">
                  <c:v>12.931202871943169</c:v>
                </c:pt>
                <c:pt idx="2096">
                  <c:v>11.002099841204238</c:v>
                </c:pt>
                <c:pt idx="2097">
                  <c:v>12.128111104060462</c:v>
                </c:pt>
                <c:pt idx="2098">
                  <c:v>13.060487973686241</c:v>
                </c:pt>
                <c:pt idx="2099">
                  <c:v>13.647091906339311</c:v>
                </c:pt>
                <c:pt idx="2100">
                  <c:v>11.937133815895528</c:v>
                </c:pt>
                <c:pt idx="2101">
                  <c:v>14.436087045689384</c:v>
                </c:pt>
                <c:pt idx="2102">
                  <c:v>13.672794255762678</c:v>
                </c:pt>
                <c:pt idx="2103">
                  <c:v>14.070152776337855</c:v>
                </c:pt>
                <c:pt idx="2104">
                  <c:v>13.407542319637992</c:v>
                </c:pt>
                <c:pt idx="2105">
                  <c:v>14.507406956622567</c:v>
                </c:pt>
                <c:pt idx="2106">
                  <c:v>13.908767722683679</c:v>
                </c:pt>
                <c:pt idx="2107">
                  <c:v>10.819778284410283</c:v>
                </c:pt>
                <c:pt idx="2108">
                  <c:v>12.834681304952548</c:v>
                </c:pt>
                <c:pt idx="2109">
                  <c:v>12.380025952653611</c:v>
                </c:pt>
                <c:pt idx="2110">
                  <c:v>9.7699561599116063</c:v>
                </c:pt>
                <c:pt idx="2111">
                  <c:v>10.477287975463508</c:v>
                </c:pt>
                <c:pt idx="2112">
                  <c:v>12.185869938212655</c:v>
                </c:pt>
                <c:pt idx="2113">
                  <c:v>12.345834587905333</c:v>
                </c:pt>
                <c:pt idx="2114">
                  <c:v>13.444446876573442</c:v>
                </c:pt>
                <c:pt idx="2115">
                  <c:v>13.820498099475314</c:v>
                </c:pt>
                <c:pt idx="2116">
                  <c:v>9.9034875525361272</c:v>
                </c:pt>
                <c:pt idx="2117">
                  <c:v>10.875893932536771</c:v>
                </c:pt>
                <c:pt idx="2118">
                  <c:v>13.851952413667119</c:v>
                </c:pt>
                <c:pt idx="2119">
                  <c:v>14.117465289702773</c:v>
                </c:pt>
                <c:pt idx="2120">
                  <c:v>13.169246963303179</c:v>
                </c:pt>
                <c:pt idx="2121">
                  <c:v>11.661345470088502</c:v>
                </c:pt>
                <c:pt idx="2122">
                  <c:v>13.656514826473817</c:v>
                </c:pt>
                <c:pt idx="2123">
                  <c:v>9.2103403719761836</c:v>
                </c:pt>
                <c:pt idx="2124">
                  <c:v>12.691580461311874</c:v>
                </c:pt>
                <c:pt idx="2125">
                  <c:v>11.695247021764184</c:v>
                </c:pt>
                <c:pt idx="2126">
                  <c:v>9.9034875525361272</c:v>
                </c:pt>
                <c:pt idx="2127">
                  <c:v>11.695247021764184</c:v>
                </c:pt>
                <c:pt idx="2128">
                  <c:v>12.542544882151386</c:v>
                </c:pt>
                <c:pt idx="2129">
                  <c:v>12.847926531702569</c:v>
                </c:pt>
                <c:pt idx="2130">
                  <c:v>12.611537753638338</c:v>
                </c:pt>
                <c:pt idx="2131">
                  <c:v>13.531979856634969</c:v>
                </c:pt>
                <c:pt idx="2132">
                  <c:v>13.287877815881902</c:v>
                </c:pt>
                <c:pt idx="2133">
                  <c:v>12.611537753638338</c:v>
                </c:pt>
                <c:pt idx="2134">
                  <c:v>13.652991628466498</c:v>
                </c:pt>
                <c:pt idx="2135">
                  <c:v>12.031719258385396</c:v>
                </c:pt>
                <c:pt idx="2136">
                  <c:v>12.072541252905651</c:v>
                </c:pt>
                <c:pt idx="2137">
                  <c:v>12.992254692057308</c:v>
                </c:pt>
                <c:pt idx="2138">
                  <c:v>13.790192749979985</c:v>
                </c:pt>
                <c:pt idx="2139">
                  <c:v>14.19394699368452</c:v>
                </c:pt>
                <c:pt idx="2140">
                  <c:v>14.674172177001793</c:v>
                </c:pt>
                <c:pt idx="2141">
                  <c:v>14.414347059052979</c:v>
                </c:pt>
                <c:pt idx="2142">
                  <c:v>14.77868487573728</c:v>
                </c:pt>
                <c:pt idx="2143">
                  <c:v>14.602148081611558</c:v>
                </c:pt>
                <c:pt idx="2144">
                  <c:v>14.286763406610442</c:v>
                </c:pt>
                <c:pt idx="2145">
                  <c:v>14.286763406610442</c:v>
                </c:pt>
                <c:pt idx="2146">
                  <c:v>13.230320518909421</c:v>
                </c:pt>
                <c:pt idx="2147">
                  <c:v>15.432916640047551</c:v>
                </c:pt>
                <c:pt idx="2148">
                  <c:v>12.834681304952548</c:v>
                </c:pt>
                <c:pt idx="2149">
                  <c:v>14.71159858252091</c:v>
                </c:pt>
                <c:pt idx="2150">
                  <c:v>12.611537753638338</c:v>
                </c:pt>
                <c:pt idx="2151">
                  <c:v>15.99649282919907</c:v>
                </c:pt>
                <c:pt idx="2152">
                  <c:v>13.795307850646754</c:v>
                </c:pt>
                <c:pt idx="2153">
                  <c:v>13.758940206475879</c:v>
                </c:pt>
                <c:pt idx="2154">
                  <c:v>13.235692062711331</c:v>
                </c:pt>
                <c:pt idx="2155">
                  <c:v>13.028052697933088</c:v>
                </c:pt>
                <c:pt idx="2156">
                  <c:v>14.725783217512866</c:v>
                </c:pt>
                <c:pt idx="2157">
                  <c:v>13.554145793829866</c:v>
                </c:pt>
                <c:pt idx="2158">
                  <c:v>15.068273526459642</c:v>
                </c:pt>
                <c:pt idx="2159">
                  <c:v>15.189226136877304</c:v>
                </c:pt>
                <c:pt idx="2160">
                  <c:v>12.765688433465597</c:v>
                </c:pt>
                <c:pt idx="2161">
                  <c:v>15.009433026436708</c:v>
                </c:pt>
                <c:pt idx="2162">
                  <c:v>14.346138809026444</c:v>
                </c:pt>
                <c:pt idx="2163">
                  <c:v>12.821258284620408</c:v>
                </c:pt>
                <c:pt idx="2164">
                  <c:v>13.687677186454389</c:v>
                </c:pt>
                <c:pt idx="2165">
                  <c:v>13.122363377404328</c:v>
                </c:pt>
                <c:pt idx="2166">
                  <c:v>12.506177237980511</c:v>
                </c:pt>
                <c:pt idx="2167">
                  <c:v>12.449018824140563</c:v>
                </c:pt>
                <c:pt idx="2168">
                  <c:v>11.986672080494799</c:v>
                </c:pt>
                <c:pt idx="2169">
                  <c:v>11.98765540758005</c:v>
                </c:pt>
                <c:pt idx="2170">
                  <c:v>12.777052192115912</c:v>
                </c:pt>
                <c:pt idx="2171">
                  <c:v>12.175613438045465</c:v>
                </c:pt>
                <c:pt idx="2172">
                  <c:v>12.468436909997665</c:v>
                </c:pt>
                <c:pt idx="2173">
                  <c:v>12.301382825334498</c:v>
                </c:pt>
                <c:pt idx="2174">
                  <c:v>12.793859310432293</c:v>
                </c:pt>
                <c:pt idx="2175">
                  <c:v>11.608235644774552</c:v>
                </c:pt>
                <c:pt idx="2176">
                  <c:v>11.661345470088502</c:v>
                </c:pt>
                <c:pt idx="2177">
                  <c:v>13.614617615584883</c:v>
                </c:pt>
                <c:pt idx="2178">
                  <c:v>7.8240460108562919</c:v>
                </c:pt>
                <c:pt idx="2179">
                  <c:v>13.337474757021274</c:v>
                </c:pt>
                <c:pt idx="2180">
                  <c:v>13.38472764187182</c:v>
                </c:pt>
                <c:pt idx="2181">
                  <c:v>13.253391639810733</c:v>
                </c:pt>
                <c:pt idx="2182">
                  <c:v>12.429216196844383</c:v>
                </c:pt>
                <c:pt idx="2183">
                  <c:v>12.078239274020289</c:v>
                </c:pt>
                <c:pt idx="2184">
                  <c:v>10.308952660644293</c:v>
                </c:pt>
                <c:pt idx="2185">
                  <c:v>10.596634733096073</c:v>
                </c:pt>
                <c:pt idx="2186">
                  <c:v>11.097410021008562</c:v>
                </c:pt>
                <c:pt idx="2187">
                  <c:v>9.2103403719761836</c:v>
                </c:pt>
                <c:pt idx="2188">
                  <c:v>10.778956289890028</c:v>
                </c:pt>
                <c:pt idx="2189">
                  <c:v>11.582787292139145</c:v>
                </c:pt>
                <c:pt idx="2190">
                  <c:v>12.254862809699606</c:v>
                </c:pt>
                <c:pt idx="2191">
                  <c:v>11.502875129116727</c:v>
                </c:pt>
                <c:pt idx="2192">
                  <c:v>13.564481803160529</c:v>
                </c:pt>
                <c:pt idx="2193">
                  <c:v>9.3842936790996205</c:v>
                </c:pt>
                <c:pt idx="2194">
                  <c:v>11.512925464970229</c:v>
                </c:pt>
                <c:pt idx="2195">
                  <c:v>12.886641043883259</c:v>
                </c:pt>
                <c:pt idx="2196">
                  <c:v>12.154779351142624</c:v>
                </c:pt>
                <c:pt idx="2197">
                  <c:v>12.884106188280072</c:v>
                </c:pt>
                <c:pt idx="2198">
                  <c:v>13.698976741708323</c:v>
                </c:pt>
                <c:pt idx="2199">
                  <c:v>12.591335046320818</c:v>
                </c:pt>
                <c:pt idx="2200">
                  <c:v>12.128111104060462</c:v>
                </c:pt>
                <c:pt idx="2201">
                  <c:v>10.126631103850338</c:v>
                </c:pt>
                <c:pt idx="2202">
                  <c:v>11.561715629139661</c:v>
                </c:pt>
                <c:pt idx="2203">
                  <c:v>12.611537753638338</c:v>
                </c:pt>
                <c:pt idx="2204">
                  <c:v>12.691580461311874</c:v>
                </c:pt>
                <c:pt idx="2205">
                  <c:v>9.9688070186567703</c:v>
                </c:pt>
                <c:pt idx="2206">
                  <c:v>12.769253499630093</c:v>
                </c:pt>
                <c:pt idx="2207">
                  <c:v>12.575260969537092</c:v>
                </c:pt>
                <c:pt idx="2208">
                  <c:v>13.738024579072427</c:v>
                </c:pt>
                <c:pt idx="2209">
                  <c:v>12.154779351142624</c:v>
                </c:pt>
                <c:pt idx="2210">
                  <c:v>12.323855681186558</c:v>
                </c:pt>
                <c:pt idx="2211">
                  <c:v>13.301346032932768</c:v>
                </c:pt>
                <c:pt idx="2212">
                  <c:v>11.891361900690473</c:v>
                </c:pt>
                <c:pt idx="2213">
                  <c:v>13.407542319637992</c:v>
                </c:pt>
                <c:pt idx="2214">
                  <c:v>13.320315471725985</c:v>
                </c:pt>
                <c:pt idx="2215">
                  <c:v>13.732128949025222</c:v>
                </c:pt>
                <c:pt idx="2216">
                  <c:v>13.592367006650065</c:v>
                </c:pt>
                <c:pt idx="2217">
                  <c:v>10.819778284410283</c:v>
                </c:pt>
                <c:pt idx="2218">
                  <c:v>13.623138665316818</c:v>
                </c:pt>
                <c:pt idx="2219">
                  <c:v>11.982929094215963</c:v>
                </c:pt>
                <c:pt idx="2220">
                  <c:v>13.394525638198074</c:v>
                </c:pt>
                <c:pt idx="2221">
                  <c:v>12.437184366493561</c:v>
                </c:pt>
                <c:pt idx="2222">
                  <c:v>12.554261685818608</c:v>
                </c:pt>
                <c:pt idx="2223">
                  <c:v>12.721885810807203</c:v>
                </c:pt>
                <c:pt idx="2224">
                  <c:v>13.687677186454389</c:v>
                </c:pt>
                <c:pt idx="2225">
                  <c:v>13.270783382522602</c:v>
                </c:pt>
                <c:pt idx="2226">
                  <c:v>13.835313185260453</c:v>
                </c:pt>
                <c:pt idx="2227">
                  <c:v>11.918390573078392</c:v>
                </c:pt>
                <c:pt idx="2228">
                  <c:v>11.918390573078392</c:v>
                </c:pt>
                <c:pt idx="2229">
                  <c:v>10.085809109330082</c:v>
                </c:pt>
                <c:pt idx="2230">
                  <c:v>13.869809331371654</c:v>
                </c:pt>
                <c:pt idx="2231">
                  <c:v>10.596634733096073</c:v>
                </c:pt>
                <c:pt idx="2232">
                  <c:v>13.517778149658993</c:v>
                </c:pt>
                <c:pt idx="2233">
                  <c:v>11.512925464970229</c:v>
                </c:pt>
                <c:pt idx="2234">
                  <c:v>11.407564949312402</c:v>
                </c:pt>
                <c:pt idx="2235">
                  <c:v>13.340695371721317</c:v>
                </c:pt>
                <c:pt idx="2236">
                  <c:v>10.126631103850338</c:v>
                </c:pt>
                <c:pt idx="2237">
                  <c:v>12.560244459250788</c:v>
                </c:pt>
                <c:pt idx="2238">
                  <c:v>11.225243392518447</c:v>
                </c:pt>
                <c:pt idx="2239">
                  <c:v>13.081541382884074</c:v>
                </c:pt>
                <c:pt idx="2240">
                  <c:v>13.081541382884074</c:v>
                </c:pt>
                <c:pt idx="2241">
                  <c:v>13.415032991367148</c:v>
                </c:pt>
                <c:pt idx="2242">
                  <c:v>8.5171931914162382</c:v>
                </c:pt>
                <c:pt idx="2243">
                  <c:v>14.148942463172608</c:v>
                </c:pt>
                <c:pt idx="2244">
                  <c:v>11.736069016284437</c:v>
                </c:pt>
                <c:pt idx="2245">
                  <c:v>13.755760553558501</c:v>
                </c:pt>
                <c:pt idx="2246">
                  <c:v>14.403297222866392</c:v>
                </c:pt>
                <c:pt idx="2247">
                  <c:v>12.328290278254423</c:v>
                </c:pt>
                <c:pt idx="2248">
                  <c:v>13.130093423466239</c:v>
                </c:pt>
                <c:pt idx="2249">
                  <c:v>14.313250942181609</c:v>
                </c:pt>
                <c:pt idx="2250">
                  <c:v>10.850695387045004</c:v>
                </c:pt>
                <c:pt idx="2251">
                  <c:v>12.478006361013815</c:v>
                </c:pt>
                <c:pt idx="2252">
                  <c:v>10.46310334047155</c:v>
                </c:pt>
                <c:pt idx="2253">
                  <c:v>13.082374369187965</c:v>
                </c:pt>
                <c:pt idx="2254">
                  <c:v>13.230320518909421</c:v>
                </c:pt>
                <c:pt idx="2255">
                  <c:v>12.636815560822606</c:v>
                </c:pt>
                <c:pt idx="2256">
                  <c:v>11.512925464970229</c:v>
                </c:pt>
                <c:pt idx="2257">
                  <c:v>13.217673557208654</c:v>
                </c:pt>
                <c:pt idx="2258">
                  <c:v>13.560618308335483</c:v>
                </c:pt>
                <c:pt idx="2259">
                  <c:v>13.361340907021066</c:v>
                </c:pt>
                <c:pt idx="2260">
                  <c:v>13.732128949025222</c:v>
                </c:pt>
                <c:pt idx="2261">
                  <c:v>12.736700896592344</c:v>
                </c:pt>
                <c:pt idx="2262">
                  <c:v>13.480037821676145</c:v>
                </c:pt>
                <c:pt idx="2263">
                  <c:v>9.6158054800843473</c:v>
                </c:pt>
                <c:pt idx="2264">
                  <c:v>9.2103403719761836</c:v>
                </c:pt>
                <c:pt idx="2265">
                  <c:v>13.487006490992238</c:v>
                </c:pt>
                <c:pt idx="2266">
                  <c:v>12.388394202324129</c:v>
                </c:pt>
                <c:pt idx="2267">
                  <c:v>11.77528972943772</c:v>
                </c:pt>
                <c:pt idx="2268">
                  <c:v>12.358793732547838</c:v>
                </c:pt>
                <c:pt idx="2269">
                  <c:v>13.415032991367148</c:v>
                </c:pt>
                <c:pt idx="2270">
                  <c:v>11.77528972943772</c:v>
                </c:pt>
                <c:pt idx="2271">
                  <c:v>11.695247021764184</c:v>
                </c:pt>
                <c:pt idx="2272">
                  <c:v>14.038654109278484</c:v>
                </c:pt>
                <c:pt idx="2273">
                  <c:v>13.161584090557611</c:v>
                </c:pt>
                <c:pt idx="2274">
                  <c:v>13.473020249017498</c:v>
                </c:pt>
                <c:pt idx="2275">
                  <c:v>11.736069016284437</c:v>
                </c:pt>
                <c:pt idx="2276">
                  <c:v>12.429216196844383</c:v>
                </c:pt>
                <c:pt idx="2277">
                  <c:v>12.429216196844383</c:v>
                </c:pt>
                <c:pt idx="2278">
                  <c:v>11.961769296380337</c:v>
                </c:pt>
                <c:pt idx="2279">
                  <c:v>11.982929094215963</c:v>
                </c:pt>
                <c:pt idx="2280">
                  <c:v>11.967180737247824</c:v>
                </c:pt>
                <c:pt idx="2281">
                  <c:v>10.819778284410283</c:v>
                </c:pt>
                <c:pt idx="2282">
                  <c:v>11.512925464970229</c:v>
                </c:pt>
                <c:pt idx="2283">
                  <c:v>13.17115354157376</c:v>
                </c:pt>
                <c:pt idx="2284">
                  <c:v>13.58609739363647</c:v>
                </c:pt>
                <c:pt idx="2285">
                  <c:v>12.206072645530174</c:v>
                </c:pt>
                <c:pt idx="2286">
                  <c:v>13.615961455503694</c:v>
                </c:pt>
                <c:pt idx="2287">
                  <c:v>13.424016400047265</c:v>
                </c:pt>
                <c:pt idx="2288">
                  <c:v>12.43320821811392</c:v>
                </c:pt>
                <c:pt idx="2289">
                  <c:v>10.819778284410283</c:v>
                </c:pt>
                <c:pt idx="2290">
                  <c:v>13.362953842322259</c:v>
                </c:pt>
                <c:pt idx="2291">
                  <c:v>11.289781913656018</c:v>
                </c:pt>
                <c:pt idx="2292">
                  <c:v>12.940841500780939</c:v>
                </c:pt>
                <c:pt idx="2293">
                  <c:v>11.835008964139341</c:v>
                </c:pt>
                <c:pt idx="2294">
                  <c:v>11.512925464970229</c:v>
                </c:pt>
                <c:pt idx="2295">
                  <c:v>12.611537753638338</c:v>
                </c:pt>
                <c:pt idx="2296">
                  <c:v>13.244581010128577</c:v>
                </c:pt>
                <c:pt idx="2297">
                  <c:v>11.225243392518447</c:v>
                </c:pt>
                <c:pt idx="2298">
                  <c:v>12.721885810807203</c:v>
                </c:pt>
                <c:pt idx="2299">
                  <c:v>13.836293097146802</c:v>
                </c:pt>
                <c:pt idx="2300">
                  <c:v>11.156250521031495</c:v>
                </c:pt>
                <c:pt idx="2301">
                  <c:v>11.689094802278985</c:v>
                </c:pt>
                <c:pt idx="2302">
                  <c:v>12.204911972209421</c:v>
                </c:pt>
                <c:pt idx="2303">
                  <c:v>11.192747748642809</c:v>
                </c:pt>
                <c:pt idx="2304">
                  <c:v>13.122363377404328</c:v>
                </c:pt>
                <c:pt idx="2305">
                  <c:v>10.581724120360319</c:v>
                </c:pt>
                <c:pt idx="2306">
                  <c:v>13.528606849175553</c:v>
                </c:pt>
                <c:pt idx="2307">
                  <c:v>13.73299813638981</c:v>
                </c:pt>
                <c:pt idx="2308">
                  <c:v>12.475183332396519</c:v>
                </c:pt>
                <c:pt idx="2309">
                  <c:v>12.66032791780777</c:v>
                </c:pt>
                <c:pt idx="2310">
                  <c:v>12.419165860990882</c:v>
                </c:pt>
                <c:pt idx="2311">
                  <c:v>10.819778284410283</c:v>
                </c:pt>
                <c:pt idx="2312">
                  <c:v>14.318707154565773</c:v>
                </c:pt>
                <c:pt idx="2313">
                  <c:v>13.083622549087899</c:v>
                </c:pt>
                <c:pt idx="2314">
                  <c:v>12.793859310432293</c:v>
                </c:pt>
                <c:pt idx="2315">
                  <c:v>9.3926619287701367</c:v>
                </c:pt>
                <c:pt idx="2316">
                  <c:v>9.5104449644265205</c:v>
                </c:pt>
                <c:pt idx="2317">
                  <c:v>13.372343582672098</c:v>
                </c:pt>
                <c:pt idx="2318">
                  <c:v>13.279367126213993</c:v>
                </c:pt>
                <c:pt idx="2319">
                  <c:v>9.3926619287701367</c:v>
                </c:pt>
                <c:pt idx="2320">
                  <c:v>12.242886618652889</c:v>
                </c:pt>
                <c:pt idx="2321">
                  <c:v>13.122363377404328</c:v>
                </c:pt>
                <c:pt idx="2322">
                  <c:v>9.6158054800843473</c:v>
                </c:pt>
                <c:pt idx="2323">
                  <c:v>13.458709891837124</c:v>
                </c:pt>
                <c:pt idx="2324">
                  <c:v>13.384438369267304</c:v>
                </c:pt>
                <c:pt idx="2325">
                  <c:v>10.46310334047155</c:v>
                </c:pt>
                <c:pt idx="2326">
                  <c:v>11.884489021402711</c:v>
                </c:pt>
                <c:pt idx="2327">
                  <c:v>13.038981768465277</c:v>
                </c:pt>
                <c:pt idx="2328">
                  <c:v>13.071070083016778</c:v>
                </c:pt>
                <c:pt idx="2329">
                  <c:v>12.691580461311874</c:v>
                </c:pt>
                <c:pt idx="2330">
                  <c:v>12.994530005894443</c:v>
                </c:pt>
                <c:pt idx="2331">
                  <c:v>13.122363377404328</c:v>
                </c:pt>
                <c:pt idx="2332">
                  <c:v>10.126631103850338</c:v>
                </c:pt>
                <c:pt idx="2333">
                  <c:v>12.793859310432293</c:v>
                </c:pt>
                <c:pt idx="2334">
                  <c:v>9.6158054800843473</c:v>
                </c:pt>
                <c:pt idx="2335">
                  <c:v>10.491274217438248</c:v>
                </c:pt>
                <c:pt idx="2336">
                  <c:v>11.350406535472453</c:v>
                </c:pt>
                <c:pt idx="2337">
                  <c:v>12.751299696013497</c:v>
                </c:pt>
                <c:pt idx="2338">
                  <c:v>13.17115354157376</c:v>
                </c:pt>
                <c:pt idx="2339">
                  <c:v>13.732128949025222</c:v>
                </c:pt>
                <c:pt idx="2340">
                  <c:v>12.524526376648708</c:v>
                </c:pt>
                <c:pt idx="2341">
                  <c:v>11.225243392518447</c:v>
                </c:pt>
                <c:pt idx="2342">
                  <c:v>11.225243392518447</c:v>
                </c:pt>
                <c:pt idx="2343">
                  <c:v>11.225243392518447</c:v>
                </c:pt>
                <c:pt idx="2344">
                  <c:v>9.9034875525361272</c:v>
                </c:pt>
                <c:pt idx="2345">
                  <c:v>13.641157170819497</c:v>
                </c:pt>
                <c:pt idx="2346">
                  <c:v>13.017002861746503</c:v>
                </c:pt>
                <c:pt idx="2347">
                  <c:v>12.765688433465597</c:v>
                </c:pt>
                <c:pt idx="2348">
                  <c:v>10.308952660644293</c:v>
                </c:pt>
                <c:pt idx="2349">
                  <c:v>13.804752901311314</c:v>
                </c:pt>
                <c:pt idx="2350">
                  <c:v>13.146548544192683</c:v>
                </c:pt>
                <c:pt idx="2351">
                  <c:v>14.73180128983843</c:v>
                </c:pt>
                <c:pt idx="2352">
                  <c:v>11.918390573078392</c:v>
                </c:pt>
                <c:pt idx="2353">
                  <c:v>11.512925464970229</c:v>
                </c:pt>
                <c:pt idx="2354">
                  <c:v>11.918390573078392</c:v>
                </c:pt>
                <c:pt idx="2355">
                  <c:v>11.918390573078392</c:v>
                </c:pt>
                <c:pt idx="2356">
                  <c:v>10.126631103850338</c:v>
                </c:pt>
                <c:pt idx="2357">
                  <c:v>11.77528972943772</c:v>
                </c:pt>
                <c:pt idx="2358">
                  <c:v>8.6995147482101913</c:v>
                </c:pt>
                <c:pt idx="2359">
                  <c:v>8.6995147482101913</c:v>
                </c:pt>
                <c:pt idx="2360">
                  <c:v>11.918390573078392</c:v>
                </c:pt>
                <c:pt idx="2361">
                  <c:v>9.9034875525361272</c:v>
                </c:pt>
                <c:pt idx="2362">
                  <c:v>12.528156144699286</c:v>
                </c:pt>
                <c:pt idx="2363">
                  <c:v>12.334786829011275</c:v>
                </c:pt>
                <c:pt idx="2364">
                  <c:v>12.899219826090119</c:v>
                </c:pt>
                <c:pt idx="2365">
                  <c:v>13.122363377404328</c:v>
                </c:pt>
                <c:pt idx="2366">
                  <c:v>13.893711570758439</c:v>
                </c:pt>
                <c:pt idx="2367">
                  <c:v>11.982929094215963</c:v>
                </c:pt>
                <c:pt idx="2368">
                  <c:v>13.122363377404328</c:v>
                </c:pt>
                <c:pt idx="2369">
                  <c:v>12.367340793126296</c:v>
                </c:pt>
                <c:pt idx="2370">
                  <c:v>14.227620208791107</c:v>
                </c:pt>
                <c:pt idx="2371">
                  <c:v>9.2103403719761836</c:v>
                </c:pt>
                <c:pt idx="2372">
                  <c:v>12.301382825334498</c:v>
                </c:pt>
                <c:pt idx="2373">
                  <c:v>13.102160670086809</c:v>
                </c:pt>
                <c:pt idx="2374">
                  <c:v>12.886641043883259</c:v>
                </c:pt>
                <c:pt idx="2375">
                  <c:v>11.350406535472453</c:v>
                </c:pt>
                <c:pt idx="2376">
                  <c:v>9.6158054800843473</c:v>
                </c:pt>
                <c:pt idx="2377">
                  <c:v>11.407564949312402</c:v>
                </c:pt>
                <c:pt idx="2378">
                  <c:v>11.407564949312402</c:v>
                </c:pt>
                <c:pt idx="2379">
                  <c:v>11.127262984158243</c:v>
                </c:pt>
                <c:pt idx="2380">
                  <c:v>12.323855681186558</c:v>
                </c:pt>
                <c:pt idx="2381">
                  <c:v>11.918390573078392</c:v>
                </c:pt>
                <c:pt idx="2382">
                  <c:v>11.881726588706801</c:v>
                </c:pt>
                <c:pt idx="2383">
                  <c:v>13.592367006650065</c:v>
                </c:pt>
                <c:pt idx="2384">
                  <c:v>13.028052697933088</c:v>
                </c:pt>
                <c:pt idx="2385">
                  <c:v>10.819778284410283</c:v>
                </c:pt>
                <c:pt idx="2386">
                  <c:v>8.0063675676502459</c:v>
                </c:pt>
                <c:pt idx="2387">
                  <c:v>11.77528972943772</c:v>
                </c:pt>
                <c:pt idx="2388">
                  <c:v>12.570715759118084</c:v>
                </c:pt>
                <c:pt idx="2389">
                  <c:v>12.206072645530174</c:v>
                </c:pt>
                <c:pt idx="2390">
                  <c:v>11.002099841204238</c:v>
                </c:pt>
                <c:pt idx="2391">
                  <c:v>12.468436909997665</c:v>
                </c:pt>
                <c:pt idx="2392">
                  <c:v>12.765688433465597</c:v>
                </c:pt>
                <c:pt idx="2393">
                  <c:v>10.799575577092764</c:v>
                </c:pt>
                <c:pt idx="2394">
                  <c:v>13.14900530835075</c:v>
                </c:pt>
                <c:pt idx="2395">
                  <c:v>13.38472764187182</c:v>
                </c:pt>
                <c:pt idx="2396">
                  <c:v>10.308952660644293</c:v>
                </c:pt>
                <c:pt idx="2397">
                  <c:v>7.3132203870903014</c:v>
                </c:pt>
                <c:pt idx="2398">
                  <c:v>7.3132203870903014</c:v>
                </c:pt>
                <c:pt idx="2399">
                  <c:v>13.349498949988076</c:v>
                </c:pt>
                <c:pt idx="2400">
                  <c:v>11.982929094215963</c:v>
                </c:pt>
                <c:pt idx="2401">
                  <c:v>12.429216196844383</c:v>
                </c:pt>
                <c:pt idx="2402">
                  <c:v>11.461632170582678</c:v>
                </c:pt>
                <c:pt idx="2403">
                  <c:v>12.994530005894443</c:v>
                </c:pt>
                <c:pt idx="2404">
                  <c:v>11.082142548877775</c:v>
                </c:pt>
                <c:pt idx="2405">
                  <c:v>6.9077552789821368</c:v>
                </c:pt>
                <c:pt idx="2406">
                  <c:v>10.308952660644293</c:v>
                </c:pt>
                <c:pt idx="2407">
                  <c:v>8.2940496401020276</c:v>
                </c:pt>
                <c:pt idx="2408">
                  <c:v>13.399995114002609</c:v>
                </c:pt>
                <c:pt idx="2409">
                  <c:v>11.512925464970229</c:v>
                </c:pt>
                <c:pt idx="2410">
                  <c:v>12.524526376648708</c:v>
                </c:pt>
                <c:pt idx="2411">
                  <c:v>12.847926531702569</c:v>
                </c:pt>
                <c:pt idx="2412">
                  <c:v>13.142166004700508</c:v>
                </c:pt>
                <c:pt idx="2413">
                  <c:v>8.6995147482101913</c:v>
                </c:pt>
                <c:pt idx="2414">
                  <c:v>13.45166712454693</c:v>
                </c:pt>
                <c:pt idx="2415">
                  <c:v>12.013700752882718</c:v>
                </c:pt>
                <c:pt idx="2416">
                  <c:v>13.122363377404328</c:v>
                </c:pt>
                <c:pt idx="2417">
                  <c:v>12.980799813082541</c:v>
                </c:pt>
                <c:pt idx="2418">
                  <c:v>12.429216196844383</c:v>
                </c:pt>
                <c:pt idx="2419">
                  <c:v>11.552146178123509</c:v>
                </c:pt>
                <c:pt idx="2420">
                  <c:v>13.959597049028227</c:v>
                </c:pt>
                <c:pt idx="2421">
                  <c:v>10.043944905231385</c:v>
                </c:pt>
                <c:pt idx="2422">
                  <c:v>12.669806661762314</c:v>
                </c:pt>
                <c:pt idx="2423">
                  <c:v>14.418733030996233</c:v>
                </c:pt>
                <c:pt idx="2424">
                  <c:v>11.404850156483693</c:v>
                </c:pt>
                <c:pt idx="2425">
                  <c:v>12.16124262961238</c:v>
                </c:pt>
                <c:pt idx="2426">
                  <c:v>14.452622693469216</c:v>
                </c:pt>
                <c:pt idx="2427">
                  <c:v>15.060402632079073</c:v>
                </c:pt>
                <c:pt idx="2428">
                  <c:v>8.9146261278271375</c:v>
                </c:pt>
                <c:pt idx="2429">
                  <c:v>11.918390573078392</c:v>
                </c:pt>
                <c:pt idx="2430">
                  <c:v>12.727838209334498</c:v>
                </c:pt>
                <c:pt idx="2431">
                  <c:v>12.834681304952548</c:v>
                </c:pt>
                <c:pt idx="2432">
                  <c:v>12.834681304952548</c:v>
                </c:pt>
                <c:pt idx="2433">
                  <c:v>12.834681304952548</c:v>
                </c:pt>
                <c:pt idx="2434">
                  <c:v>12.834681304952548</c:v>
                </c:pt>
                <c:pt idx="2435">
                  <c:v>12.834681304952548</c:v>
                </c:pt>
                <c:pt idx="2436">
                  <c:v>11.918390573078392</c:v>
                </c:pt>
                <c:pt idx="2437">
                  <c:v>11.918390573078392</c:v>
                </c:pt>
                <c:pt idx="2438">
                  <c:v>11.918390573078392</c:v>
                </c:pt>
                <c:pt idx="2439">
                  <c:v>11.918390573078392</c:v>
                </c:pt>
                <c:pt idx="2440">
                  <c:v>11.918390573078392</c:v>
                </c:pt>
                <c:pt idx="2441">
                  <c:v>12.834681304952548</c:v>
                </c:pt>
                <c:pt idx="2442">
                  <c:v>13.527828485512494</c:v>
                </c:pt>
                <c:pt idx="2443">
                  <c:v>12.429216196844383</c:v>
                </c:pt>
                <c:pt idx="2444">
                  <c:v>12.206072645530174</c:v>
                </c:pt>
                <c:pt idx="2445">
                  <c:v>12.429216196844383</c:v>
                </c:pt>
                <c:pt idx="2446">
                  <c:v>12.323855681186558</c:v>
                </c:pt>
                <c:pt idx="2447">
                  <c:v>12.429216196844383</c:v>
                </c:pt>
                <c:pt idx="2448">
                  <c:v>11.512925464970229</c:v>
                </c:pt>
                <c:pt idx="2449">
                  <c:v>12.429216196844383</c:v>
                </c:pt>
                <c:pt idx="2450">
                  <c:v>12.206072645530174</c:v>
                </c:pt>
                <c:pt idx="2451">
                  <c:v>16.210795153180289</c:v>
                </c:pt>
                <c:pt idx="2452">
                  <c:v>10.596634733096073</c:v>
                </c:pt>
                <c:pt idx="2453">
                  <c:v>12.845291484064564</c:v>
                </c:pt>
                <c:pt idx="2454">
                  <c:v>12.563747089801989</c:v>
                </c:pt>
                <c:pt idx="2455">
                  <c:v>12.468436909997665</c:v>
                </c:pt>
                <c:pt idx="2456">
                  <c:v>9.5468126085973957</c:v>
                </c:pt>
                <c:pt idx="2457">
                  <c:v>11.751942365440728</c:v>
                </c:pt>
                <c:pt idx="2458">
                  <c:v>12.594730635321957</c:v>
                </c:pt>
                <c:pt idx="2459">
                  <c:v>12.923912438680491</c:v>
                </c:pt>
                <c:pt idx="2460">
                  <c:v>9.6803440012219184</c:v>
                </c:pt>
                <c:pt idx="2461">
                  <c:v>10.596634733096073</c:v>
                </c:pt>
                <c:pt idx="2462">
                  <c:v>10.714417768752456</c:v>
                </c:pt>
                <c:pt idx="2463">
                  <c:v>8.9226582995244019</c:v>
                </c:pt>
                <c:pt idx="2464">
                  <c:v>9.9034875525361272</c:v>
                </c:pt>
                <c:pt idx="2465">
                  <c:v>10.819778284410283</c:v>
                </c:pt>
                <c:pt idx="2466">
                  <c:v>12.594730635321957</c:v>
                </c:pt>
                <c:pt idx="2467">
                  <c:v>11.736069016284437</c:v>
                </c:pt>
                <c:pt idx="2468">
                  <c:v>11.863582336583399</c:v>
                </c:pt>
                <c:pt idx="2469">
                  <c:v>11.156250521031495</c:v>
                </c:pt>
                <c:pt idx="2470">
                  <c:v>10.308952660644293</c:v>
                </c:pt>
                <c:pt idx="2471">
                  <c:v>10.021270588192511</c:v>
                </c:pt>
                <c:pt idx="2472">
                  <c:v>10.308952660644293</c:v>
                </c:pt>
                <c:pt idx="2473">
                  <c:v>9.4334839232903924</c:v>
                </c:pt>
                <c:pt idx="2474">
                  <c:v>11.042921835724492</c:v>
                </c:pt>
                <c:pt idx="2475">
                  <c:v>10.308952660644293</c:v>
                </c:pt>
                <c:pt idx="2476">
                  <c:v>9.8936392164813132</c:v>
                </c:pt>
                <c:pt idx="2477">
                  <c:v>9.6158054800843473</c:v>
                </c:pt>
                <c:pt idx="2478">
                  <c:v>11.179967047648812</c:v>
                </c:pt>
                <c:pt idx="2479">
                  <c:v>11.608235644774552</c:v>
                </c:pt>
                <c:pt idx="2480">
                  <c:v>11.225243392518447</c:v>
                </c:pt>
                <c:pt idx="2481">
                  <c:v>9.7699561599116063</c:v>
                </c:pt>
                <c:pt idx="2482">
                  <c:v>9.6158054800843473</c:v>
                </c:pt>
                <c:pt idx="2483">
                  <c:v>10.714417768752456</c:v>
                </c:pt>
                <c:pt idx="2484">
                  <c:v>10.596634733096073</c:v>
                </c:pt>
                <c:pt idx="2485">
                  <c:v>10.308952660644293</c:v>
                </c:pt>
                <c:pt idx="2486">
                  <c:v>10.308952660644293</c:v>
                </c:pt>
                <c:pt idx="2487">
                  <c:v>7.9373746961632952</c:v>
                </c:pt>
                <c:pt idx="2488">
                  <c:v>11.643953727376633</c:v>
                </c:pt>
                <c:pt idx="2489">
                  <c:v>9.6437448487735882</c:v>
                </c:pt>
                <c:pt idx="2490">
                  <c:v>9.2103403719761836</c:v>
                </c:pt>
                <c:pt idx="2491">
                  <c:v>12.133555714690997</c:v>
                </c:pt>
                <c:pt idx="2492">
                  <c:v>10.155995712480241</c:v>
                </c:pt>
                <c:pt idx="2493">
                  <c:v>13.264942218158533</c:v>
                </c:pt>
                <c:pt idx="2494">
                  <c:v>11.77528972943772</c:v>
                </c:pt>
                <c:pt idx="2495">
                  <c:v>13.148031124152906</c:v>
                </c:pt>
                <c:pt idx="2496">
                  <c:v>9.2103403719761836</c:v>
                </c:pt>
                <c:pt idx="2497">
                  <c:v>11.421292515858228</c:v>
                </c:pt>
                <c:pt idx="2498">
                  <c:v>10.108915098044557</c:v>
                </c:pt>
                <c:pt idx="2499">
                  <c:v>10.819778284410283</c:v>
                </c:pt>
                <c:pt idx="2500">
                  <c:v>11.608235644774552</c:v>
                </c:pt>
                <c:pt idx="2501">
                  <c:v>10.819778284410283</c:v>
                </c:pt>
                <c:pt idx="2502">
                  <c:v>11.644032671628874</c:v>
                </c:pt>
                <c:pt idx="2503">
                  <c:v>11.051699201695522</c:v>
                </c:pt>
                <c:pt idx="2504">
                  <c:v>12.206072645530174</c:v>
                </c:pt>
                <c:pt idx="2505">
                  <c:v>11.225243392518447</c:v>
                </c:pt>
                <c:pt idx="2506">
                  <c:v>10.537043951682437</c:v>
                </c:pt>
                <c:pt idx="2507">
                  <c:v>11.503380052126698</c:v>
                </c:pt>
                <c:pt idx="2508">
                  <c:v>11.919110314002742</c:v>
                </c:pt>
                <c:pt idx="2509">
                  <c:v>12.137611775362565</c:v>
                </c:pt>
              </c:numCache>
            </c:numRef>
          </c:xVal>
          <c:yVal>
            <c:numRef>
              <c:f>'Oppor Value Duration'!$N$25:$N$2534</c:f>
              <c:numCache>
                <c:formatCode>General</c:formatCode>
                <c:ptCount val="2510"/>
                <c:pt idx="0">
                  <c:v>2.8719477040984409</c:v>
                </c:pt>
                <c:pt idx="1">
                  <c:v>2.2766990889500542</c:v>
                </c:pt>
                <c:pt idx="2">
                  <c:v>2.819962244957158</c:v>
                </c:pt>
                <c:pt idx="3">
                  <c:v>2.9160593973679454</c:v>
                </c:pt>
                <c:pt idx="4">
                  <c:v>2.5309588243032084</c:v>
                </c:pt>
                <c:pt idx="5">
                  <c:v>2.6987687374794174</c:v>
                </c:pt>
                <c:pt idx="6">
                  <c:v>2.6557959367721633</c:v>
                </c:pt>
                <c:pt idx="7">
                  <c:v>3.0245646305687606</c:v>
                </c:pt>
                <c:pt idx="8">
                  <c:v>2.6378531622790469</c:v>
                </c:pt>
                <c:pt idx="9">
                  <c:v>2.7224818656655114</c:v>
                </c:pt>
                <c:pt idx="10">
                  <c:v>2.9706789896030523</c:v>
                </c:pt>
                <c:pt idx="11">
                  <c:v>2.5237694426819006</c:v>
                </c:pt>
                <c:pt idx="12">
                  <c:v>3.0932027085065372</c:v>
                </c:pt>
                <c:pt idx="13">
                  <c:v>2.8444612961220499</c:v>
                </c:pt>
                <c:pt idx="14">
                  <c:v>3.2059050375881539</c:v>
                </c:pt>
                <c:pt idx="15">
                  <c:v>3.0794673782261262</c:v>
                </c:pt>
                <c:pt idx="16">
                  <c:v>2.1125828825997646</c:v>
                </c:pt>
                <c:pt idx="17">
                  <c:v>3.0292137235057499</c:v>
                </c:pt>
                <c:pt idx="18">
                  <c:v>3.0739280355057979</c:v>
                </c:pt>
                <c:pt idx="19">
                  <c:v>2.9273689795974986</c:v>
                </c:pt>
                <c:pt idx="20">
                  <c:v>2.3889814499762689</c:v>
                </c:pt>
                <c:pt idx="21">
                  <c:v>2.9321613880644484</c:v>
                </c:pt>
                <c:pt idx="22">
                  <c:v>2.9069193045667143</c:v>
                </c:pt>
                <c:pt idx="23">
                  <c:v>2.6583014571081724</c:v>
                </c:pt>
                <c:pt idx="24">
                  <c:v>2.3889814499762689</c:v>
                </c:pt>
                <c:pt idx="25">
                  <c:v>2.9069191967385919</c:v>
                </c:pt>
                <c:pt idx="26">
                  <c:v>2.4804594326763474</c:v>
                </c:pt>
                <c:pt idx="27">
                  <c:v>2.8602233232225318</c:v>
                </c:pt>
                <c:pt idx="28">
                  <c:v>2.7610776848308345</c:v>
                </c:pt>
                <c:pt idx="29">
                  <c:v>3.3819085424211686</c:v>
                </c:pt>
                <c:pt idx="30">
                  <c:v>2.860894915615237</c:v>
                </c:pt>
                <c:pt idx="31">
                  <c:v>3.0155355444457714</c:v>
                </c:pt>
                <c:pt idx="32">
                  <c:v>3.1506839072928416</c:v>
                </c:pt>
                <c:pt idx="33">
                  <c:v>2.5591562974776969</c:v>
                </c:pt>
                <c:pt idx="34">
                  <c:v>2.8649527013920371</c:v>
                </c:pt>
                <c:pt idx="35">
                  <c:v>2.75431838844356</c:v>
                </c:pt>
                <c:pt idx="36">
                  <c:v>3.08902860290089</c:v>
                </c:pt>
                <c:pt idx="37">
                  <c:v>2.8280015900592685</c:v>
                </c:pt>
                <c:pt idx="38">
                  <c:v>3.08902860290089</c:v>
                </c:pt>
                <c:pt idx="39">
                  <c:v>2.7236086358712059</c:v>
                </c:pt>
                <c:pt idx="40">
                  <c:v>2.8778968536196512</c:v>
                </c:pt>
                <c:pt idx="41">
                  <c:v>2.954495423929024</c:v>
                </c:pt>
                <c:pt idx="42">
                  <c:v>3.0414526991946444</c:v>
                </c:pt>
                <c:pt idx="43">
                  <c:v>3.0359850038204912</c:v>
                </c:pt>
                <c:pt idx="44">
                  <c:v>2.8581418148430719</c:v>
                </c:pt>
                <c:pt idx="45">
                  <c:v>3.0024961147743552</c:v>
                </c:pt>
                <c:pt idx="46">
                  <c:v>2.954495423929024</c:v>
                </c:pt>
                <c:pt idx="47">
                  <c:v>3.2027801157283693</c:v>
                </c:pt>
                <c:pt idx="48">
                  <c:v>3.0654028424795028</c:v>
                </c:pt>
                <c:pt idx="49">
                  <c:v>3.3962779965987009</c:v>
                </c:pt>
                <c:pt idx="50">
                  <c:v>3.1999360214513688</c:v>
                </c:pt>
                <c:pt idx="51">
                  <c:v>3.0853279820986019</c:v>
                </c:pt>
                <c:pt idx="52">
                  <c:v>3.0946348780575388</c:v>
                </c:pt>
                <c:pt idx="53">
                  <c:v>3.0246755244588757</c:v>
                </c:pt>
                <c:pt idx="54">
                  <c:v>3.1124015127897238</c:v>
                </c:pt>
                <c:pt idx="55">
                  <c:v>2.9174132418243617</c:v>
                </c:pt>
                <c:pt idx="56">
                  <c:v>2.9589809391929238</c:v>
                </c:pt>
                <c:pt idx="57">
                  <c:v>2.9667579182865995</c:v>
                </c:pt>
                <c:pt idx="58">
                  <c:v>2.8282226554214289</c:v>
                </c:pt>
                <c:pt idx="59">
                  <c:v>2.6827559236093395</c:v>
                </c:pt>
                <c:pt idx="60">
                  <c:v>2.9184105479850495</c:v>
                </c:pt>
                <c:pt idx="61">
                  <c:v>2.8249602269756222</c:v>
                </c:pt>
                <c:pt idx="62">
                  <c:v>2.9834477551988439</c:v>
                </c:pt>
                <c:pt idx="63">
                  <c:v>2.3369306221775119</c:v>
                </c:pt>
                <c:pt idx="64">
                  <c:v>2.9029922079895685</c:v>
                </c:pt>
                <c:pt idx="65">
                  <c:v>2.5219974855551741</c:v>
                </c:pt>
                <c:pt idx="66">
                  <c:v>2.369645799211618</c:v>
                </c:pt>
                <c:pt idx="67">
                  <c:v>2.1173798910448793</c:v>
                </c:pt>
                <c:pt idx="68">
                  <c:v>2.5002227357693063</c:v>
                </c:pt>
                <c:pt idx="69">
                  <c:v>2.9914579131679555</c:v>
                </c:pt>
                <c:pt idx="70">
                  <c:v>2.8715326654269826</c:v>
                </c:pt>
                <c:pt idx="71">
                  <c:v>3.1763575286195898</c:v>
                </c:pt>
                <c:pt idx="72">
                  <c:v>2.7762552097459654</c:v>
                </c:pt>
                <c:pt idx="73">
                  <c:v>3.147835157483704</c:v>
                </c:pt>
                <c:pt idx="74">
                  <c:v>3.0885634950320981</c:v>
                </c:pt>
                <c:pt idx="75">
                  <c:v>2.7024709394828403</c:v>
                </c:pt>
                <c:pt idx="76">
                  <c:v>2.811334586795545</c:v>
                </c:pt>
                <c:pt idx="77">
                  <c:v>2.6174037029043262</c:v>
                </c:pt>
                <c:pt idx="78">
                  <c:v>2.9090641867971976</c:v>
                </c:pt>
                <c:pt idx="79">
                  <c:v>2.9819884223829787</c:v>
                </c:pt>
                <c:pt idx="80">
                  <c:v>2.9782913515516243</c:v>
                </c:pt>
                <c:pt idx="81">
                  <c:v>2.5521797164569144</c:v>
                </c:pt>
                <c:pt idx="82">
                  <c:v>1.8834650147551932</c:v>
                </c:pt>
                <c:pt idx="83">
                  <c:v>2.8680960035369565</c:v>
                </c:pt>
                <c:pt idx="84">
                  <c:v>2.969120022585964</c:v>
                </c:pt>
                <c:pt idx="85">
                  <c:v>3.0124300325915172</c:v>
                </c:pt>
                <c:pt idx="86">
                  <c:v>2.6399978288534656</c:v>
                </c:pt>
                <c:pt idx="87">
                  <c:v>2.9174134461301011</c:v>
                </c:pt>
                <c:pt idx="88">
                  <c:v>2.399558824147324</c:v>
                </c:pt>
                <c:pt idx="89">
                  <c:v>3.0239165820530616</c:v>
                </c:pt>
                <c:pt idx="90">
                  <c:v>3.0678755816161547</c:v>
                </c:pt>
                <c:pt idx="91">
                  <c:v>2.7928358006256326</c:v>
                </c:pt>
                <c:pt idx="92">
                  <c:v>2.6428762172929909</c:v>
                </c:pt>
                <c:pt idx="93">
                  <c:v>2.6984568251055649</c:v>
                </c:pt>
                <c:pt idx="94">
                  <c:v>2.5411924627802525</c:v>
                </c:pt>
                <c:pt idx="95">
                  <c:v>2.4489160767461136</c:v>
                </c:pt>
                <c:pt idx="96">
                  <c:v>2.9524144610415348</c:v>
                </c:pt>
                <c:pt idx="97">
                  <c:v>2.7671403367633829</c:v>
                </c:pt>
                <c:pt idx="98">
                  <c:v>2.262315446686741</c:v>
                </c:pt>
                <c:pt idx="99">
                  <c:v>3.0547822578709467</c:v>
                </c:pt>
                <c:pt idx="100">
                  <c:v>3.0795167047126686</c:v>
                </c:pt>
                <c:pt idx="101">
                  <c:v>3.0092167413880428</c:v>
                </c:pt>
                <c:pt idx="102">
                  <c:v>3.0112021352698433</c:v>
                </c:pt>
                <c:pt idx="103">
                  <c:v>2.837538254348595</c:v>
                </c:pt>
                <c:pt idx="104">
                  <c:v>2.8282226554214289</c:v>
                </c:pt>
                <c:pt idx="105">
                  <c:v>2.6378531622790469</c:v>
                </c:pt>
                <c:pt idx="106">
                  <c:v>2.1985559773064671</c:v>
                </c:pt>
                <c:pt idx="107">
                  <c:v>2.8251783741090271</c:v>
                </c:pt>
                <c:pt idx="108">
                  <c:v>2.6084168305498774</c:v>
                </c:pt>
                <c:pt idx="109">
                  <c:v>2.4687852527504086</c:v>
                </c:pt>
                <c:pt idx="110">
                  <c:v>2.5653074955607273</c:v>
                </c:pt>
                <c:pt idx="111">
                  <c:v>2.6823671038816297</c:v>
                </c:pt>
                <c:pt idx="112">
                  <c:v>2.8798900968131131</c:v>
                </c:pt>
                <c:pt idx="113">
                  <c:v>2.8413545461935579</c:v>
                </c:pt>
                <c:pt idx="114">
                  <c:v>2.8478941965197415</c:v>
                </c:pt>
                <c:pt idx="115">
                  <c:v>2.4694735116523279</c:v>
                </c:pt>
                <c:pt idx="116">
                  <c:v>2.2213870342852835</c:v>
                </c:pt>
                <c:pt idx="117">
                  <c:v>2.9681597210628512</c:v>
                </c:pt>
                <c:pt idx="118">
                  <c:v>2.1909436153578947</c:v>
                </c:pt>
                <c:pt idx="119">
                  <c:v>2.9864948453853684</c:v>
                </c:pt>
                <c:pt idx="120">
                  <c:v>3.1024757034055352</c:v>
                </c:pt>
                <c:pt idx="121">
                  <c:v>2.8175261228706088</c:v>
                </c:pt>
                <c:pt idx="122">
                  <c:v>2.5853205982618328</c:v>
                </c:pt>
                <c:pt idx="123">
                  <c:v>3.0509222452015461</c:v>
                </c:pt>
                <c:pt idx="124">
                  <c:v>2.5489452138086177</c:v>
                </c:pt>
                <c:pt idx="125">
                  <c:v>3.0108881689067064</c:v>
                </c:pt>
                <c:pt idx="126">
                  <c:v>3.0326207097856224</c:v>
                </c:pt>
                <c:pt idx="127">
                  <c:v>2.9014517139398222</c:v>
                </c:pt>
                <c:pt idx="128">
                  <c:v>2.811334410349692</c:v>
                </c:pt>
                <c:pt idx="129">
                  <c:v>2.9614168552029487</c:v>
                </c:pt>
                <c:pt idx="130">
                  <c:v>2.6285091273920531</c:v>
                </c:pt>
                <c:pt idx="131">
                  <c:v>2.9615755803746793</c:v>
                </c:pt>
                <c:pt idx="132">
                  <c:v>3.073439513632569</c:v>
                </c:pt>
                <c:pt idx="133">
                  <c:v>2.8059676913977616</c:v>
                </c:pt>
                <c:pt idx="134">
                  <c:v>3.1440933531419399</c:v>
                </c:pt>
                <c:pt idx="135">
                  <c:v>2.7928358006256326</c:v>
                </c:pt>
                <c:pt idx="136">
                  <c:v>2.811334586795545</c:v>
                </c:pt>
                <c:pt idx="137">
                  <c:v>3.0554894417228269</c:v>
                </c:pt>
                <c:pt idx="138">
                  <c:v>2.9542608548530427</c:v>
                </c:pt>
                <c:pt idx="139">
                  <c:v>2.8581418148430719</c:v>
                </c:pt>
                <c:pt idx="140">
                  <c:v>2.75431838844356</c:v>
                </c:pt>
                <c:pt idx="141">
                  <c:v>3.0155355444457714</c:v>
                </c:pt>
                <c:pt idx="142">
                  <c:v>2.8715326654269826</c:v>
                </c:pt>
                <c:pt idx="143">
                  <c:v>2.9224550373811082</c:v>
                </c:pt>
                <c:pt idx="144">
                  <c:v>3.0619021585693647</c:v>
                </c:pt>
                <c:pt idx="145">
                  <c:v>2.0235943522877977</c:v>
                </c:pt>
                <c:pt idx="146">
                  <c:v>2.8437581725797583</c:v>
                </c:pt>
                <c:pt idx="147">
                  <c:v>2.8077731960467087</c:v>
                </c:pt>
                <c:pt idx="148">
                  <c:v>3.55212171549607</c:v>
                </c:pt>
                <c:pt idx="149">
                  <c:v>3.3742785265186503</c:v>
                </c:pt>
                <c:pt idx="150">
                  <c:v>3.2397453475467843</c:v>
                </c:pt>
                <c:pt idx="151">
                  <c:v>3.0619021585693647</c:v>
                </c:pt>
                <c:pt idx="152">
                  <c:v>3.5441985602863131</c:v>
                </c:pt>
                <c:pt idx="153">
                  <c:v>3.2582441337166967</c:v>
                </c:pt>
                <c:pt idx="154">
                  <c:v>3.55212171549607</c:v>
                </c:pt>
                <c:pt idx="155">
                  <c:v>3.5088117054905168</c:v>
                </c:pt>
                <c:pt idx="156">
                  <c:v>3.3742785265186503</c:v>
                </c:pt>
                <c:pt idx="157">
                  <c:v>3.6704713287939073</c:v>
                </c:pt>
                <c:pt idx="158">
                  <c:v>3.417588536524204</c:v>
                </c:pt>
                <c:pt idx="159">
                  <c:v>3.4529753913199999</c:v>
                </c:pt>
                <c:pt idx="160">
                  <c:v>3.5088117054905168</c:v>
                </c:pt>
                <c:pt idx="161">
                  <c:v>1.938437251885814</c:v>
                </c:pt>
                <c:pt idx="162">
                  <c:v>3.2238350458412648</c:v>
                </c:pt>
                <c:pt idx="163">
                  <c:v>2.6190533890704577</c:v>
                </c:pt>
                <c:pt idx="164">
                  <c:v>2.9224550373811082</c:v>
                </c:pt>
                <c:pt idx="165">
                  <c:v>3.1405990233707146</c:v>
                </c:pt>
                <c:pt idx="166">
                  <c:v>3.2397453475467843</c:v>
                </c:pt>
                <c:pt idx="167">
                  <c:v>3.3309685165130971</c:v>
                </c:pt>
                <c:pt idx="168">
                  <c:v>2.6583026216537666</c:v>
                </c:pt>
                <c:pt idx="169">
                  <c:v>3.3184422123481339</c:v>
                </c:pt>
                <c:pt idx="170">
                  <c:v>3.3184422123481339</c:v>
                </c:pt>
                <c:pt idx="171">
                  <c:v>3.3184422123481339</c:v>
                </c:pt>
                <c:pt idx="172">
                  <c:v>2.7495257906200794</c:v>
                </c:pt>
                <c:pt idx="173">
                  <c:v>3.2192958881720637</c:v>
                </c:pt>
                <c:pt idx="174">
                  <c:v>3.5977469459975073</c:v>
                </c:pt>
                <c:pt idx="175">
                  <c:v>3.0359850038204912</c:v>
                </c:pt>
                <c:pt idx="176">
                  <c:v>3.1052121685749183</c:v>
                </c:pt>
                <c:pt idx="177">
                  <c:v>2.9321615774209793</c:v>
                </c:pt>
                <c:pt idx="178">
                  <c:v>3.5441985602863131</c:v>
                </c:pt>
                <c:pt idx="179">
                  <c:v>3.4828945507416433</c:v>
                </c:pt>
                <c:pt idx="180">
                  <c:v>3.0359850038204912</c:v>
                </c:pt>
                <c:pt idx="181">
                  <c:v>3.5316722561213498</c:v>
                </c:pt>
                <c:pt idx="182">
                  <c:v>3.5706205016659824</c:v>
                </c:pt>
                <c:pt idx="183">
                  <c:v>3.4529753913199999</c:v>
                </c:pt>
                <c:pt idx="184">
                  <c:v>3.5088117054905168</c:v>
                </c:pt>
                <c:pt idx="185">
                  <c:v>2.1482794972966137</c:v>
                </c:pt>
                <c:pt idx="186">
                  <c:v>3.5088117054905168</c:v>
                </c:pt>
                <c:pt idx="187">
                  <c:v>2.992674993814938</c:v>
                </c:pt>
                <c:pt idx="188">
                  <c:v>3.4529753913199999</c:v>
                </c:pt>
                <c:pt idx="189">
                  <c:v>3.1052121685749183</c:v>
                </c:pt>
                <c:pt idx="190">
                  <c:v>3.4529753913199999</c:v>
                </c:pt>
                <c:pt idx="191">
                  <c:v>3.3742785265186503</c:v>
                </c:pt>
                <c:pt idx="192">
                  <c:v>3.417588536524204</c:v>
                </c:pt>
                <c:pt idx="193">
                  <c:v>3.425200898472776</c:v>
                </c:pt>
                <c:pt idx="194">
                  <c:v>3.2751322023425806</c:v>
                </c:pt>
                <c:pt idx="195">
                  <c:v>2.7928358006256326</c:v>
                </c:pt>
                <c:pt idx="196">
                  <c:v>3.1705181827923576</c:v>
                </c:pt>
                <c:pt idx="197">
                  <c:v>2.8900314515968946</c:v>
                </c:pt>
                <c:pt idx="198">
                  <c:v>3.5088117054905168</c:v>
                </c:pt>
                <c:pt idx="199">
                  <c:v>3.6433448844623824</c:v>
                </c:pt>
                <c:pt idx="200">
                  <c:v>3.6174277297135089</c:v>
                </c:pt>
                <c:pt idx="201">
                  <c:v>3.55212171549607</c:v>
                </c:pt>
                <c:pt idx="202">
                  <c:v>3.2751322023425806</c:v>
                </c:pt>
                <c:pt idx="203">
                  <c:v>3.55212171549607</c:v>
                </c:pt>
                <c:pt idx="204">
                  <c:v>3.4714741774899123</c:v>
                </c:pt>
                <c:pt idx="205">
                  <c:v>2.6583026216537666</c:v>
                </c:pt>
                <c:pt idx="206">
                  <c:v>3.5159569424238657</c:v>
                </c:pt>
                <c:pt idx="207">
                  <c:v>3.2751322023425806</c:v>
                </c:pt>
                <c:pt idx="208">
                  <c:v>3.4655016954849636</c:v>
                </c:pt>
                <c:pt idx="209">
                  <c:v>3.5359381498220417</c:v>
                </c:pt>
                <c:pt idx="210">
                  <c:v>3.2192958881720637</c:v>
                </c:pt>
                <c:pt idx="211">
                  <c:v>3.2192958881720637</c:v>
                </c:pt>
                <c:pt idx="212">
                  <c:v>3.5316722561213498</c:v>
                </c:pt>
                <c:pt idx="213">
                  <c:v>3.4630602752421273</c:v>
                </c:pt>
                <c:pt idx="214">
                  <c:v>3.2751322023425806</c:v>
                </c:pt>
                <c:pt idx="215">
                  <c:v>3.3050513617642236</c:v>
                </c:pt>
                <c:pt idx="216">
                  <c:v>3.3742785265186503</c:v>
                </c:pt>
                <c:pt idx="217">
                  <c:v>2.0258792879657692</c:v>
                </c:pt>
                <c:pt idx="218">
                  <c:v>3.29066771950091</c:v>
                </c:pt>
                <c:pt idx="219">
                  <c:v>3.253185361458971</c:v>
                </c:pt>
                <c:pt idx="220">
                  <c:v>2.8450082604322406</c:v>
                </c:pt>
                <c:pt idx="221">
                  <c:v>2.7495257906200794</c:v>
                </c:pt>
                <c:pt idx="222">
                  <c:v>2.7928358006256326</c:v>
                </c:pt>
                <c:pt idx="223">
                  <c:v>2.9273689795974986</c:v>
                </c:pt>
                <c:pt idx="224">
                  <c:v>3.5706205016659824</c:v>
                </c:pt>
                <c:pt idx="225">
                  <c:v>3.3742785265186503</c:v>
                </c:pt>
                <c:pt idx="226">
                  <c:v>3.3742785265186503</c:v>
                </c:pt>
                <c:pt idx="227">
                  <c:v>2.6583026216537666</c:v>
                </c:pt>
                <c:pt idx="228">
                  <c:v>2.7928358006256326</c:v>
                </c:pt>
                <c:pt idx="229">
                  <c:v>3.55212171549607</c:v>
                </c:pt>
                <c:pt idx="230">
                  <c:v>3.55212171549607</c:v>
                </c:pt>
                <c:pt idx="231">
                  <c:v>2.9273689795974986</c:v>
                </c:pt>
                <c:pt idx="232">
                  <c:v>3.1405990233707146</c:v>
                </c:pt>
                <c:pt idx="233">
                  <c:v>2.991128464505</c:v>
                </c:pt>
                <c:pt idx="234">
                  <c:v>3.6662054350932158</c:v>
                </c:pt>
                <c:pt idx="235">
                  <c:v>3.4529753913199999</c:v>
                </c:pt>
                <c:pt idx="236">
                  <c:v>3.55212171549607</c:v>
                </c:pt>
                <c:pt idx="237">
                  <c:v>2.9273689795974986</c:v>
                </c:pt>
                <c:pt idx="238">
                  <c:v>2.6583026216537666</c:v>
                </c:pt>
                <c:pt idx="239">
                  <c:v>3.5482005649590822</c:v>
                </c:pt>
                <c:pt idx="240">
                  <c:v>3.0619021585693647</c:v>
                </c:pt>
                <c:pt idx="241">
                  <c:v>3.6797400030847571</c:v>
                </c:pt>
                <c:pt idx="242">
                  <c:v>3.3184422123481339</c:v>
                </c:pt>
                <c:pt idx="243">
                  <c:v>3.4988561720231184</c:v>
                </c:pt>
                <c:pt idx="244">
                  <c:v>3.3050513617642236</c:v>
                </c:pt>
                <c:pt idx="245">
                  <c:v>3.6573816269905652</c:v>
                </c:pt>
                <c:pt idx="246">
                  <c:v>3.4655016954849636</c:v>
                </c:pt>
                <c:pt idx="247">
                  <c:v>3.6255725758098905</c:v>
                </c:pt>
                <c:pt idx="248">
                  <c:v>3.55212171549607</c:v>
                </c:pt>
                <c:pt idx="249">
                  <c:v>3.1964353375412311</c:v>
                </c:pt>
                <c:pt idx="250">
                  <c:v>3.3309685165130971</c:v>
                </c:pt>
                <c:pt idx="251">
                  <c:v>3.0619021585693647</c:v>
                </c:pt>
                <c:pt idx="252">
                  <c:v>2.4804594326763474</c:v>
                </c:pt>
                <c:pt idx="253">
                  <c:v>3.6146350146233912</c:v>
                </c:pt>
                <c:pt idx="254">
                  <c:v>3.559734077444642</c:v>
                </c:pt>
                <c:pt idx="255">
                  <c:v>3.5164240674390888</c:v>
                </c:pt>
                <c:pt idx="256">
                  <c:v>3.3742785265186503</c:v>
                </c:pt>
                <c:pt idx="257">
                  <c:v>3.1839090333762678</c:v>
                </c:pt>
                <c:pt idx="258">
                  <c:v>3.5088117054905168</c:v>
                </c:pt>
                <c:pt idx="259">
                  <c:v>2.9706789896030523</c:v>
                </c:pt>
                <c:pt idx="260">
                  <c:v>3.3184422123481339</c:v>
                </c:pt>
                <c:pt idx="261">
                  <c:v>3.6662054350932158</c:v>
                </c:pt>
                <c:pt idx="262">
                  <c:v>3.5706205016659824</c:v>
                </c:pt>
                <c:pt idx="263">
                  <c:v>3.3742785265186503</c:v>
                </c:pt>
                <c:pt idx="264">
                  <c:v>3.5741177197079557</c:v>
                </c:pt>
                <c:pt idx="265">
                  <c:v>3.6174277297135089</c:v>
                </c:pt>
                <c:pt idx="266">
                  <c:v>3.156134540529044</c:v>
                </c:pt>
                <c:pt idx="267">
                  <c:v>3.5809286062569203</c:v>
                </c:pt>
                <c:pt idx="268">
                  <c:v>3.1964353375412311</c:v>
                </c:pt>
                <c:pt idx="269">
                  <c:v>2.2977023014825373</c:v>
                </c:pt>
                <c:pt idx="270">
                  <c:v>2.5256630371680298</c:v>
                </c:pt>
                <c:pt idx="271">
                  <c:v>1.9344035615791257</c:v>
                </c:pt>
                <c:pt idx="272">
                  <c:v>1.9777135715846792</c:v>
                </c:pt>
                <c:pt idx="273">
                  <c:v>2.5457654468937863</c:v>
                </c:pt>
                <c:pt idx="274">
                  <c:v>2.1887749855326106</c:v>
                </c:pt>
                <c:pt idx="275">
                  <c:v>2.5492007640102989</c:v>
                </c:pt>
                <c:pt idx="276">
                  <c:v>2.4466191227177165</c:v>
                </c:pt>
                <c:pt idx="277">
                  <c:v>2.7702177114256283</c:v>
                </c:pt>
                <c:pt idx="278">
                  <c:v>2.5268503065775034</c:v>
                </c:pt>
                <c:pt idx="279">
                  <c:v>1.586640338834044</c:v>
                </c:pt>
                <c:pt idx="280">
                  <c:v>1.586640338834044</c:v>
                </c:pt>
                <c:pt idx="281">
                  <c:v>2.4588202265550434</c:v>
                </c:pt>
                <c:pt idx="282">
                  <c:v>2.378105280937628</c:v>
                </c:pt>
                <c:pt idx="283">
                  <c:v>2.5340993644790486</c:v>
                </c:pt>
                <c:pt idx="284">
                  <c:v>1.8697434393059589</c:v>
                </c:pt>
                <c:pt idx="285">
                  <c:v>2.464275867002319</c:v>
                </c:pt>
                <c:pt idx="286">
                  <c:v>2.5507986487102525</c:v>
                </c:pt>
                <c:pt idx="287">
                  <c:v>2.396848625658607</c:v>
                </c:pt>
                <c:pt idx="288">
                  <c:v>2.5722881882498259</c:v>
                </c:pt>
                <c:pt idx="289">
                  <c:v>2.2900899395339649</c:v>
                </c:pt>
                <c:pt idx="290">
                  <c:v>2.4866209724420592</c:v>
                </c:pt>
                <c:pt idx="291">
                  <c:v>2.5525763334427514</c:v>
                </c:pt>
                <c:pt idx="292">
                  <c:v>2.4989582188462593</c:v>
                </c:pt>
                <c:pt idx="293">
                  <c:v>2.530633864012652</c:v>
                </c:pt>
                <c:pt idx="294">
                  <c:v>2.5265643093902597</c:v>
                </c:pt>
                <c:pt idx="295">
                  <c:v>2.238897205596821</c:v>
                </c:pt>
                <c:pt idx="296">
                  <c:v>2.1421659099781882</c:v>
                </c:pt>
                <c:pt idx="297">
                  <c:v>2.2841167296888378</c:v>
                </c:pt>
                <c:pt idx="298">
                  <c:v>2.3459262537044814</c:v>
                </c:pt>
                <c:pt idx="299">
                  <c:v>2.402730601553202</c:v>
                </c:pt>
                <c:pt idx="300">
                  <c:v>2.1247730547215085</c:v>
                </c:pt>
                <c:pt idx="301">
                  <c:v>2.4454603709169254</c:v>
                </c:pt>
                <c:pt idx="302">
                  <c:v>1.8785672474086095</c:v>
                </c:pt>
                <c:pt idx="303">
                  <c:v>2.2467799295284117</c:v>
                </c:pt>
                <c:pt idx="304">
                  <c:v>1.6653372036353935</c:v>
                </c:pt>
                <c:pt idx="305">
                  <c:v>1.6653372036353935</c:v>
                </c:pt>
                <c:pt idx="306">
                  <c:v>2.51640349662389</c:v>
                </c:pt>
                <c:pt idx="307">
                  <c:v>2.013789301460819</c:v>
                </c:pt>
                <c:pt idx="308">
                  <c:v>2.1680830647270617</c:v>
                </c:pt>
                <c:pt idx="309">
                  <c:v>2.4653278497952131</c:v>
                </c:pt>
                <c:pt idx="310">
                  <c:v>2.5776550836476093</c:v>
                </c:pt>
                <c:pt idx="311">
                  <c:v>2.2900899395339649</c:v>
                </c:pt>
                <c:pt idx="312">
                  <c:v>2.367922257916367</c:v>
                </c:pt>
                <c:pt idx="313">
                  <c:v>1.6299503488395974</c:v>
                </c:pt>
                <c:pt idx="314">
                  <c:v>1.9175154929532419</c:v>
                </c:pt>
                <c:pt idx="315">
                  <c:v>2.1247730547215085</c:v>
                </c:pt>
                <c:pt idx="316">
                  <c:v>2.5739246888501066</c:v>
                </c:pt>
                <c:pt idx="317">
                  <c:v>2.1307161268695731</c:v>
                </c:pt>
                <c:pt idx="318">
                  <c:v>2.0768598957607489</c:v>
                </c:pt>
                <c:pt idx="319">
                  <c:v>2.4084395528318021</c:v>
                </c:pt>
                <c:pt idx="320">
                  <c:v>2.5558941979988643</c:v>
                </c:pt>
                <c:pt idx="321">
                  <c:v>2.5631583021504665</c:v>
                </c:pt>
                <c:pt idx="322">
                  <c:v>2.6503794664440097</c:v>
                </c:pt>
                <c:pt idx="323">
                  <c:v>2.678207865790716</c:v>
                </c:pt>
                <c:pt idx="324">
                  <c:v>2.7684651907139251</c:v>
                </c:pt>
                <c:pt idx="325">
                  <c:v>2.5456399407762769</c:v>
                </c:pt>
                <c:pt idx="326">
                  <c:v>2.7062157806145257</c:v>
                </c:pt>
                <c:pt idx="327">
                  <c:v>2.6848035946470556</c:v>
                </c:pt>
                <c:pt idx="328">
                  <c:v>2.5591562974776969</c:v>
                </c:pt>
                <c:pt idx="329">
                  <c:v>1.9777135715846792</c:v>
                </c:pt>
                <c:pt idx="330">
                  <c:v>1.9902398757496422</c:v>
                </c:pt>
                <c:pt idx="331">
                  <c:v>2.4431219046757433</c:v>
                </c:pt>
                <c:pt idx="332">
                  <c:v>2.2113930747326154</c:v>
                </c:pt>
                <c:pt idx="333">
                  <c:v>2.5862827418092218</c:v>
                </c:pt>
                <c:pt idx="334">
                  <c:v>2.3359707202370834</c:v>
                </c:pt>
                <c:pt idx="335">
                  <c:v>2.5198482921449128</c:v>
                </c:pt>
                <c:pt idx="336">
                  <c:v>2.1476336053523415</c:v>
                </c:pt>
                <c:pt idx="337">
                  <c:v>2.3892362637100346</c:v>
                </c:pt>
                <c:pt idx="338">
                  <c:v>1.7644835278114637</c:v>
                </c:pt>
                <c:pt idx="339">
                  <c:v>1.8894489663523062</c:v>
                </c:pt>
                <c:pt idx="340">
                  <c:v>2.0335498857551952</c:v>
                </c:pt>
                <c:pt idx="341">
                  <c:v>1.452107159862178</c:v>
                </c:pt>
                <c:pt idx="342">
                  <c:v>2.0420559884240745</c:v>
                </c:pt>
                <c:pt idx="343">
                  <c:v>2.4246231185058309</c:v>
                </c:pt>
                <c:pt idx="344">
                  <c:v>2.5998610287670791</c:v>
                </c:pt>
                <c:pt idx="345">
                  <c:v>1.8990167067833299</c:v>
                </c:pt>
                <c:pt idx="346">
                  <c:v>2.1122467505565452</c:v>
                </c:pt>
                <c:pt idx="347">
                  <c:v>2.2113930747326154</c:v>
                </c:pt>
                <c:pt idx="348">
                  <c:v>2.4854195386443938</c:v>
                </c:pt>
                <c:pt idx="349">
                  <c:v>2.1728756625505428</c:v>
                </c:pt>
                <c:pt idx="350">
                  <c:v>1.5433303288284907</c:v>
                </c:pt>
                <c:pt idx="351">
                  <c:v>2.6649796066105713</c:v>
                </c:pt>
                <c:pt idx="352">
                  <c:v>2.6649796066105713</c:v>
                </c:pt>
                <c:pt idx="353">
                  <c:v>2.4246231185058309</c:v>
                </c:pt>
                <c:pt idx="354">
                  <c:v>2.3026162436989277</c:v>
                </c:pt>
                <c:pt idx="355">
                  <c:v>2.5776550836476093</c:v>
                </c:pt>
                <c:pt idx="356">
                  <c:v>2.1421659099781882</c:v>
                </c:pt>
                <c:pt idx="357">
                  <c:v>2.6018182589675511</c:v>
                </c:pt>
                <c:pt idx="358">
                  <c:v>2.6723393641819491</c:v>
                </c:pt>
                <c:pt idx="359">
                  <c:v>2.8491839349321393</c:v>
                </c:pt>
                <c:pt idx="360">
                  <c:v>2.1680830647270617</c:v>
                </c:pt>
                <c:pt idx="361">
                  <c:v>2.665914983602339</c:v>
                </c:pt>
                <c:pt idx="362">
                  <c:v>2.6090807734025883</c:v>
                </c:pt>
                <c:pt idx="363">
                  <c:v>2.2913795811567366</c:v>
                </c:pt>
                <c:pt idx="364">
                  <c:v>2.2722679941257824</c:v>
                </c:pt>
                <c:pt idx="365">
                  <c:v>2.6897683259125751</c:v>
                </c:pt>
                <c:pt idx="366">
                  <c:v>2.1952095090585866</c:v>
                </c:pt>
                <c:pt idx="367">
                  <c:v>2.6610010413859482</c:v>
                </c:pt>
                <c:pt idx="368">
                  <c:v>2.6871095124146174</c:v>
                </c:pt>
                <c:pt idx="369">
                  <c:v>2.6263020444281397</c:v>
                </c:pt>
                <c:pt idx="370">
                  <c:v>2.0412275555829122</c:v>
                </c:pt>
                <c:pt idx="371">
                  <c:v>2.3644250398743933</c:v>
                </c:pt>
                <c:pt idx="372">
                  <c:v>2.6387138747766685</c:v>
                </c:pt>
                <c:pt idx="373">
                  <c:v>2.46947967334855</c:v>
                </c:pt>
                <c:pt idx="374">
                  <c:v>2.8249605559425963</c:v>
                </c:pt>
                <c:pt idx="375">
                  <c:v>2.7680245767899914</c:v>
                </c:pt>
                <c:pt idx="376">
                  <c:v>2.6936894764495629</c:v>
                </c:pt>
                <c:pt idx="377">
                  <c:v>1.9848775151201479</c:v>
                </c:pt>
                <c:pt idx="378">
                  <c:v>2.6103949282003134</c:v>
                </c:pt>
                <c:pt idx="379">
                  <c:v>2.3730611365634369</c:v>
                </c:pt>
                <c:pt idx="380">
                  <c:v>2.4479087643404882</c:v>
                </c:pt>
                <c:pt idx="381">
                  <c:v>2.5135522216715147</c:v>
                </c:pt>
                <c:pt idx="382">
                  <c:v>2.3712826485074792</c:v>
                </c:pt>
                <c:pt idx="383">
                  <c:v>2.6024435328793647</c:v>
                </c:pt>
                <c:pt idx="384">
                  <c:v>2.8602377241855228</c:v>
                </c:pt>
                <c:pt idx="385">
                  <c:v>2.934981341546071</c:v>
                </c:pt>
                <c:pt idx="386">
                  <c:v>2.6583026216537666</c:v>
                </c:pt>
                <c:pt idx="387">
                  <c:v>2.5591562974776969</c:v>
                </c:pt>
                <c:pt idx="388">
                  <c:v>2.485252030499828</c:v>
                </c:pt>
                <c:pt idx="389">
                  <c:v>2.0286359435388048</c:v>
                </c:pt>
                <c:pt idx="390">
                  <c:v>2.6454655242276188</c:v>
                </c:pt>
                <c:pt idx="391">
                  <c:v>2.5591562974776969</c:v>
                </c:pt>
                <c:pt idx="392">
                  <c:v>2.8376923554683517</c:v>
                </c:pt>
                <c:pt idx="393">
                  <c:v>2.1631691225106708</c:v>
                </c:pt>
                <c:pt idx="394">
                  <c:v>1.9777135715846792</c:v>
                </c:pt>
                <c:pt idx="395">
                  <c:v>2.4935913234484763</c:v>
                </c:pt>
                <c:pt idx="396">
                  <c:v>2.3644250398743933</c:v>
                </c:pt>
                <c:pt idx="397">
                  <c:v>1.8990167067833299</c:v>
                </c:pt>
                <c:pt idx="398">
                  <c:v>2.1798497188023815</c:v>
                </c:pt>
                <c:pt idx="399">
                  <c:v>2.4246231185058309</c:v>
                </c:pt>
                <c:pt idx="400">
                  <c:v>2.2113930747326154</c:v>
                </c:pt>
                <c:pt idx="401">
                  <c:v>2.2298918609025273</c:v>
                </c:pt>
                <c:pt idx="402">
                  <c:v>2.5182573787282565</c:v>
                </c:pt>
                <c:pt idx="403">
                  <c:v>2.531381804630473</c:v>
                </c:pt>
                <c:pt idx="404">
                  <c:v>2.5597944514464546</c:v>
                </c:pt>
                <c:pt idx="405">
                  <c:v>2.1122467505565452</c:v>
                </c:pt>
                <c:pt idx="406">
                  <c:v>2.3174412858027491</c:v>
                </c:pt>
                <c:pt idx="407">
                  <c:v>2.4545422779274739</c:v>
                </c:pt>
                <c:pt idx="408">
                  <c:v>2.4650990030626412</c:v>
                </c:pt>
                <c:pt idx="409">
                  <c:v>1.8990167067833299</c:v>
                </c:pt>
                <c:pt idx="410">
                  <c:v>2.1122467505565452</c:v>
                </c:pt>
                <c:pt idx="411">
                  <c:v>2.3120859437458505</c:v>
                </c:pt>
                <c:pt idx="412">
                  <c:v>2.4989582188462593</c:v>
                </c:pt>
                <c:pt idx="413">
                  <c:v>2.5655204856703655</c:v>
                </c:pt>
                <c:pt idx="414">
                  <c:v>2.4246231185058309</c:v>
                </c:pt>
                <c:pt idx="415">
                  <c:v>1.9582822088046283</c:v>
                </c:pt>
                <c:pt idx="416">
                  <c:v>2.179163482318013</c:v>
                </c:pt>
                <c:pt idx="417">
                  <c:v>2.4989582188462593</c:v>
                </c:pt>
                <c:pt idx="418">
                  <c:v>2.2239181658290992</c:v>
                </c:pt>
                <c:pt idx="419">
                  <c:v>2.2190054366811873</c:v>
                </c:pt>
                <c:pt idx="420">
                  <c:v>2.203469919522858</c:v>
                </c:pt>
                <c:pt idx="421">
                  <c:v>2.2467799295284117</c:v>
                </c:pt>
                <c:pt idx="422">
                  <c:v>2.5182573787282565</c:v>
                </c:pt>
                <c:pt idx="423">
                  <c:v>2.1056667865215997</c:v>
                </c:pt>
                <c:pt idx="424">
                  <c:v>2.203469919522858</c:v>
                </c:pt>
                <c:pt idx="425">
                  <c:v>2.619785209471694</c:v>
                </c:pt>
                <c:pt idx="426">
                  <c:v>1.9777135715846792</c:v>
                </c:pt>
                <c:pt idx="427">
                  <c:v>2.068936740550992</c:v>
                </c:pt>
                <c:pt idx="428">
                  <c:v>2.2401999654934657</c:v>
                </c:pt>
                <c:pt idx="429">
                  <c:v>2.3938394126652405</c:v>
                </c:pt>
                <c:pt idx="430">
                  <c:v>2.4220178397896595</c:v>
                </c:pt>
                <c:pt idx="431">
                  <c:v>2.3459262537044814</c:v>
                </c:pt>
                <c:pt idx="432">
                  <c:v>2.6688782526139216</c:v>
                </c:pt>
                <c:pt idx="433">
                  <c:v>2.2291847914497342</c:v>
                </c:pt>
                <c:pt idx="434">
                  <c:v>2.485252030499828</c:v>
                </c:pt>
                <c:pt idx="435">
                  <c:v>2.4112322679219202</c:v>
                </c:pt>
                <c:pt idx="436">
                  <c:v>1.9423267167888829</c:v>
                </c:pt>
                <c:pt idx="437">
                  <c:v>2.5525763334427514</c:v>
                </c:pt>
                <c:pt idx="438">
                  <c:v>2.1122467505565452</c:v>
                </c:pt>
                <c:pt idx="439">
                  <c:v>1.9902398757496422</c:v>
                </c:pt>
                <c:pt idx="440">
                  <c:v>2.4246231185058309</c:v>
                </c:pt>
                <c:pt idx="441">
                  <c:v>2.0353850408316196</c:v>
                </c:pt>
                <c:pt idx="442">
                  <c:v>2.4959943526326804</c:v>
                </c:pt>
                <c:pt idx="443">
                  <c:v>2.1952095090585866</c:v>
                </c:pt>
                <c:pt idx="444">
                  <c:v>2.203469919522858</c:v>
                </c:pt>
                <c:pt idx="445">
                  <c:v>2.2113930747326154</c:v>
                </c:pt>
                <c:pt idx="446">
                  <c:v>2.1287710983263048</c:v>
                </c:pt>
                <c:pt idx="447">
                  <c:v>2.2900899395339649</c:v>
                </c:pt>
                <c:pt idx="448">
                  <c:v>2.3661815256191434</c:v>
                </c:pt>
                <c:pt idx="449">
                  <c:v>2.1122467505565452</c:v>
                </c:pt>
                <c:pt idx="450">
                  <c:v>2.1122467505565452</c:v>
                </c:pt>
                <c:pt idx="451">
                  <c:v>2.4246231185058309</c:v>
                </c:pt>
                <c:pt idx="452">
                  <c:v>1.9437654036904373</c:v>
                </c:pt>
                <c:pt idx="453">
                  <c:v>2.3644250398743933</c:v>
                </c:pt>
                <c:pt idx="454">
                  <c:v>2.2113930747326154</c:v>
                </c:pt>
                <c:pt idx="455">
                  <c:v>2.5109323452557528</c:v>
                </c:pt>
                <c:pt idx="456">
                  <c:v>2.0289442524276078</c:v>
                </c:pt>
                <c:pt idx="457">
                  <c:v>2.0844722577093213</c:v>
                </c:pt>
                <c:pt idx="458">
                  <c:v>2.6563519484489588</c:v>
                </c:pt>
                <c:pt idx="459">
                  <c:v>2.3092932286557324</c:v>
                </c:pt>
                <c:pt idx="460">
                  <c:v>2.542268228851813</c:v>
                </c:pt>
                <c:pt idx="461">
                  <c:v>2.091797291181825</c:v>
                </c:pt>
                <c:pt idx="462">
                  <c:v>2.4899291327232702</c:v>
                </c:pt>
                <c:pt idx="463">
                  <c:v>2.6479380462011739</c:v>
                </c:pt>
                <c:pt idx="464">
                  <c:v>2.4788808991135358</c:v>
                </c:pt>
                <c:pt idx="465">
                  <c:v>2.4303601967825443</c:v>
                </c:pt>
                <c:pt idx="466">
                  <c:v>2.4979693722732725</c:v>
                </c:pt>
                <c:pt idx="467">
                  <c:v>2.5158462874721437</c:v>
                </c:pt>
                <c:pt idx="468">
                  <c:v>2.5639646743630244</c:v>
                </c:pt>
                <c:pt idx="469">
                  <c:v>2.6168623711314929</c:v>
                </c:pt>
                <c:pt idx="470">
                  <c:v>2.2398784463418555</c:v>
                </c:pt>
                <c:pt idx="471">
                  <c:v>2.4049183980611928</c:v>
                </c:pt>
                <c:pt idx="472">
                  <c:v>2.5387068381029767</c:v>
                </c:pt>
                <c:pt idx="473">
                  <c:v>2.3553959537514042</c:v>
                </c:pt>
                <c:pt idx="474">
                  <c:v>2.6412182460875093</c:v>
                </c:pt>
                <c:pt idx="475">
                  <c:v>2.2821667843242079</c:v>
                </c:pt>
                <c:pt idx="476">
                  <c:v>2.2900899395339649</c:v>
                </c:pt>
                <c:pt idx="477">
                  <c:v>2.262315446686741</c:v>
                </c:pt>
                <c:pt idx="478">
                  <c:v>2.3947893400558118</c:v>
                </c:pt>
                <c:pt idx="479">
                  <c:v>2.1421659099781882</c:v>
                </c:pt>
                <c:pt idx="480">
                  <c:v>2.3861057063237583</c:v>
                </c:pt>
                <c:pt idx="481">
                  <c:v>1.7644835278114637</c:v>
                </c:pt>
                <c:pt idx="482">
                  <c:v>2.3351517723970225</c:v>
                </c:pt>
                <c:pt idx="483">
                  <c:v>1.9684378649073675</c:v>
                </c:pt>
                <c:pt idx="484">
                  <c:v>2.1738436962287464</c:v>
                </c:pt>
                <c:pt idx="485">
                  <c:v>2.0829734830791744</c:v>
                </c:pt>
                <c:pt idx="486">
                  <c:v>2.0893813476063046</c:v>
                </c:pt>
                <c:pt idx="487">
                  <c:v>2.5354703232363245</c:v>
                </c:pt>
                <c:pt idx="488">
                  <c:v>2.1680830647270617</c:v>
                </c:pt>
                <c:pt idx="489">
                  <c:v>2.4705038992089494</c:v>
                </c:pt>
                <c:pt idx="490">
                  <c:v>2.5075858770078723</c:v>
                </c:pt>
                <c:pt idx="491">
                  <c:v>2.5988090459741851</c:v>
                </c:pt>
                <c:pt idx="492">
                  <c:v>2.3354306025419342</c:v>
                </c:pt>
                <c:pt idx="493">
                  <c:v>2.4246231185058309</c:v>
                </c:pt>
                <c:pt idx="494">
                  <c:v>2.4804594326763474</c:v>
                </c:pt>
                <c:pt idx="495">
                  <c:v>2.4804594326763474</c:v>
                </c:pt>
                <c:pt idx="496">
                  <c:v>2.5426229134703813</c:v>
                </c:pt>
                <c:pt idx="497">
                  <c:v>2.0335498857551952</c:v>
                </c:pt>
                <c:pt idx="498">
                  <c:v>2.6334913978181254</c:v>
                </c:pt>
                <c:pt idx="499">
                  <c:v>2.6130419384434056</c:v>
                </c:pt>
                <c:pt idx="500">
                  <c:v>2.5109323452557528</c:v>
                </c:pt>
                <c:pt idx="501">
                  <c:v>2.6395707872067402</c:v>
                </c:pt>
                <c:pt idx="502">
                  <c:v>2.5661455759051557</c:v>
                </c:pt>
                <c:pt idx="503">
                  <c:v>2.1247730547215085</c:v>
                </c:pt>
                <c:pt idx="504">
                  <c:v>2.1680830647270617</c:v>
                </c:pt>
                <c:pt idx="505">
                  <c:v>2.3845212865035204</c:v>
                </c:pt>
                <c:pt idx="506">
                  <c:v>2.2926607102315302</c:v>
                </c:pt>
                <c:pt idx="507">
                  <c:v>2.4340928185527537</c:v>
                </c:pt>
                <c:pt idx="508">
                  <c:v>1.7258714143100504</c:v>
                </c:pt>
                <c:pt idx="509">
                  <c:v>2.3177781508282504</c:v>
                </c:pt>
                <c:pt idx="510">
                  <c:v>2.728265931946344</c:v>
                </c:pt>
                <c:pt idx="511">
                  <c:v>2.5198482921449128</c:v>
                </c:pt>
                <c:pt idx="512">
                  <c:v>2.6387224626552626</c:v>
                </c:pt>
                <c:pt idx="513">
                  <c:v>2.3730526980360063</c:v>
                </c:pt>
                <c:pt idx="514">
                  <c:v>2.4489160767461136</c:v>
                </c:pt>
                <c:pt idx="515">
                  <c:v>2.5490283897395702</c:v>
                </c:pt>
                <c:pt idx="516">
                  <c:v>2.5591562974776969</c:v>
                </c:pt>
                <c:pt idx="517">
                  <c:v>2.4989582188462593</c:v>
                </c:pt>
                <c:pt idx="518">
                  <c:v>2.5387068381029767</c:v>
                </c:pt>
                <c:pt idx="519">
                  <c:v>2.6555661564843835</c:v>
                </c:pt>
                <c:pt idx="520">
                  <c:v>2.5130023473360259</c:v>
                </c:pt>
                <c:pt idx="521">
                  <c:v>2.4705038992089494</c:v>
                </c:pt>
                <c:pt idx="522">
                  <c:v>2.2766990889500542</c:v>
                </c:pt>
                <c:pt idx="523">
                  <c:v>2.2821667843242079</c:v>
                </c:pt>
                <c:pt idx="524">
                  <c:v>2.6149926116482134</c:v>
                </c:pt>
                <c:pt idx="525">
                  <c:v>2.4755454904599565</c:v>
                </c:pt>
                <c:pt idx="526">
                  <c:v>2.5716826016426597</c:v>
                </c:pt>
                <c:pt idx="527">
                  <c:v>2.0076327310063222</c:v>
                </c:pt>
                <c:pt idx="528">
                  <c:v>2.4989582188462593</c:v>
                </c:pt>
                <c:pt idx="529">
                  <c:v>2.135394629663447</c:v>
                </c:pt>
                <c:pt idx="530">
                  <c:v>1.8507927545613854</c:v>
                </c:pt>
                <c:pt idx="531">
                  <c:v>2.7092249936078923</c:v>
                </c:pt>
                <c:pt idx="532">
                  <c:v>2.5890754568993399</c:v>
                </c:pt>
                <c:pt idx="533">
                  <c:v>2.5236894609802816</c:v>
                </c:pt>
                <c:pt idx="534">
                  <c:v>2.8969639867553809</c:v>
                </c:pt>
                <c:pt idx="535">
                  <c:v>2.9122373967163644</c:v>
                </c:pt>
                <c:pt idx="536">
                  <c:v>3.10365320155783</c:v>
                </c:pt>
                <c:pt idx="537">
                  <c:v>2.1247730547215085</c:v>
                </c:pt>
                <c:pt idx="538">
                  <c:v>2.2385195190641403</c:v>
                </c:pt>
                <c:pt idx="539">
                  <c:v>2.2106151564562073</c:v>
                </c:pt>
                <c:pt idx="540">
                  <c:v>2.4228031018863256</c:v>
                </c:pt>
                <c:pt idx="541">
                  <c:v>2.2113930747326154</c:v>
                </c:pt>
                <c:pt idx="542">
                  <c:v>1.8297895420289028</c:v>
                </c:pt>
                <c:pt idx="543">
                  <c:v>2.1775527647739845</c:v>
                </c:pt>
                <c:pt idx="544">
                  <c:v>2.3644250398743933</c:v>
                </c:pt>
                <c:pt idx="545">
                  <c:v>2.3367251828097229</c:v>
                </c:pt>
                <c:pt idx="546">
                  <c:v>2.8002988048522228</c:v>
                </c:pt>
                <c:pt idx="547">
                  <c:v>2.0152450929548946</c:v>
                </c:pt>
                <c:pt idx="548">
                  <c:v>2.4593684159934379</c:v>
                </c:pt>
                <c:pt idx="549">
                  <c:v>2.2977023014825373</c:v>
                </c:pt>
                <c:pt idx="550">
                  <c:v>2.5168384602400047</c:v>
                </c:pt>
                <c:pt idx="551">
                  <c:v>2.6134869534591663</c:v>
                </c:pt>
                <c:pt idx="552">
                  <c:v>1.8379343881252839</c:v>
                </c:pt>
                <c:pt idx="553">
                  <c:v>2.7489523778869338</c:v>
                </c:pt>
                <c:pt idx="554">
                  <c:v>2.4705038992089494</c:v>
                </c:pt>
                <c:pt idx="555">
                  <c:v>2.3254767943297612</c:v>
                </c:pt>
                <c:pt idx="556">
                  <c:v>2.6399978288534656</c:v>
                </c:pt>
                <c:pt idx="557">
                  <c:v>2.4246231185058309</c:v>
                </c:pt>
                <c:pt idx="558">
                  <c:v>2.6224107861367272</c:v>
                </c:pt>
                <c:pt idx="559">
                  <c:v>2.644217350471715</c:v>
                </c:pt>
                <c:pt idx="560">
                  <c:v>2.5623644754809396</c:v>
                </c:pt>
                <c:pt idx="561">
                  <c:v>2.6149926116482134</c:v>
                </c:pt>
                <c:pt idx="562">
                  <c:v>2.47253627746659</c:v>
                </c:pt>
                <c:pt idx="563">
                  <c:v>2.6095803627392673</c:v>
                </c:pt>
                <c:pt idx="564">
                  <c:v>2.5591562974776969</c:v>
                </c:pt>
                <c:pt idx="565">
                  <c:v>2.6454655242276188</c:v>
                </c:pt>
                <c:pt idx="566">
                  <c:v>2.5454185471586555</c:v>
                </c:pt>
                <c:pt idx="567">
                  <c:v>2.4246231185058309</c:v>
                </c:pt>
                <c:pt idx="568">
                  <c:v>2.0335498857551952</c:v>
                </c:pt>
                <c:pt idx="569">
                  <c:v>2.5390659322852196</c:v>
                </c:pt>
                <c:pt idx="570">
                  <c:v>2.2766990889500542</c:v>
                </c:pt>
                <c:pt idx="571">
                  <c:v>2.6244623116951362</c:v>
                </c:pt>
                <c:pt idx="572">
                  <c:v>2.5383470783148252</c:v>
                </c:pt>
                <c:pt idx="573">
                  <c:v>2.5394959701645532</c:v>
                </c:pt>
                <c:pt idx="574">
                  <c:v>2.3907828085472005</c:v>
                </c:pt>
                <c:pt idx="575">
                  <c:v>2.5198482921449128</c:v>
                </c:pt>
                <c:pt idx="576">
                  <c:v>2.0335498857551952</c:v>
                </c:pt>
                <c:pt idx="577">
                  <c:v>2.0335498857551952</c:v>
                </c:pt>
                <c:pt idx="578">
                  <c:v>2.6130257635735981</c:v>
                </c:pt>
                <c:pt idx="579">
                  <c:v>2.4233248504535756</c:v>
                </c:pt>
                <c:pt idx="580">
                  <c:v>2.6100786694318225</c:v>
                </c:pt>
                <c:pt idx="581">
                  <c:v>2.4246231185058309</c:v>
                </c:pt>
                <c:pt idx="582">
                  <c:v>2.1993836559600579</c:v>
                </c:pt>
                <c:pt idx="583">
                  <c:v>2.5998610287670791</c:v>
                </c:pt>
                <c:pt idx="584">
                  <c:v>2.5716826016426597</c:v>
                </c:pt>
                <c:pt idx="585">
                  <c:v>2.5092663234371981</c:v>
                </c:pt>
                <c:pt idx="586">
                  <c:v>2.5033199833071804</c:v>
                </c:pt>
                <c:pt idx="587">
                  <c:v>2.6050370781808159</c:v>
                </c:pt>
                <c:pt idx="588">
                  <c:v>2.6100786694318225</c:v>
                </c:pt>
                <c:pt idx="589">
                  <c:v>2.0335498857551952</c:v>
                </c:pt>
                <c:pt idx="590">
                  <c:v>1.969790416374922</c:v>
                </c:pt>
                <c:pt idx="591">
                  <c:v>2.4989582188462593</c:v>
                </c:pt>
                <c:pt idx="592">
                  <c:v>1.8890611733159317</c:v>
                </c:pt>
                <c:pt idx="593">
                  <c:v>2.531381804630473</c:v>
                </c:pt>
                <c:pt idx="594">
                  <c:v>2.5429727318036686</c:v>
                </c:pt>
                <c:pt idx="595">
                  <c:v>2.6984820742730435</c:v>
                </c:pt>
                <c:pt idx="596">
                  <c:v>2.2687759337402973</c:v>
                </c:pt>
                <c:pt idx="597">
                  <c:v>2.6149926116482134</c:v>
                </c:pt>
                <c:pt idx="598">
                  <c:v>2.4919656026242309</c:v>
                </c:pt>
                <c:pt idx="599">
                  <c:v>2.3143828977742475</c:v>
                </c:pt>
                <c:pt idx="600">
                  <c:v>2.4880717946249193</c:v>
                </c:pt>
                <c:pt idx="601">
                  <c:v>2.2190054366811873</c:v>
                </c:pt>
                <c:pt idx="602">
                  <c:v>2.3026162436989277</c:v>
                </c:pt>
                <c:pt idx="603">
                  <c:v>2.2710728877686939</c:v>
                </c:pt>
                <c:pt idx="604">
                  <c:v>2.3254767943297612</c:v>
                </c:pt>
                <c:pt idx="605">
                  <c:v>2.2113930747326154</c:v>
                </c:pt>
                <c:pt idx="606">
                  <c:v>2.4041736591311107</c:v>
                </c:pt>
                <c:pt idx="607">
                  <c:v>2.1728756625505428</c:v>
                </c:pt>
                <c:pt idx="608">
                  <c:v>1.586640338834044</c:v>
                </c:pt>
                <c:pt idx="609">
                  <c:v>2.2113930747326154</c:v>
                </c:pt>
                <c:pt idx="610">
                  <c:v>2.1009312361837029</c:v>
                </c:pt>
                <c:pt idx="611">
                  <c:v>2.4794865466787352</c:v>
                </c:pt>
                <c:pt idx="612">
                  <c:v>2.3892362637100346</c:v>
                </c:pt>
                <c:pt idx="613">
                  <c:v>2.8328480742084841</c:v>
                </c:pt>
                <c:pt idx="614">
                  <c:v>2.3415093421057729</c:v>
                </c:pt>
                <c:pt idx="615">
                  <c:v>2.4431219046757433</c:v>
                </c:pt>
                <c:pt idx="616">
                  <c:v>2.5591562974776969</c:v>
                </c:pt>
                <c:pt idx="617">
                  <c:v>2.4098409332890576</c:v>
                </c:pt>
                <c:pt idx="618">
                  <c:v>2.4989582188462593</c:v>
                </c:pt>
                <c:pt idx="619">
                  <c:v>2.5998610287670791</c:v>
                </c:pt>
                <c:pt idx="620">
                  <c:v>2.7695842495888883</c:v>
                </c:pt>
                <c:pt idx="621">
                  <c:v>2.1680830647270617</c:v>
                </c:pt>
                <c:pt idx="622">
                  <c:v>2.6543814711167788</c:v>
                </c:pt>
                <c:pt idx="623">
                  <c:v>2.5558941979988643</c:v>
                </c:pt>
                <c:pt idx="624">
                  <c:v>2.1056667865215997</c:v>
                </c:pt>
                <c:pt idx="625">
                  <c:v>2.6267592657235328</c:v>
                </c:pt>
                <c:pt idx="626">
                  <c:v>2.2467799295284117</c:v>
                </c:pt>
                <c:pt idx="627">
                  <c:v>2.1307455367264576</c:v>
                </c:pt>
                <c:pt idx="628">
                  <c:v>2.3026162436989277</c:v>
                </c:pt>
                <c:pt idx="629">
                  <c:v>2.4996820595471698</c:v>
                </c:pt>
                <c:pt idx="630">
                  <c:v>2.5686259975246197</c:v>
                </c:pt>
                <c:pt idx="631">
                  <c:v>2.5834492557179796</c:v>
                </c:pt>
                <c:pt idx="632">
                  <c:v>2.3459262537044814</c:v>
                </c:pt>
                <c:pt idx="633">
                  <c:v>2.4634153232788409</c:v>
                </c:pt>
                <c:pt idx="634">
                  <c:v>2.4387007811970296</c:v>
                </c:pt>
                <c:pt idx="635">
                  <c:v>2.6621461205193291</c:v>
                </c:pt>
                <c:pt idx="636">
                  <c:v>2.4665400065634708</c:v>
                </c:pt>
                <c:pt idx="637">
                  <c:v>2.6424352499407435</c:v>
                </c:pt>
                <c:pt idx="638">
                  <c:v>2.0131004263804755</c:v>
                </c:pt>
                <c:pt idx="639">
                  <c:v>2.4545422779274739</c:v>
                </c:pt>
                <c:pt idx="640">
                  <c:v>2.7290763312453592</c:v>
                </c:pt>
                <c:pt idx="641">
                  <c:v>2.7791674798727537</c:v>
                </c:pt>
                <c:pt idx="642">
                  <c:v>2.3233081645044766</c:v>
                </c:pt>
                <c:pt idx="643">
                  <c:v>2.3574772335355347</c:v>
                </c:pt>
                <c:pt idx="644">
                  <c:v>2.5545221744069644</c:v>
                </c:pt>
                <c:pt idx="645">
                  <c:v>2.6583026216537666</c:v>
                </c:pt>
                <c:pt idx="646">
                  <c:v>2.2467799295284117</c:v>
                </c:pt>
                <c:pt idx="647">
                  <c:v>2.619500966779734</c:v>
                </c:pt>
                <c:pt idx="648">
                  <c:v>2.3164271684586026</c:v>
                </c:pt>
                <c:pt idx="649">
                  <c:v>2.3696475168329361</c:v>
                </c:pt>
                <c:pt idx="650">
                  <c:v>2.5950277726254889</c:v>
                </c:pt>
                <c:pt idx="651">
                  <c:v>2.4246231185058309</c:v>
                </c:pt>
                <c:pt idx="652">
                  <c:v>2.6378531622790469</c:v>
                </c:pt>
                <c:pt idx="653">
                  <c:v>2.5746918146360263</c:v>
                </c:pt>
                <c:pt idx="654">
                  <c:v>2.676801407823679</c:v>
                </c:pt>
                <c:pt idx="655">
                  <c:v>2.0131004263804755</c:v>
                </c:pt>
                <c:pt idx="656">
                  <c:v>2.3644250398743933</c:v>
                </c:pt>
                <c:pt idx="657">
                  <c:v>2.4804594326763474</c:v>
                </c:pt>
                <c:pt idx="658">
                  <c:v>2.2435145403547483</c:v>
                </c:pt>
                <c:pt idx="659">
                  <c:v>2.003144892913078</c:v>
                </c:pt>
                <c:pt idx="660">
                  <c:v>2.3713575750328797</c:v>
                </c:pt>
                <c:pt idx="661">
                  <c:v>2.0616947375908339</c:v>
                </c:pt>
                <c:pt idx="662">
                  <c:v>2.2467799295284117</c:v>
                </c:pt>
                <c:pt idx="663">
                  <c:v>2.5623644754809396</c:v>
                </c:pt>
                <c:pt idx="664">
                  <c:v>2.4056060667405603</c:v>
                </c:pt>
                <c:pt idx="665">
                  <c:v>2.2926607102315302</c:v>
                </c:pt>
                <c:pt idx="666">
                  <c:v>2.367922257916367</c:v>
                </c:pt>
                <c:pt idx="667">
                  <c:v>2.0054017828789652</c:v>
                </c:pt>
                <c:pt idx="668">
                  <c:v>2.5219755468282163</c:v>
                </c:pt>
                <c:pt idx="669">
                  <c:v>1.8785672474086095</c:v>
                </c:pt>
                <c:pt idx="670">
                  <c:v>2.9164947602894307</c:v>
                </c:pt>
                <c:pt idx="671">
                  <c:v>2.3026162436989277</c:v>
                </c:pt>
                <c:pt idx="672">
                  <c:v>2.3932319306352441</c:v>
                </c:pt>
                <c:pt idx="673">
                  <c:v>2.2113930747326154</c:v>
                </c:pt>
                <c:pt idx="674">
                  <c:v>2.3330891562783336</c:v>
                </c:pt>
                <c:pt idx="675">
                  <c:v>2.5075858770078723</c:v>
                </c:pt>
                <c:pt idx="676">
                  <c:v>2.67890729123279</c:v>
                </c:pt>
                <c:pt idx="677">
                  <c:v>2.4804594326763474</c:v>
                </c:pt>
                <c:pt idx="678">
                  <c:v>2.438238121786604</c:v>
                </c:pt>
                <c:pt idx="679">
                  <c:v>2.5335346743430405</c:v>
                </c:pt>
                <c:pt idx="680">
                  <c:v>2.3143828977742475</c:v>
                </c:pt>
                <c:pt idx="681">
                  <c:v>2.5198482921449128</c:v>
                </c:pt>
                <c:pt idx="682">
                  <c:v>2.3892362637100346</c:v>
                </c:pt>
                <c:pt idx="683">
                  <c:v>2.3254767943297612</c:v>
                </c:pt>
                <c:pt idx="684">
                  <c:v>2.6408491036836259</c:v>
                </c:pt>
                <c:pt idx="685">
                  <c:v>2.5237694426819006</c:v>
                </c:pt>
                <c:pt idx="686">
                  <c:v>2.4477709976127326</c:v>
                </c:pt>
                <c:pt idx="687">
                  <c:v>2.5075858770078723</c:v>
                </c:pt>
                <c:pt idx="688">
                  <c:v>2.4600099733016272</c:v>
                </c:pt>
                <c:pt idx="689">
                  <c:v>2.5776550836476093</c:v>
                </c:pt>
                <c:pt idx="690">
                  <c:v>2.2652787156983236</c:v>
                </c:pt>
                <c:pt idx="691">
                  <c:v>2.4371494226707937</c:v>
                </c:pt>
                <c:pt idx="692">
                  <c:v>2.4944961752045298</c:v>
                </c:pt>
                <c:pt idx="693">
                  <c:v>2.7612924446953993</c:v>
                </c:pt>
                <c:pt idx="694">
                  <c:v>2.6174037029043262</c:v>
                </c:pt>
                <c:pt idx="695">
                  <c:v>2.6290293541763958</c:v>
                </c:pt>
                <c:pt idx="696">
                  <c:v>2.4745475944307223</c:v>
                </c:pt>
                <c:pt idx="697">
                  <c:v>2.2766990889500542</c:v>
                </c:pt>
                <c:pt idx="698">
                  <c:v>2.4785087594715396</c:v>
                </c:pt>
                <c:pt idx="699">
                  <c:v>2.5237694426819006</c:v>
                </c:pt>
                <c:pt idx="700">
                  <c:v>2.3876772966929463</c:v>
                </c:pt>
                <c:pt idx="701">
                  <c:v>1.9643227210007688</c:v>
                </c:pt>
                <c:pt idx="702">
                  <c:v>2.4843029315419098</c:v>
                </c:pt>
                <c:pt idx="703">
                  <c:v>2.1942366230609749</c:v>
                </c:pt>
                <c:pt idx="704">
                  <c:v>2.4079593592364041</c:v>
                </c:pt>
                <c:pt idx="705">
                  <c:v>2.6904273769707303</c:v>
                </c:pt>
                <c:pt idx="706">
                  <c:v>2.3405339616461145</c:v>
                </c:pt>
                <c:pt idx="707">
                  <c:v>2.5300634952389323</c:v>
                </c:pt>
                <c:pt idx="708">
                  <c:v>2.5530442628758618</c:v>
                </c:pt>
                <c:pt idx="709">
                  <c:v>1.8557066967777762</c:v>
                </c:pt>
                <c:pt idx="710">
                  <c:v>2.6802986258656523</c:v>
                </c:pt>
                <c:pt idx="711">
                  <c:v>2.5457654468937863</c:v>
                </c:pt>
                <c:pt idx="712">
                  <c:v>2.5957524418561446</c:v>
                </c:pt>
                <c:pt idx="713">
                  <c:v>1.9218772574141627</c:v>
                </c:pt>
                <c:pt idx="714">
                  <c:v>2.6050370781808159</c:v>
                </c:pt>
                <c:pt idx="715">
                  <c:v>2.2152365735981778</c:v>
                </c:pt>
                <c:pt idx="716">
                  <c:v>2.8282226554214289</c:v>
                </c:pt>
                <c:pt idx="717">
                  <c:v>2.7723863412509129</c:v>
                </c:pt>
                <c:pt idx="718">
                  <c:v>2.6125511914053776</c:v>
                </c:pt>
                <c:pt idx="719">
                  <c:v>2.5237694426819006</c:v>
                </c:pt>
                <c:pt idx="720">
                  <c:v>2.5629997963432594</c:v>
                </c:pt>
                <c:pt idx="721">
                  <c:v>2.5823041765845987</c:v>
                </c:pt>
                <c:pt idx="722">
                  <c:v>2.5558941979988643</c:v>
                </c:pt>
                <c:pt idx="723">
                  <c:v>2.2152365735981778</c:v>
                </c:pt>
                <c:pt idx="724">
                  <c:v>2.4745475944307223</c:v>
                </c:pt>
                <c:pt idx="725">
                  <c:v>2.46947967334855</c:v>
                </c:pt>
                <c:pt idx="726">
                  <c:v>2.7531312878002239</c:v>
                </c:pt>
                <c:pt idx="727">
                  <c:v>2.7208159207810878</c:v>
                </c:pt>
                <c:pt idx="728">
                  <c:v>2.5321268740680307</c:v>
                </c:pt>
                <c:pt idx="729">
                  <c:v>2.5237694426819006</c:v>
                </c:pt>
                <c:pt idx="730">
                  <c:v>2.396848625658607</c:v>
                </c:pt>
                <c:pt idx="731">
                  <c:v>2.5673897490767068</c:v>
                </c:pt>
                <c:pt idx="732">
                  <c:v>2.1631691225106708</c:v>
                </c:pt>
                <c:pt idx="733">
                  <c:v>2.5890754568993399</c:v>
                </c:pt>
                <c:pt idx="734">
                  <c:v>2.5906220017365054</c:v>
                </c:pt>
                <c:pt idx="735">
                  <c:v>2.2113930747326154</c:v>
                </c:pt>
                <c:pt idx="736">
                  <c:v>2.0453165398305155</c:v>
                </c:pt>
                <c:pt idx="737">
                  <c:v>2.3547479052357048</c:v>
                </c:pt>
                <c:pt idx="738">
                  <c:v>2.7142068555615704</c:v>
                </c:pt>
                <c:pt idx="739">
                  <c:v>2.1122467505565452</c:v>
                </c:pt>
                <c:pt idx="740">
                  <c:v>2.4621546398760459</c:v>
                </c:pt>
                <c:pt idx="741">
                  <c:v>1.7053061460928873</c:v>
                </c:pt>
                <c:pt idx="742">
                  <c:v>2.3410222645841738</c:v>
                </c:pt>
                <c:pt idx="743">
                  <c:v>2.2766990889500542</c:v>
                </c:pt>
                <c:pt idx="744">
                  <c:v>2.7576041560341396</c:v>
                </c:pt>
                <c:pt idx="745">
                  <c:v>2.3459262537044814</c:v>
                </c:pt>
                <c:pt idx="746">
                  <c:v>2.644217350471715</c:v>
                </c:pt>
                <c:pt idx="747">
                  <c:v>2.4246231185058309</c:v>
                </c:pt>
                <c:pt idx="748">
                  <c:v>2.4804594326763474</c:v>
                </c:pt>
                <c:pt idx="749">
                  <c:v>1.6299503488395974</c:v>
                </c:pt>
                <c:pt idx="750">
                  <c:v>2.4545422779274739</c:v>
                </c:pt>
                <c:pt idx="751">
                  <c:v>2.4334756786047027</c:v>
                </c:pt>
                <c:pt idx="752">
                  <c:v>2.3459262537044814</c:v>
                </c:pt>
                <c:pt idx="753">
                  <c:v>2.2497620675179197</c:v>
                </c:pt>
                <c:pt idx="754">
                  <c:v>2.2585922465495099</c:v>
                </c:pt>
                <c:pt idx="755">
                  <c:v>2.6621461205193291</c:v>
                </c:pt>
                <c:pt idx="756">
                  <c:v>2.6334913978181254</c:v>
                </c:pt>
                <c:pt idx="757">
                  <c:v>2.3594205915476483</c:v>
                </c:pt>
                <c:pt idx="758">
                  <c:v>2.0411622477037676</c:v>
                </c:pt>
                <c:pt idx="759">
                  <c:v>2.1247730547215085</c:v>
                </c:pt>
                <c:pt idx="760">
                  <c:v>2.6583026216537666</c:v>
                </c:pt>
                <c:pt idx="761">
                  <c:v>2.0335498857551952</c:v>
                </c:pt>
                <c:pt idx="762">
                  <c:v>2.5558941979988643</c:v>
                </c:pt>
                <c:pt idx="763">
                  <c:v>2.5890754568993399</c:v>
                </c:pt>
                <c:pt idx="764">
                  <c:v>2.3371135039230286</c:v>
                </c:pt>
                <c:pt idx="765">
                  <c:v>2.4525221342729058</c:v>
                </c:pt>
                <c:pt idx="766">
                  <c:v>2.2190054366811873</c:v>
                </c:pt>
                <c:pt idx="767">
                  <c:v>2.4802652452162892</c:v>
                </c:pt>
                <c:pt idx="768">
                  <c:v>2.740842985320679</c:v>
                </c:pt>
                <c:pt idx="769">
                  <c:v>2.805003920404737</c:v>
                </c:pt>
                <c:pt idx="770">
                  <c:v>2.6771539789472194</c:v>
                </c:pt>
                <c:pt idx="771">
                  <c:v>2.6238142631794372</c:v>
                </c:pt>
                <c:pt idx="772">
                  <c:v>2.4799735992558722</c:v>
                </c:pt>
                <c:pt idx="773">
                  <c:v>2.1443715058735084</c:v>
                </c:pt>
                <c:pt idx="774">
                  <c:v>2.4112322679219202</c:v>
                </c:pt>
                <c:pt idx="775">
                  <c:v>2.7612924446953993</c:v>
                </c:pt>
                <c:pt idx="776">
                  <c:v>2.4236502325082192</c:v>
                </c:pt>
                <c:pt idx="777">
                  <c:v>2.4012767344545227</c:v>
                </c:pt>
                <c:pt idx="778">
                  <c:v>2.6244623116951362</c:v>
                </c:pt>
                <c:pt idx="779">
                  <c:v>2.6468490737617349</c:v>
                </c:pt>
                <c:pt idx="780">
                  <c:v>2.7215809274003986</c:v>
                </c:pt>
                <c:pt idx="781">
                  <c:v>2.5890754568993399</c:v>
                </c:pt>
                <c:pt idx="782">
                  <c:v>2.6423328594977353</c:v>
                </c:pt>
                <c:pt idx="783">
                  <c:v>2.5890754568993399</c:v>
                </c:pt>
                <c:pt idx="784">
                  <c:v>2.6403860476101295</c:v>
                </c:pt>
                <c:pt idx="785">
                  <c:v>2.6084926097492396</c:v>
                </c:pt>
                <c:pt idx="786">
                  <c:v>2.4451439899903793</c:v>
                </c:pt>
                <c:pt idx="787">
                  <c:v>2.2646926198564525</c:v>
                </c:pt>
                <c:pt idx="788">
                  <c:v>2.0223337879884138</c:v>
                </c:pt>
                <c:pt idx="789">
                  <c:v>2.5128923495030921</c:v>
                </c:pt>
                <c:pt idx="790">
                  <c:v>2.4419550383128987</c:v>
                </c:pt>
                <c:pt idx="791">
                  <c:v>2.5450710262956453</c:v>
                </c:pt>
                <c:pt idx="792">
                  <c:v>1.9032973676662659</c:v>
                </c:pt>
                <c:pt idx="793">
                  <c:v>1.9660617203407014</c:v>
                </c:pt>
                <c:pt idx="794">
                  <c:v>2.3074088415224088</c:v>
                </c:pt>
                <c:pt idx="795">
                  <c:v>1.8990167067833299</c:v>
                </c:pt>
                <c:pt idx="796">
                  <c:v>2.6887755342331721</c:v>
                </c:pt>
                <c:pt idx="797">
                  <c:v>2.4989582188462593</c:v>
                </c:pt>
                <c:pt idx="798">
                  <c:v>2.098855899972635</c:v>
                </c:pt>
                <c:pt idx="799">
                  <c:v>2.6462932028812092</c:v>
                </c:pt>
                <c:pt idx="800">
                  <c:v>2.3397420978346566</c:v>
                </c:pt>
                <c:pt idx="801">
                  <c:v>2.2376399029336174</c:v>
                </c:pt>
                <c:pt idx="802">
                  <c:v>2.1122467505565452</c:v>
                </c:pt>
                <c:pt idx="803">
                  <c:v>2.4246231185058309</c:v>
                </c:pt>
                <c:pt idx="804">
                  <c:v>2.2348668437568007</c:v>
                </c:pt>
                <c:pt idx="805">
                  <c:v>2.0753244059950817</c:v>
                </c:pt>
                <c:pt idx="806">
                  <c:v>2.3459262537044814</c:v>
                </c:pt>
                <c:pt idx="807">
                  <c:v>2.3892362637100346</c:v>
                </c:pt>
                <c:pt idx="808">
                  <c:v>2.4705038992089494</c:v>
                </c:pt>
                <c:pt idx="809">
                  <c:v>1.5883793381739766</c:v>
                </c:pt>
                <c:pt idx="810">
                  <c:v>2.598280908641132</c:v>
                </c:pt>
                <c:pt idx="811">
                  <c:v>1.6299503488395974</c:v>
                </c:pt>
                <c:pt idx="812">
                  <c:v>2.5558941979988643</c:v>
                </c:pt>
                <c:pt idx="813">
                  <c:v>2.0335498857551952</c:v>
                </c:pt>
                <c:pt idx="814">
                  <c:v>2.2766990889500542</c:v>
                </c:pt>
                <c:pt idx="815">
                  <c:v>2.4371494226707937</c:v>
                </c:pt>
                <c:pt idx="816">
                  <c:v>2.6163619296412501</c:v>
                </c:pt>
                <c:pt idx="817">
                  <c:v>2.2766990889500542</c:v>
                </c:pt>
                <c:pt idx="818">
                  <c:v>2.7612924446953993</c:v>
                </c:pt>
                <c:pt idx="819">
                  <c:v>2.3502050160126409</c:v>
                </c:pt>
                <c:pt idx="820">
                  <c:v>2.5722301338561717</c:v>
                </c:pt>
                <c:pt idx="821">
                  <c:v>2.6503794664440097</c:v>
                </c:pt>
                <c:pt idx="822">
                  <c:v>1.8431803926128132</c:v>
                </c:pt>
                <c:pt idx="823">
                  <c:v>2.6869699179578235</c:v>
                </c:pt>
                <c:pt idx="824">
                  <c:v>2.9216757200342154</c:v>
                </c:pt>
                <c:pt idx="825">
                  <c:v>2.4983573741613121</c:v>
                </c:pt>
                <c:pt idx="826">
                  <c:v>2.4071228773225717</c:v>
                </c:pt>
                <c:pt idx="827">
                  <c:v>2.3458408351569617</c:v>
                </c:pt>
                <c:pt idx="828">
                  <c:v>2.1349634772829553</c:v>
                </c:pt>
                <c:pt idx="829">
                  <c:v>2.2113930747326154</c:v>
                </c:pt>
                <c:pt idx="830">
                  <c:v>2.3644250398743933</c:v>
                </c:pt>
                <c:pt idx="831">
                  <c:v>1.6875641303612987</c:v>
                </c:pt>
                <c:pt idx="832">
                  <c:v>2.4847372456901535</c:v>
                </c:pt>
                <c:pt idx="833">
                  <c:v>1.9361104984179305</c:v>
                </c:pt>
                <c:pt idx="834">
                  <c:v>2.2094580849628396</c:v>
                </c:pt>
                <c:pt idx="835">
                  <c:v>2.4246231185058309</c:v>
                </c:pt>
                <c:pt idx="836">
                  <c:v>2.7495257906200794</c:v>
                </c:pt>
                <c:pt idx="837">
                  <c:v>2.811334586795545</c:v>
                </c:pt>
                <c:pt idx="838">
                  <c:v>2.2113930747326154</c:v>
                </c:pt>
                <c:pt idx="839">
                  <c:v>2.2900899395339649</c:v>
                </c:pt>
                <c:pt idx="840">
                  <c:v>2.2900899395339649</c:v>
                </c:pt>
                <c:pt idx="841">
                  <c:v>2.5591562974776969</c:v>
                </c:pt>
                <c:pt idx="842">
                  <c:v>2.4804594326763474</c:v>
                </c:pt>
                <c:pt idx="843">
                  <c:v>2.1122467505565452</c:v>
                </c:pt>
                <c:pt idx="844">
                  <c:v>2.0730971216912502</c:v>
                </c:pt>
                <c:pt idx="845">
                  <c:v>2.4264813438723256</c:v>
                </c:pt>
                <c:pt idx="846">
                  <c:v>2.0286658012959804</c:v>
                </c:pt>
                <c:pt idx="847">
                  <c:v>2.6645474388852901</c:v>
                </c:pt>
                <c:pt idx="848">
                  <c:v>2.6470869351602691</c:v>
                </c:pt>
                <c:pt idx="849">
                  <c:v>2.2766990889500542</c:v>
                </c:pt>
                <c:pt idx="850">
                  <c:v>2.7650463771772138</c:v>
                </c:pt>
                <c:pt idx="851">
                  <c:v>2.4246231185058309</c:v>
                </c:pt>
                <c:pt idx="852">
                  <c:v>2.3644250398743933</c:v>
                </c:pt>
                <c:pt idx="853">
                  <c:v>2.3143828977742475</c:v>
                </c:pt>
                <c:pt idx="854">
                  <c:v>2.5716826016426597</c:v>
                </c:pt>
                <c:pt idx="855">
                  <c:v>2.2933515645691398</c:v>
                </c:pt>
                <c:pt idx="856">
                  <c:v>2.0659786969784939</c:v>
                </c:pt>
                <c:pt idx="857">
                  <c:v>2.1122467505565452</c:v>
                </c:pt>
                <c:pt idx="858">
                  <c:v>2.6178823476601907</c:v>
                </c:pt>
                <c:pt idx="859">
                  <c:v>2.4246231185058309</c:v>
                </c:pt>
                <c:pt idx="860">
                  <c:v>2.5776550836476093</c:v>
                </c:pt>
                <c:pt idx="861">
                  <c:v>2.2195161176746709</c:v>
                </c:pt>
                <c:pt idx="862">
                  <c:v>2.251436774439961</c:v>
                </c:pt>
                <c:pt idx="863">
                  <c:v>2.6677723217006895</c:v>
                </c:pt>
                <c:pt idx="864">
                  <c:v>2.262315446686741</c:v>
                </c:pt>
                <c:pt idx="865">
                  <c:v>1.957264112209959</c:v>
                </c:pt>
                <c:pt idx="866">
                  <c:v>2.4112322679219202</c:v>
                </c:pt>
                <c:pt idx="867">
                  <c:v>2.396848625658607</c:v>
                </c:pt>
                <c:pt idx="868">
                  <c:v>2.542268228851813</c:v>
                </c:pt>
                <c:pt idx="869">
                  <c:v>2.5272251348105934</c:v>
                </c:pt>
                <c:pt idx="870">
                  <c:v>2.2475547423343731</c:v>
                </c:pt>
                <c:pt idx="871">
                  <c:v>1.5550969829038104</c:v>
                </c:pt>
                <c:pt idx="872">
                  <c:v>2.6100786694318225</c:v>
                </c:pt>
                <c:pt idx="873">
                  <c:v>2.5746673278472714</c:v>
                </c:pt>
                <c:pt idx="874">
                  <c:v>2.3813131085002777</c:v>
                </c:pt>
                <c:pt idx="875">
                  <c:v>2.2160492880133793</c:v>
                </c:pt>
                <c:pt idx="876">
                  <c:v>2.5834492557179796</c:v>
                </c:pt>
                <c:pt idx="877">
                  <c:v>2.6904273769707303</c:v>
                </c:pt>
                <c:pt idx="878">
                  <c:v>2.6346642988988425</c:v>
                </c:pt>
                <c:pt idx="879">
                  <c:v>1.9902398757496422</c:v>
                </c:pt>
                <c:pt idx="880">
                  <c:v>2.4944961752045298</c:v>
                </c:pt>
                <c:pt idx="881">
                  <c:v>2.5558941979988643</c:v>
                </c:pt>
                <c:pt idx="882">
                  <c:v>2.4425104401297646</c:v>
                </c:pt>
                <c:pt idx="883">
                  <c:v>2.2511776333191524</c:v>
                </c:pt>
                <c:pt idx="884">
                  <c:v>2.4246231185058309</c:v>
                </c:pt>
                <c:pt idx="885">
                  <c:v>2.4400570849192698</c:v>
                </c:pt>
                <c:pt idx="886">
                  <c:v>2.4756857819984561</c:v>
                </c:pt>
                <c:pt idx="887">
                  <c:v>2.203469919522858</c:v>
                </c:pt>
                <c:pt idx="888">
                  <c:v>1.7211735178059102</c:v>
                </c:pt>
                <c:pt idx="889">
                  <c:v>2.6378531622790469</c:v>
                </c:pt>
                <c:pt idx="890">
                  <c:v>2.2814105170434313</c:v>
                </c:pt>
                <c:pt idx="891">
                  <c:v>2.5764751994661403</c:v>
                </c:pt>
                <c:pt idx="892">
                  <c:v>2.726361736643371</c:v>
                </c:pt>
                <c:pt idx="893">
                  <c:v>2.0335498857551952</c:v>
                </c:pt>
                <c:pt idx="894">
                  <c:v>2.7818560412978353</c:v>
                </c:pt>
                <c:pt idx="895">
                  <c:v>2.7000536646422315</c:v>
                </c:pt>
                <c:pt idx="896">
                  <c:v>2.4653278497952131</c:v>
                </c:pt>
                <c:pt idx="897">
                  <c:v>2.5591562974776969</c:v>
                </c:pt>
                <c:pt idx="898">
                  <c:v>2.531381804630473</c:v>
                </c:pt>
                <c:pt idx="899">
                  <c:v>2.6024663074832506</c:v>
                </c:pt>
                <c:pt idx="900">
                  <c:v>2.3644250398743933</c:v>
                </c:pt>
                <c:pt idx="901">
                  <c:v>2.4246231185058309</c:v>
                </c:pt>
                <c:pt idx="902">
                  <c:v>2.4804594326763474</c:v>
                </c:pt>
                <c:pt idx="903">
                  <c:v>2.4653278497952131</c:v>
                </c:pt>
                <c:pt idx="904">
                  <c:v>2.4084395528318021</c:v>
                </c:pt>
                <c:pt idx="905">
                  <c:v>2.4246231185058309</c:v>
                </c:pt>
                <c:pt idx="906">
                  <c:v>2.1122467505565452</c:v>
                </c:pt>
                <c:pt idx="907">
                  <c:v>2.0335498857551952</c:v>
                </c:pt>
                <c:pt idx="908">
                  <c:v>2.7400548775046776</c:v>
                </c:pt>
                <c:pt idx="909">
                  <c:v>2.3459262537044814</c:v>
                </c:pt>
                <c:pt idx="910">
                  <c:v>2.6577194754460249</c:v>
                </c:pt>
                <c:pt idx="911">
                  <c:v>2.5492007640102989</c:v>
                </c:pt>
                <c:pt idx="912">
                  <c:v>2.3254767943297612</c:v>
                </c:pt>
                <c:pt idx="913">
                  <c:v>2.1122467505565452</c:v>
                </c:pt>
                <c:pt idx="914">
                  <c:v>2.6887755342331721</c:v>
                </c:pt>
                <c:pt idx="915">
                  <c:v>2.7414157840803797</c:v>
                </c:pt>
                <c:pt idx="916">
                  <c:v>2.4804594326763474</c:v>
                </c:pt>
                <c:pt idx="917">
                  <c:v>2.5746918146360263</c:v>
                </c:pt>
                <c:pt idx="918">
                  <c:v>2.7092249936078923</c:v>
                </c:pt>
                <c:pt idx="919">
                  <c:v>2.6072371912204417</c:v>
                </c:pt>
                <c:pt idx="920">
                  <c:v>2.4545422779274739</c:v>
                </c:pt>
                <c:pt idx="921">
                  <c:v>2.5237694426819006</c:v>
                </c:pt>
                <c:pt idx="922">
                  <c:v>2.7433636746477847</c:v>
                </c:pt>
                <c:pt idx="923">
                  <c:v>2.4371494226707937</c:v>
                </c:pt>
                <c:pt idx="924">
                  <c:v>2.7016126316593203</c:v>
                </c:pt>
                <c:pt idx="925">
                  <c:v>2.6563519484489588</c:v>
                </c:pt>
                <c:pt idx="926">
                  <c:v>2.6523907834081419</c:v>
                </c:pt>
                <c:pt idx="927">
                  <c:v>2.6785578935684287</c:v>
                </c:pt>
                <c:pt idx="928">
                  <c:v>2.5655204856703655</c:v>
                </c:pt>
                <c:pt idx="929">
                  <c:v>2.6575247033773586</c:v>
                </c:pt>
                <c:pt idx="930">
                  <c:v>2.5945431522734932</c:v>
                </c:pt>
                <c:pt idx="931">
                  <c:v>2.3644250398743933</c:v>
                </c:pt>
                <c:pt idx="932">
                  <c:v>2.262315446686741</c:v>
                </c:pt>
                <c:pt idx="933">
                  <c:v>2.574093692898773</c:v>
                </c:pt>
                <c:pt idx="934">
                  <c:v>2.6802986258656523</c:v>
                </c:pt>
                <c:pt idx="935">
                  <c:v>2.1122467505565452</c:v>
                </c:pt>
                <c:pt idx="936">
                  <c:v>2.6931738056276369</c:v>
                </c:pt>
                <c:pt idx="937">
                  <c:v>2.5387068381029767</c:v>
                </c:pt>
                <c:pt idx="938">
                  <c:v>2.9135965051795831</c:v>
                </c:pt>
                <c:pt idx="939">
                  <c:v>2.262315446686741</c:v>
                </c:pt>
                <c:pt idx="940">
                  <c:v>2.542268228851813</c:v>
                </c:pt>
                <c:pt idx="941">
                  <c:v>2.6267592657235328</c:v>
                </c:pt>
                <c:pt idx="942">
                  <c:v>2.6770634292983631</c:v>
                </c:pt>
                <c:pt idx="943">
                  <c:v>2.597220302995721</c:v>
                </c:pt>
                <c:pt idx="944">
                  <c:v>2.6290293541763958</c:v>
                </c:pt>
                <c:pt idx="945">
                  <c:v>2.0822197331992909</c:v>
                </c:pt>
                <c:pt idx="946">
                  <c:v>2.7199702098563705</c:v>
                </c:pt>
                <c:pt idx="947">
                  <c:v>2.6677723217006895</c:v>
                </c:pt>
                <c:pt idx="948">
                  <c:v>2.6421190559797383</c:v>
                </c:pt>
                <c:pt idx="949">
                  <c:v>2.4246231185058309</c:v>
                </c:pt>
                <c:pt idx="950">
                  <c:v>2.7229253455833176</c:v>
                </c:pt>
                <c:pt idx="951">
                  <c:v>2.6249238823053864</c:v>
                </c:pt>
                <c:pt idx="952">
                  <c:v>2.6221378485815623</c:v>
                </c:pt>
                <c:pt idx="953">
                  <c:v>2.6221378485815623</c:v>
                </c:pt>
                <c:pt idx="954">
                  <c:v>2.5505580447172669</c:v>
                </c:pt>
                <c:pt idx="955">
                  <c:v>2.5578580294254416</c:v>
                </c:pt>
                <c:pt idx="956">
                  <c:v>2.4180431544708849</c:v>
                </c:pt>
                <c:pt idx="957">
                  <c:v>2.7194043483764392</c:v>
                </c:pt>
                <c:pt idx="958">
                  <c:v>2.6728802572866912</c:v>
                </c:pt>
                <c:pt idx="959">
                  <c:v>2.5117600239093432</c:v>
                </c:pt>
                <c:pt idx="960">
                  <c:v>2.7514570538193568</c:v>
                </c:pt>
                <c:pt idx="961">
                  <c:v>2.6024663074832506</c:v>
                </c:pt>
                <c:pt idx="962">
                  <c:v>2.4180431544708849</c:v>
                </c:pt>
                <c:pt idx="963">
                  <c:v>2.6567436546366783</c:v>
                </c:pt>
                <c:pt idx="964">
                  <c:v>2.6149926116482134</c:v>
                </c:pt>
                <c:pt idx="965">
                  <c:v>2.6579140522544393</c:v>
                </c:pt>
                <c:pt idx="966">
                  <c:v>2.6533886794373762</c:v>
                </c:pt>
                <c:pt idx="967">
                  <c:v>2.5704657302576233</c:v>
                </c:pt>
                <c:pt idx="968">
                  <c:v>2.3813131085002777</c:v>
                </c:pt>
                <c:pt idx="969">
                  <c:v>2.7006787548770217</c:v>
                </c:pt>
                <c:pt idx="970">
                  <c:v>2.6547771702347505</c:v>
                </c:pt>
                <c:pt idx="971">
                  <c:v>2.5117600239093432</c:v>
                </c:pt>
                <c:pt idx="972">
                  <c:v>2.6837339429821654</c:v>
                </c:pt>
                <c:pt idx="973">
                  <c:v>2.6936894764495629</c:v>
                </c:pt>
                <c:pt idx="974">
                  <c:v>2.6515887560266611</c:v>
                </c:pt>
                <c:pt idx="975">
                  <c:v>2.7298833608909896</c:v>
                </c:pt>
                <c:pt idx="976">
                  <c:v>2.4112322679219202</c:v>
                </c:pt>
                <c:pt idx="977">
                  <c:v>2.0729387452237615</c:v>
                </c:pt>
                <c:pt idx="978">
                  <c:v>2.2766990889500542</c:v>
                </c:pt>
                <c:pt idx="979">
                  <c:v>2.531381804630473</c:v>
                </c:pt>
                <c:pt idx="980">
                  <c:v>2.7490399571996043</c:v>
                </c:pt>
                <c:pt idx="981">
                  <c:v>2.5075858770078723</c:v>
                </c:pt>
                <c:pt idx="982">
                  <c:v>2.6334913978181254</c:v>
                </c:pt>
                <c:pt idx="983">
                  <c:v>2.7000536646422315</c:v>
                </c:pt>
                <c:pt idx="984">
                  <c:v>2.4632181513048699</c:v>
                </c:pt>
                <c:pt idx="985">
                  <c:v>2.6936894764495629</c:v>
                </c:pt>
                <c:pt idx="986">
                  <c:v>2.676801407823679</c:v>
                </c:pt>
                <c:pt idx="987">
                  <c:v>2.5125841879933106</c:v>
                </c:pt>
                <c:pt idx="988">
                  <c:v>2.6149926116482134</c:v>
                </c:pt>
                <c:pt idx="989">
                  <c:v>2.3026162436989277</c:v>
                </c:pt>
                <c:pt idx="990">
                  <c:v>2.6050370781808159</c:v>
                </c:pt>
                <c:pt idx="991">
                  <c:v>2.5890754568993399</c:v>
                </c:pt>
                <c:pt idx="992">
                  <c:v>2.5558941979988643</c:v>
                </c:pt>
                <c:pt idx="993">
                  <c:v>2.1680830647270617</c:v>
                </c:pt>
                <c:pt idx="994">
                  <c:v>2.8581418148430719</c:v>
                </c:pt>
                <c:pt idx="995">
                  <c:v>2.9749026851624456</c:v>
                </c:pt>
                <c:pt idx="996">
                  <c:v>2.7129929494025293</c:v>
                </c:pt>
                <c:pt idx="997">
                  <c:v>2.4489160767461136</c:v>
                </c:pt>
                <c:pt idx="998">
                  <c:v>2.542268228851813</c:v>
                </c:pt>
                <c:pt idx="999">
                  <c:v>2.2113930747326154</c:v>
                </c:pt>
                <c:pt idx="1000">
                  <c:v>2.5716826016426597</c:v>
                </c:pt>
                <c:pt idx="1001">
                  <c:v>2.6356845324537623</c:v>
                </c:pt>
                <c:pt idx="1002">
                  <c:v>2.396848625658607</c:v>
                </c:pt>
                <c:pt idx="1003">
                  <c:v>2.6523907834081419</c:v>
                </c:pt>
                <c:pt idx="1004">
                  <c:v>2.2113930747326154</c:v>
                </c:pt>
                <c:pt idx="1005">
                  <c:v>2.7569047305920655</c:v>
                </c:pt>
                <c:pt idx="1006">
                  <c:v>2.5033199833071804</c:v>
                </c:pt>
                <c:pt idx="1007">
                  <c:v>2.3730526980360063</c:v>
                </c:pt>
                <c:pt idx="1008">
                  <c:v>2.4112322679219202</c:v>
                </c:pt>
                <c:pt idx="1009">
                  <c:v>2.544374112260924</c:v>
                </c:pt>
                <c:pt idx="1010">
                  <c:v>2.5323565232802387</c:v>
                </c:pt>
                <c:pt idx="1011">
                  <c:v>2.7451088790213709</c:v>
                </c:pt>
                <c:pt idx="1012">
                  <c:v>2.5092663234371981</c:v>
                </c:pt>
                <c:pt idx="1013">
                  <c:v>2.6321746257616865</c:v>
                </c:pt>
                <c:pt idx="1014">
                  <c:v>2.8474332696748239</c:v>
                </c:pt>
                <c:pt idx="1015">
                  <c:v>2.7304195224201711</c:v>
                </c:pt>
                <c:pt idx="1016">
                  <c:v>2.5647362811686283</c:v>
                </c:pt>
                <c:pt idx="1017">
                  <c:v>2.4944961752045298</c:v>
                </c:pt>
                <c:pt idx="1018">
                  <c:v>2.7777042177444984</c:v>
                </c:pt>
                <c:pt idx="1019">
                  <c:v>2.6936894764495629</c:v>
                </c:pt>
                <c:pt idx="1020">
                  <c:v>1.6653372036353935</c:v>
                </c:pt>
                <c:pt idx="1021">
                  <c:v>2.4715227485308886</c:v>
                </c:pt>
                <c:pt idx="1022">
                  <c:v>2.2766990889500542</c:v>
                </c:pt>
                <c:pt idx="1023">
                  <c:v>2.5387068381029767</c:v>
                </c:pt>
                <c:pt idx="1024">
                  <c:v>2.3536617493081313</c:v>
                </c:pt>
                <c:pt idx="1025">
                  <c:v>2.100581158889204</c:v>
                </c:pt>
                <c:pt idx="1026">
                  <c:v>2.4980739788196513</c:v>
                </c:pt>
                <c:pt idx="1027">
                  <c:v>2.5457654468937863</c:v>
                </c:pt>
                <c:pt idx="1028">
                  <c:v>2.2298918609025273</c:v>
                </c:pt>
                <c:pt idx="1029">
                  <c:v>2.4371494226707937</c:v>
                </c:pt>
                <c:pt idx="1030">
                  <c:v>2.6100786694318225</c:v>
                </c:pt>
                <c:pt idx="1031">
                  <c:v>2.6732400170748427</c:v>
                </c:pt>
                <c:pt idx="1032">
                  <c:v>2.4989582188462593</c:v>
                </c:pt>
                <c:pt idx="1033">
                  <c:v>2.4012767344545227</c:v>
                </c:pt>
                <c:pt idx="1034">
                  <c:v>2.5735940464367277</c:v>
                </c:pt>
                <c:pt idx="1035">
                  <c:v>2.4246231185058309</c:v>
                </c:pt>
                <c:pt idx="1036">
                  <c:v>2.4246231185058309</c:v>
                </c:pt>
                <c:pt idx="1037">
                  <c:v>2.6936894764495629</c:v>
                </c:pt>
                <c:pt idx="1038">
                  <c:v>2.4489160767461136</c:v>
                </c:pt>
                <c:pt idx="1039">
                  <c:v>2.5237694426819006</c:v>
                </c:pt>
                <c:pt idx="1040">
                  <c:v>2.5365382082776926</c:v>
                </c:pt>
                <c:pt idx="1041">
                  <c:v>2.5276129415474631</c:v>
                </c:pt>
                <c:pt idx="1042">
                  <c:v>2.4794865466787352</c:v>
                </c:pt>
                <c:pt idx="1043">
                  <c:v>2.5834492557179796</c:v>
                </c:pt>
                <c:pt idx="1044">
                  <c:v>2.07538699811886</c:v>
                </c:pt>
                <c:pt idx="1045">
                  <c:v>2.4804594326763474</c:v>
                </c:pt>
                <c:pt idx="1046">
                  <c:v>2.5525763334427514</c:v>
                </c:pt>
                <c:pt idx="1047">
                  <c:v>2.5158462874721437</c:v>
                </c:pt>
                <c:pt idx="1048">
                  <c:v>2.6149926116482134</c:v>
                </c:pt>
                <c:pt idx="1049">
                  <c:v>2.4112322679219202</c:v>
                </c:pt>
                <c:pt idx="1050">
                  <c:v>2.3254767943297612</c:v>
                </c:pt>
                <c:pt idx="1051">
                  <c:v>2.8785219438544409</c:v>
                </c:pt>
                <c:pt idx="1052">
                  <c:v>2.7404607713502629</c:v>
                </c:pt>
                <c:pt idx="1053">
                  <c:v>2.0235943522877977</c:v>
                </c:pt>
                <c:pt idx="1054">
                  <c:v>2.5409396429164426</c:v>
                </c:pt>
                <c:pt idx="1055">
                  <c:v>2.396848625658607</c:v>
                </c:pt>
                <c:pt idx="1056">
                  <c:v>2.1421659099781882</c:v>
                </c:pt>
                <c:pt idx="1057">
                  <c:v>2.6378531622790469</c:v>
                </c:pt>
                <c:pt idx="1058">
                  <c:v>2.7680245767899914</c:v>
                </c:pt>
                <c:pt idx="1059">
                  <c:v>2.6871095124146174</c:v>
                </c:pt>
                <c:pt idx="1060">
                  <c:v>2.6312731982441009</c:v>
                </c:pt>
                <c:pt idx="1061">
                  <c:v>2.3459262537044814</c:v>
                </c:pt>
                <c:pt idx="1062">
                  <c:v>2.5158462874721437</c:v>
                </c:pt>
                <c:pt idx="1063">
                  <c:v>2.3892362637100346</c:v>
                </c:pt>
                <c:pt idx="1064">
                  <c:v>2.7062157806145257</c:v>
                </c:pt>
                <c:pt idx="1065">
                  <c:v>2.5525763334427514</c:v>
                </c:pt>
                <c:pt idx="1066">
                  <c:v>2.6290293541763958</c:v>
                </c:pt>
                <c:pt idx="1067">
                  <c:v>2.3026162436989277</c:v>
                </c:pt>
                <c:pt idx="1068">
                  <c:v>2.6149926116482134</c:v>
                </c:pt>
                <c:pt idx="1069">
                  <c:v>2.5791199234319424</c:v>
                </c:pt>
                <c:pt idx="1070">
                  <c:v>2.5572056242728891</c:v>
                </c:pt>
                <c:pt idx="1071">
                  <c:v>2.1909436153578947</c:v>
                </c:pt>
                <c:pt idx="1072">
                  <c:v>2.4804594326763474</c:v>
                </c:pt>
                <c:pt idx="1073">
                  <c:v>2.6142634047160533</c:v>
                </c:pt>
                <c:pt idx="1074">
                  <c:v>2.2794521897222193</c:v>
                </c:pt>
                <c:pt idx="1075">
                  <c:v>2.076463547033172</c:v>
                </c:pt>
                <c:pt idx="1076">
                  <c:v>2.6728802572866912</c:v>
                </c:pt>
                <c:pt idx="1077">
                  <c:v>2.1924730438892039</c:v>
                </c:pt>
                <c:pt idx="1078">
                  <c:v>2.2113930747326154</c:v>
                </c:pt>
                <c:pt idx="1079">
                  <c:v>2.4489160767461136</c:v>
                </c:pt>
                <c:pt idx="1080">
                  <c:v>2.881848477705792</c:v>
                </c:pt>
                <c:pt idx="1081">
                  <c:v>2.5890754568993399</c:v>
                </c:pt>
                <c:pt idx="1082">
                  <c:v>2.6732400170748427</c:v>
                </c:pt>
                <c:pt idx="1083">
                  <c:v>2.535078875461827</c:v>
                </c:pt>
                <c:pt idx="1084">
                  <c:v>2.6267592657235328</c:v>
                </c:pt>
                <c:pt idx="1085">
                  <c:v>1.8990167067833299</c:v>
                </c:pt>
                <c:pt idx="1086">
                  <c:v>2.4621546398760459</c:v>
                </c:pt>
                <c:pt idx="1087">
                  <c:v>2.9224550373811082</c:v>
                </c:pt>
                <c:pt idx="1088">
                  <c:v>2.4989582188462593</c:v>
                </c:pt>
                <c:pt idx="1089">
                  <c:v>2.0932296987912746</c:v>
                </c:pt>
                <c:pt idx="1090">
                  <c:v>2.7612924446953993</c:v>
                </c:pt>
                <c:pt idx="1091">
                  <c:v>2.7092249936078923</c:v>
                </c:pt>
                <c:pt idx="1092">
                  <c:v>2.7723863412509129</c:v>
                </c:pt>
                <c:pt idx="1093">
                  <c:v>2.7702177114256283</c:v>
                </c:pt>
                <c:pt idx="1094">
                  <c:v>2.669612054433693</c:v>
                </c:pt>
                <c:pt idx="1095">
                  <c:v>2.1421659099781882</c:v>
                </c:pt>
                <c:pt idx="1096">
                  <c:v>2.4600099733016272</c:v>
                </c:pt>
                <c:pt idx="1097">
                  <c:v>2.8023055006725555</c:v>
                </c:pt>
                <c:pt idx="1098">
                  <c:v>2.3459262537044814</c:v>
                </c:pt>
                <c:pt idx="1099">
                  <c:v>2.5890754568993399</c:v>
                </c:pt>
                <c:pt idx="1100">
                  <c:v>2.4545422779274739</c:v>
                </c:pt>
                <c:pt idx="1101">
                  <c:v>2.1775527647739845</c:v>
                </c:pt>
                <c:pt idx="1102">
                  <c:v>2.5890754568993399</c:v>
                </c:pt>
                <c:pt idx="1103">
                  <c:v>2.4653278497952131</c:v>
                </c:pt>
                <c:pt idx="1104">
                  <c:v>2.6462932028812092</c:v>
                </c:pt>
                <c:pt idx="1105">
                  <c:v>2.5591562974776969</c:v>
                </c:pt>
                <c:pt idx="1106">
                  <c:v>2.4347080024279584</c:v>
                </c:pt>
                <c:pt idx="1107">
                  <c:v>2.5450710262956453</c:v>
                </c:pt>
                <c:pt idx="1108">
                  <c:v>2.7304195224201711</c:v>
                </c:pt>
                <c:pt idx="1109">
                  <c:v>2.9502295302283321</c:v>
                </c:pt>
                <c:pt idx="1110">
                  <c:v>2.4246231185058309</c:v>
                </c:pt>
                <c:pt idx="1111">
                  <c:v>2.2298918609025273</c:v>
                </c:pt>
                <c:pt idx="1112">
                  <c:v>2.9641257948047723</c:v>
                </c:pt>
                <c:pt idx="1113">
                  <c:v>2.4112322679219202</c:v>
                </c:pt>
                <c:pt idx="1114">
                  <c:v>2.262315446686741</c:v>
                </c:pt>
                <c:pt idx="1115">
                  <c:v>2.1865818508969741</c:v>
                </c:pt>
                <c:pt idx="1116">
                  <c:v>2.8853887747637765</c:v>
                </c:pt>
                <c:pt idx="1117">
                  <c:v>2.9779177415226181</c:v>
                </c:pt>
                <c:pt idx="1118">
                  <c:v>2.4246231185058309</c:v>
                </c:pt>
                <c:pt idx="1119">
                  <c:v>2.2821667843242079</c:v>
                </c:pt>
                <c:pt idx="1120">
                  <c:v>2.3254767943297612</c:v>
                </c:pt>
                <c:pt idx="1121">
                  <c:v>2.444294659604143</c:v>
                </c:pt>
                <c:pt idx="1122">
                  <c:v>2.676801407823679</c:v>
                </c:pt>
                <c:pt idx="1123">
                  <c:v>2.098855899972635</c:v>
                </c:pt>
                <c:pt idx="1124">
                  <c:v>2.4431219046757433</c:v>
                </c:pt>
                <c:pt idx="1125">
                  <c:v>2.2681974225813355</c:v>
                </c:pt>
                <c:pt idx="1126">
                  <c:v>2.2467799295284117</c:v>
                </c:pt>
                <c:pt idx="1127">
                  <c:v>2.0335498857551952</c:v>
                </c:pt>
                <c:pt idx="1128">
                  <c:v>2.2536256153651442</c:v>
                </c:pt>
                <c:pt idx="1129">
                  <c:v>2.2113930747326154</c:v>
                </c:pt>
                <c:pt idx="1130">
                  <c:v>2.4246231185058309</c:v>
                </c:pt>
                <c:pt idx="1131">
                  <c:v>2.531381804630473</c:v>
                </c:pt>
                <c:pt idx="1132">
                  <c:v>2.75431838844356</c:v>
                </c:pt>
                <c:pt idx="1133">
                  <c:v>2.7904926291068071</c:v>
                </c:pt>
                <c:pt idx="1134">
                  <c:v>2.7092249936078923</c:v>
                </c:pt>
                <c:pt idx="1135">
                  <c:v>2.4246231185058309</c:v>
                </c:pt>
                <c:pt idx="1136">
                  <c:v>2.0335498857551952</c:v>
                </c:pt>
                <c:pt idx="1137">
                  <c:v>2.1421659099781882</c:v>
                </c:pt>
                <c:pt idx="1138">
                  <c:v>1.8785672474086095</c:v>
                </c:pt>
                <c:pt idx="1139">
                  <c:v>2.5918285576715046</c:v>
                </c:pt>
                <c:pt idx="1140">
                  <c:v>2.9307838650754707</c:v>
                </c:pt>
                <c:pt idx="1141">
                  <c:v>2.6267592657235328</c:v>
                </c:pt>
                <c:pt idx="1142">
                  <c:v>2.5198482921449128</c:v>
                </c:pt>
                <c:pt idx="1143">
                  <c:v>2.6503794664440097</c:v>
                </c:pt>
                <c:pt idx="1144">
                  <c:v>2.3088426414536229</c:v>
                </c:pt>
                <c:pt idx="1145">
                  <c:v>2.8023055006725555</c:v>
                </c:pt>
                <c:pt idx="1146">
                  <c:v>2.5591562974776969</c:v>
                </c:pt>
                <c:pt idx="1147">
                  <c:v>2.7723863412509129</c:v>
                </c:pt>
                <c:pt idx="1148">
                  <c:v>2.4755454904599565</c:v>
                </c:pt>
                <c:pt idx="1149">
                  <c:v>2.3393027817839562</c:v>
                </c:pt>
                <c:pt idx="1150">
                  <c:v>2.5158462874721437</c:v>
                </c:pt>
                <c:pt idx="1151">
                  <c:v>2.2071666851804657</c:v>
                </c:pt>
                <c:pt idx="1152">
                  <c:v>1.9261431511148546</c:v>
                </c:pt>
                <c:pt idx="1153">
                  <c:v>2.4246231185058309</c:v>
                </c:pt>
                <c:pt idx="1154">
                  <c:v>2.6503794664440097</c:v>
                </c:pt>
                <c:pt idx="1155">
                  <c:v>2.6563519484489588</c:v>
                </c:pt>
                <c:pt idx="1156">
                  <c:v>2.6563519484489588</c:v>
                </c:pt>
                <c:pt idx="1157">
                  <c:v>3.0060658443988486</c:v>
                </c:pt>
                <c:pt idx="1158">
                  <c:v>2.7928358006256326</c:v>
                </c:pt>
                <c:pt idx="1159">
                  <c:v>2.1122467505565452</c:v>
                </c:pt>
                <c:pt idx="1160">
                  <c:v>2.6378531622790469</c:v>
                </c:pt>
                <c:pt idx="1161">
                  <c:v>2.6583026216537666</c:v>
                </c:pt>
                <c:pt idx="1162">
                  <c:v>2.8282226554214289</c:v>
                </c:pt>
                <c:pt idx="1163">
                  <c:v>2.3143828977742475</c:v>
                </c:pt>
                <c:pt idx="1164">
                  <c:v>2.4112322679219202</c:v>
                </c:pt>
                <c:pt idx="1165">
                  <c:v>2.3813131085002777</c:v>
                </c:pt>
                <c:pt idx="1166">
                  <c:v>2.6483470881863691</c:v>
                </c:pt>
                <c:pt idx="1167">
                  <c:v>2.5067401660831545</c:v>
                </c:pt>
                <c:pt idx="1168">
                  <c:v>2.8421088819667775</c:v>
                </c:pt>
                <c:pt idx="1169">
                  <c:v>2.7867237660237976</c:v>
                </c:pt>
                <c:pt idx="1170">
                  <c:v>2.8958256236672653</c:v>
                </c:pt>
                <c:pt idx="1171">
                  <c:v>3.0302445982521129</c:v>
                </c:pt>
                <c:pt idx="1172">
                  <c:v>2.951454892880442</c:v>
                </c:pt>
                <c:pt idx="1173">
                  <c:v>2.951454892880442</c:v>
                </c:pt>
                <c:pt idx="1174">
                  <c:v>2.9856163850241284</c:v>
                </c:pt>
                <c:pt idx="1175">
                  <c:v>2.9745224884686152</c:v>
                </c:pt>
                <c:pt idx="1176">
                  <c:v>2.9224550373811082</c:v>
                </c:pt>
                <c:pt idx="1177">
                  <c:v>2.9069195202227784</c:v>
                </c:pt>
                <c:pt idx="1178">
                  <c:v>2.7236086358712059</c:v>
                </c:pt>
                <c:pt idx="1179">
                  <c:v>2.7236086358712059</c:v>
                </c:pt>
                <c:pt idx="1180">
                  <c:v>2.7755945192541556</c:v>
                </c:pt>
                <c:pt idx="1181">
                  <c:v>2.3074088415224088</c:v>
                </c:pt>
                <c:pt idx="1182">
                  <c:v>2.0335498857551952</c:v>
                </c:pt>
                <c:pt idx="1183">
                  <c:v>2.0335498857551952</c:v>
                </c:pt>
                <c:pt idx="1184">
                  <c:v>2.4466191227177165</c:v>
                </c:pt>
                <c:pt idx="1185">
                  <c:v>2.5033199833071804</c:v>
                </c:pt>
                <c:pt idx="1186">
                  <c:v>2.2766990889500542</c:v>
                </c:pt>
                <c:pt idx="1187">
                  <c:v>2.5591562974776969</c:v>
                </c:pt>
                <c:pt idx="1188">
                  <c:v>2.7236086358712059</c:v>
                </c:pt>
                <c:pt idx="1189">
                  <c:v>1.8557066967777762</c:v>
                </c:pt>
                <c:pt idx="1190">
                  <c:v>2.0490794308108722</c:v>
                </c:pt>
                <c:pt idx="1191">
                  <c:v>2.2766990889500542</c:v>
                </c:pt>
                <c:pt idx="1192">
                  <c:v>2.032576999757584</c:v>
                </c:pt>
                <c:pt idx="1193">
                  <c:v>2.3667925593826213</c:v>
                </c:pt>
                <c:pt idx="1194">
                  <c:v>2.4999982220321244</c:v>
                </c:pt>
                <c:pt idx="1195">
                  <c:v>2.6050370781808159</c:v>
                </c:pt>
                <c:pt idx="1196">
                  <c:v>2.3459262537044814</c:v>
                </c:pt>
                <c:pt idx="1197">
                  <c:v>2.6503794664440097</c:v>
                </c:pt>
                <c:pt idx="1198">
                  <c:v>2.75431838844356</c:v>
                </c:pt>
                <c:pt idx="1199">
                  <c:v>2.6378531622790469</c:v>
                </c:pt>
                <c:pt idx="1200">
                  <c:v>2.7460991380579372</c:v>
                </c:pt>
                <c:pt idx="1201">
                  <c:v>2.6676746974341756</c:v>
                </c:pt>
                <c:pt idx="1202">
                  <c:v>2.6563519484489588</c:v>
                </c:pt>
                <c:pt idx="1203">
                  <c:v>2.5492007640102989</c:v>
                </c:pt>
                <c:pt idx="1204">
                  <c:v>2.6312731982441009</c:v>
                </c:pt>
                <c:pt idx="1205">
                  <c:v>2.2562496295753345</c:v>
                </c:pt>
                <c:pt idx="1206">
                  <c:v>1.8990167067833299</c:v>
                </c:pt>
                <c:pt idx="1207">
                  <c:v>2.5558941979988643</c:v>
                </c:pt>
                <c:pt idx="1208">
                  <c:v>2.6075742430692519</c:v>
                </c:pt>
                <c:pt idx="1209">
                  <c:v>2.5834492557179796</c:v>
                </c:pt>
                <c:pt idx="1210">
                  <c:v>2.8595232466544247</c:v>
                </c:pt>
                <c:pt idx="1211">
                  <c:v>2.4041736591311107</c:v>
                </c:pt>
                <c:pt idx="1212">
                  <c:v>2.4755454904599565</c:v>
                </c:pt>
                <c:pt idx="1213">
                  <c:v>2.6583026216537666</c:v>
                </c:pt>
                <c:pt idx="1214">
                  <c:v>3.6881341969176926</c:v>
                </c:pt>
                <c:pt idx="1215">
                  <c:v>3.1911553144093667</c:v>
                </c:pt>
                <c:pt idx="1216">
                  <c:v>3.1749271442875053</c:v>
                </c:pt>
                <c:pt idx="1217">
                  <c:v>2.8282514433549806</c:v>
                </c:pt>
                <c:pt idx="1218">
                  <c:v>2.6244623116951362</c:v>
                </c:pt>
                <c:pt idx="1219">
                  <c:v>3.0523548068510169</c:v>
                </c:pt>
                <c:pt idx="1220">
                  <c:v>2.9240250817639306</c:v>
                </c:pt>
                <c:pt idx="1221">
                  <c:v>3.4482155321598755</c:v>
                </c:pt>
                <c:pt idx="1222">
                  <c:v>3.0705237745199421</c:v>
                </c:pt>
                <c:pt idx="1223">
                  <c:v>3.3866713598168428</c:v>
                </c:pt>
                <c:pt idx="1224">
                  <c:v>3.4238613931133663</c:v>
                </c:pt>
                <c:pt idx="1225">
                  <c:v>2.8958256236672653</c:v>
                </c:pt>
                <c:pt idx="1226">
                  <c:v>2.6378531622790469</c:v>
                </c:pt>
                <c:pt idx="1227">
                  <c:v>2.4431219046757433</c:v>
                </c:pt>
                <c:pt idx="1228">
                  <c:v>2.6244623116951362</c:v>
                </c:pt>
                <c:pt idx="1229">
                  <c:v>2.2113930747326154</c:v>
                </c:pt>
                <c:pt idx="1230">
                  <c:v>2.5134048672293079</c:v>
                </c:pt>
                <c:pt idx="1231">
                  <c:v>2.2900899395339649</c:v>
                </c:pt>
                <c:pt idx="1232">
                  <c:v>2.3459262537044814</c:v>
                </c:pt>
                <c:pt idx="1233">
                  <c:v>2.5776550836476093</c:v>
                </c:pt>
                <c:pt idx="1234">
                  <c:v>2.6276704896983789</c:v>
                </c:pt>
                <c:pt idx="1235">
                  <c:v>2.338003098494724</c:v>
                </c:pt>
                <c:pt idx="1236">
                  <c:v>2.9179235393281386</c:v>
                </c:pt>
                <c:pt idx="1237">
                  <c:v>3.1624505613681619</c:v>
                </c:pt>
                <c:pt idx="1238">
                  <c:v>2.4371494226707937</c:v>
                </c:pt>
                <c:pt idx="1239">
                  <c:v>2.2900899395339649</c:v>
                </c:pt>
                <c:pt idx="1240">
                  <c:v>2.6378531622790469</c:v>
                </c:pt>
                <c:pt idx="1241">
                  <c:v>2.6936894764495629</c:v>
                </c:pt>
                <c:pt idx="1242">
                  <c:v>2.2900899395339649</c:v>
                </c:pt>
                <c:pt idx="1243">
                  <c:v>2.5134048672293079</c:v>
                </c:pt>
                <c:pt idx="1244">
                  <c:v>2.8233087132050381</c:v>
                </c:pt>
                <c:pt idx="1245">
                  <c:v>2.7589954906670022</c:v>
                </c:pt>
                <c:pt idx="1246">
                  <c:v>2.8676115148899948</c:v>
                </c:pt>
                <c:pt idx="1247">
                  <c:v>2.7165500270803964</c:v>
                </c:pt>
                <c:pt idx="1248">
                  <c:v>2.4804594326763474</c:v>
                </c:pt>
                <c:pt idx="1249">
                  <c:v>2.6050370781808159</c:v>
                </c:pt>
                <c:pt idx="1250">
                  <c:v>2.5457654468937863</c:v>
                </c:pt>
                <c:pt idx="1251">
                  <c:v>1.8990167067833299</c:v>
                </c:pt>
                <c:pt idx="1252">
                  <c:v>2.9675484322167756</c:v>
                </c:pt>
                <c:pt idx="1253">
                  <c:v>2.5794115693923589</c:v>
                </c:pt>
                <c:pt idx="1254">
                  <c:v>2.4989582188462593</c:v>
                </c:pt>
                <c:pt idx="1255">
                  <c:v>2.4600099733016272</c:v>
                </c:pt>
                <c:pt idx="1256">
                  <c:v>2.67890729123279</c:v>
                </c:pt>
                <c:pt idx="1257">
                  <c:v>2.5117600239093432</c:v>
                </c:pt>
                <c:pt idx="1258">
                  <c:v>2.6075742430692519</c:v>
                </c:pt>
                <c:pt idx="1259">
                  <c:v>2.2900899395339649</c:v>
                </c:pt>
                <c:pt idx="1260">
                  <c:v>2.7121882626194753</c:v>
                </c:pt>
                <c:pt idx="1261">
                  <c:v>2.6312731982441009</c:v>
                </c:pt>
                <c:pt idx="1262">
                  <c:v>2.7208159207810878</c:v>
                </c:pt>
                <c:pt idx="1263">
                  <c:v>2.4309873066984995</c:v>
                </c:pt>
                <c:pt idx="1264">
                  <c:v>2.7369994864551166</c:v>
                </c:pt>
                <c:pt idx="1265">
                  <c:v>2.0335498857551952</c:v>
                </c:pt>
                <c:pt idx="1266">
                  <c:v>2.4944961752045298</c:v>
                </c:pt>
                <c:pt idx="1267">
                  <c:v>2.3254767943297612</c:v>
                </c:pt>
                <c:pt idx="1268">
                  <c:v>2.1122467505565452</c:v>
                </c:pt>
                <c:pt idx="1269">
                  <c:v>2.5075858770078723</c:v>
                </c:pt>
                <c:pt idx="1270">
                  <c:v>2.5189558043240474</c:v>
                </c:pt>
                <c:pt idx="1271">
                  <c:v>2.415347411828519</c:v>
                </c:pt>
                <c:pt idx="1272">
                  <c:v>2.6837339429821654</c:v>
                </c:pt>
                <c:pt idx="1273">
                  <c:v>2.2821667843242079</c:v>
                </c:pt>
                <c:pt idx="1274">
                  <c:v>2.6429610978650482</c:v>
                </c:pt>
                <c:pt idx="1275">
                  <c:v>2.4899291327232702</c:v>
                </c:pt>
                <c:pt idx="1276">
                  <c:v>2.5591562974776969</c:v>
                </c:pt>
                <c:pt idx="1277">
                  <c:v>2.2113930747326154</c:v>
                </c:pt>
                <c:pt idx="1278">
                  <c:v>2.7928358006256326</c:v>
                </c:pt>
                <c:pt idx="1279">
                  <c:v>2.2467799295284117</c:v>
                </c:pt>
                <c:pt idx="1280">
                  <c:v>2.6854290659852915</c:v>
                </c:pt>
                <c:pt idx="1281">
                  <c:v>2.7003664614063676</c:v>
                </c:pt>
                <c:pt idx="1282">
                  <c:v>2.7092249936078923</c:v>
                </c:pt>
                <c:pt idx="1283">
                  <c:v>2.0768598957607489</c:v>
                </c:pt>
                <c:pt idx="1284">
                  <c:v>2.6102303987166708</c:v>
                </c:pt>
                <c:pt idx="1285">
                  <c:v>2.2710728877686939</c:v>
                </c:pt>
                <c:pt idx="1286">
                  <c:v>2.607069456438456</c:v>
                </c:pt>
                <c:pt idx="1287">
                  <c:v>2.5929189557649028</c:v>
                </c:pt>
                <c:pt idx="1288">
                  <c:v>2.811334586795545</c:v>
                </c:pt>
                <c:pt idx="1289">
                  <c:v>2.3590581444766103</c:v>
                </c:pt>
                <c:pt idx="1290">
                  <c:v>2.5591562974776969</c:v>
                </c:pt>
                <c:pt idx="1291">
                  <c:v>2.3892362637100346</c:v>
                </c:pt>
                <c:pt idx="1292">
                  <c:v>1.9499390787374551</c:v>
                </c:pt>
                <c:pt idx="1293">
                  <c:v>2.5050376082348742</c:v>
                </c:pt>
                <c:pt idx="1294">
                  <c:v>2.5716826016426597</c:v>
                </c:pt>
                <c:pt idx="1295">
                  <c:v>2.0184183028740614</c:v>
                </c:pt>
                <c:pt idx="1296">
                  <c:v>2.0953586819306613</c:v>
                </c:pt>
                <c:pt idx="1297">
                  <c:v>2.4309873066984995</c:v>
                </c:pt>
                <c:pt idx="1298">
                  <c:v>2.5033199833071804</c:v>
                </c:pt>
                <c:pt idx="1299">
                  <c:v>2.8208042868424679</c:v>
                </c:pt>
                <c:pt idx="1300">
                  <c:v>2.7626576813922084</c:v>
                </c:pt>
                <c:pt idx="1301">
                  <c:v>2.6725198294205552</c:v>
                </c:pt>
                <c:pt idx="1302">
                  <c:v>2.6290293541763958</c:v>
                </c:pt>
                <c:pt idx="1303">
                  <c:v>1.6653372036353935</c:v>
                </c:pt>
                <c:pt idx="1304">
                  <c:v>1.9777135715846792</c:v>
                </c:pt>
                <c:pt idx="1305">
                  <c:v>2.5746918146360263</c:v>
                </c:pt>
                <c:pt idx="1306">
                  <c:v>2.6024663074832506</c:v>
                </c:pt>
                <c:pt idx="1307">
                  <c:v>2.6221378485815623</c:v>
                </c:pt>
                <c:pt idx="1308">
                  <c:v>1.7644835278114637</c:v>
                </c:pt>
                <c:pt idx="1309">
                  <c:v>1.8431803926128132</c:v>
                </c:pt>
                <c:pt idx="1310">
                  <c:v>1.8431803926128132</c:v>
                </c:pt>
                <c:pt idx="1311">
                  <c:v>2.5890754568993399</c:v>
                </c:pt>
                <c:pt idx="1312">
                  <c:v>2.0768598957607489</c:v>
                </c:pt>
                <c:pt idx="1313">
                  <c:v>2.1122467505565452</c:v>
                </c:pt>
                <c:pt idx="1314">
                  <c:v>2.5945431522734932</c:v>
                </c:pt>
                <c:pt idx="1315">
                  <c:v>2.3074088415224088</c:v>
                </c:pt>
                <c:pt idx="1316">
                  <c:v>2.5237694426819006</c:v>
                </c:pt>
                <c:pt idx="1317">
                  <c:v>2.3166529862271101</c:v>
                </c:pt>
                <c:pt idx="1318">
                  <c:v>2.5387068381029767</c:v>
                </c:pt>
                <c:pt idx="1319">
                  <c:v>2.4825827694688734</c:v>
                </c:pt>
                <c:pt idx="1320">
                  <c:v>2.3359707202370834</c:v>
                </c:pt>
                <c:pt idx="1321">
                  <c:v>2.0335498857551952</c:v>
                </c:pt>
                <c:pt idx="1322">
                  <c:v>2.5890754568993399</c:v>
                </c:pt>
                <c:pt idx="1323">
                  <c:v>2.6149926116482134</c:v>
                </c:pt>
                <c:pt idx="1324">
                  <c:v>2.8553490997529543</c:v>
                </c:pt>
                <c:pt idx="1325">
                  <c:v>2.9940564256262907</c:v>
                </c:pt>
                <c:pt idx="1326">
                  <c:v>2.9329175291074341</c:v>
                </c:pt>
                <c:pt idx="1327">
                  <c:v>2.9890365678001025</c:v>
                </c:pt>
                <c:pt idx="1328">
                  <c:v>3.0060658443988486</c:v>
                </c:pt>
                <c:pt idx="1329">
                  <c:v>2.9502295302283321</c:v>
                </c:pt>
                <c:pt idx="1330">
                  <c:v>1.7644835278114637</c:v>
                </c:pt>
                <c:pt idx="1331">
                  <c:v>2.4246231185058309</c:v>
                </c:pt>
                <c:pt idx="1332">
                  <c:v>2.4804594326763474</c:v>
                </c:pt>
                <c:pt idx="1333">
                  <c:v>1.586640338834044</c:v>
                </c:pt>
                <c:pt idx="1334">
                  <c:v>2.2900899395339649</c:v>
                </c:pt>
                <c:pt idx="1335">
                  <c:v>2.6563519484489588</c:v>
                </c:pt>
                <c:pt idx="1336">
                  <c:v>2.8282226554214289</c:v>
                </c:pt>
                <c:pt idx="1337">
                  <c:v>2.5890754568993399</c:v>
                </c:pt>
                <c:pt idx="1338">
                  <c:v>2.1909436153578947</c:v>
                </c:pt>
                <c:pt idx="1339">
                  <c:v>2.6100786694318225</c:v>
                </c:pt>
                <c:pt idx="1340">
                  <c:v>2.6583026216537666</c:v>
                </c:pt>
                <c:pt idx="1341">
                  <c:v>2.4041736591311107</c:v>
                </c:pt>
                <c:pt idx="1342">
                  <c:v>2.5591562974776969</c:v>
                </c:pt>
                <c:pt idx="1343">
                  <c:v>2.7395702571526819</c:v>
                </c:pt>
                <c:pt idx="1344">
                  <c:v>1.8785672474086095</c:v>
                </c:pt>
                <c:pt idx="1345">
                  <c:v>2.2467799295284117</c:v>
                </c:pt>
                <c:pt idx="1346">
                  <c:v>2.676801407823679</c:v>
                </c:pt>
                <c:pt idx="1347">
                  <c:v>2.7889146500886453</c:v>
                </c:pt>
                <c:pt idx="1348">
                  <c:v>2.3459262537044814</c:v>
                </c:pt>
                <c:pt idx="1349">
                  <c:v>2.1421659099781882</c:v>
                </c:pt>
                <c:pt idx="1350">
                  <c:v>2.3459262537044814</c:v>
                </c:pt>
                <c:pt idx="1351">
                  <c:v>2.883451487561949</c:v>
                </c:pt>
                <c:pt idx="1352">
                  <c:v>3.0124300325915172</c:v>
                </c:pt>
                <c:pt idx="1353">
                  <c:v>2.7755945192541556</c:v>
                </c:pt>
                <c:pt idx="1354">
                  <c:v>2.4804594326763474</c:v>
                </c:pt>
                <c:pt idx="1355">
                  <c:v>2.7217058491826243</c:v>
                </c:pt>
                <c:pt idx="1356">
                  <c:v>3.0420985911389171</c:v>
                </c:pt>
                <c:pt idx="1357">
                  <c:v>2.644217350471715</c:v>
                </c:pt>
                <c:pt idx="1358">
                  <c:v>2.8361458106311863</c:v>
                </c:pt>
                <c:pt idx="1359">
                  <c:v>2.2113930747326154</c:v>
                </c:pt>
                <c:pt idx="1360">
                  <c:v>2.6378531622790469</c:v>
                </c:pt>
                <c:pt idx="1361">
                  <c:v>2.7468385307621879</c:v>
                </c:pt>
                <c:pt idx="1362">
                  <c:v>2.5413152030707953</c:v>
                </c:pt>
                <c:pt idx="1363">
                  <c:v>2.7480646267545379</c:v>
                </c:pt>
                <c:pt idx="1364">
                  <c:v>2.6904273769707303</c:v>
                </c:pt>
                <c:pt idx="1365">
                  <c:v>2.4804594326763474</c:v>
                </c:pt>
                <c:pt idx="1366">
                  <c:v>2.8561911416382642</c:v>
                </c:pt>
                <c:pt idx="1367">
                  <c:v>2.7601473655620179</c:v>
                </c:pt>
                <c:pt idx="1368">
                  <c:v>2.3085887257038769</c:v>
                </c:pt>
                <c:pt idx="1369">
                  <c:v>2.7369994864551166</c:v>
                </c:pt>
                <c:pt idx="1370">
                  <c:v>2.8553490997529543</c:v>
                </c:pt>
                <c:pt idx="1371">
                  <c:v>2.4309873066984995</c:v>
                </c:pt>
                <c:pt idx="1372">
                  <c:v>2.6677723217006895</c:v>
                </c:pt>
                <c:pt idx="1373">
                  <c:v>2.8392266745267891</c:v>
                </c:pt>
                <c:pt idx="1374">
                  <c:v>2.5834492557179796</c:v>
                </c:pt>
                <c:pt idx="1375">
                  <c:v>1.4641476306066661</c:v>
                </c:pt>
                <c:pt idx="1376">
                  <c:v>2.6412733450550205</c:v>
                </c:pt>
                <c:pt idx="1377">
                  <c:v>2.9273688825522997</c:v>
                </c:pt>
                <c:pt idx="1378">
                  <c:v>2.5890754568993399</c:v>
                </c:pt>
                <c:pt idx="1379">
                  <c:v>2.0768598957607489</c:v>
                </c:pt>
                <c:pt idx="1380">
                  <c:v>2.7230532982959548</c:v>
                </c:pt>
                <c:pt idx="1381">
                  <c:v>1.7644835278114637</c:v>
                </c:pt>
                <c:pt idx="1382">
                  <c:v>1.7526804783833221</c:v>
                </c:pt>
                <c:pt idx="1383">
                  <c:v>2.7318863750574334</c:v>
                </c:pt>
                <c:pt idx="1384">
                  <c:v>2.3457320662444232</c:v>
                </c:pt>
                <c:pt idx="1385">
                  <c:v>2.8437581725797583</c:v>
                </c:pt>
                <c:pt idx="1386">
                  <c:v>1.7644835278114637</c:v>
                </c:pt>
                <c:pt idx="1387">
                  <c:v>2.6802986258656523</c:v>
                </c:pt>
                <c:pt idx="1388">
                  <c:v>2.7669186458767592</c:v>
                </c:pt>
                <c:pt idx="1389">
                  <c:v>2.0691792019818207</c:v>
                </c:pt>
                <c:pt idx="1390">
                  <c:v>2.3254767943297612</c:v>
                </c:pt>
                <c:pt idx="1391">
                  <c:v>2.4246231185058309</c:v>
                </c:pt>
                <c:pt idx="1392">
                  <c:v>2.3983359153128552</c:v>
                </c:pt>
                <c:pt idx="1393">
                  <c:v>2.6854881279741822</c:v>
                </c:pt>
                <c:pt idx="1394">
                  <c:v>2.3892362637100346</c:v>
                </c:pt>
                <c:pt idx="1395">
                  <c:v>2.5033199833071804</c:v>
                </c:pt>
                <c:pt idx="1396">
                  <c:v>3.0457713276735818</c:v>
                </c:pt>
                <c:pt idx="1397">
                  <c:v>2.6058586884275847</c:v>
                </c:pt>
                <c:pt idx="1398">
                  <c:v>2.5998610287670791</c:v>
                </c:pt>
                <c:pt idx="1399">
                  <c:v>2.1122467505565452</c:v>
                </c:pt>
                <c:pt idx="1400">
                  <c:v>2.3892362637100346</c:v>
                </c:pt>
                <c:pt idx="1401">
                  <c:v>2.2113930747326154</c:v>
                </c:pt>
                <c:pt idx="1402">
                  <c:v>2.6147498469509753</c:v>
                </c:pt>
                <c:pt idx="1403">
                  <c:v>2.2094424015278071</c:v>
                </c:pt>
                <c:pt idx="1404">
                  <c:v>2.7908851274208248</c:v>
                </c:pt>
                <c:pt idx="1405">
                  <c:v>3.017984666533815</c:v>
                </c:pt>
                <c:pt idx="1406">
                  <c:v>2.4012767344545227</c:v>
                </c:pt>
                <c:pt idx="1407">
                  <c:v>2.6583026216537666</c:v>
                </c:pt>
                <c:pt idx="1408">
                  <c:v>2.4041736591311107</c:v>
                </c:pt>
                <c:pt idx="1409">
                  <c:v>2.3644250398743933</c:v>
                </c:pt>
                <c:pt idx="1410">
                  <c:v>2.9594937349144623</c:v>
                </c:pt>
                <c:pt idx="1411">
                  <c:v>2.8077731960467087</c:v>
                </c:pt>
                <c:pt idx="1412">
                  <c:v>2.8737172977013556</c:v>
                </c:pt>
                <c:pt idx="1413">
                  <c:v>2.4371494226707937</c:v>
                </c:pt>
                <c:pt idx="1414">
                  <c:v>2.6936894764495629</c:v>
                </c:pt>
                <c:pt idx="1415">
                  <c:v>2.9174134461301011</c:v>
                </c:pt>
                <c:pt idx="1416">
                  <c:v>3.0674035472601791</c:v>
                </c:pt>
                <c:pt idx="1417">
                  <c:v>2.2094424015278071</c:v>
                </c:pt>
                <c:pt idx="1418">
                  <c:v>2.5457654468937863</c:v>
                </c:pt>
                <c:pt idx="1419">
                  <c:v>2.6621461205193291</c:v>
                </c:pt>
                <c:pt idx="1420">
                  <c:v>2.8148318048375187</c:v>
                </c:pt>
                <c:pt idx="1421">
                  <c:v>2.4804594326763474</c:v>
                </c:pt>
                <c:pt idx="1422">
                  <c:v>2.6149926116482134</c:v>
                </c:pt>
                <c:pt idx="1423">
                  <c:v>2.3254767943297612</c:v>
                </c:pt>
                <c:pt idx="1424">
                  <c:v>2.4112322679219202</c:v>
                </c:pt>
                <c:pt idx="1425">
                  <c:v>2.6583026216537666</c:v>
                </c:pt>
                <c:pt idx="1426">
                  <c:v>2.4804594326763474</c:v>
                </c:pt>
                <c:pt idx="1427">
                  <c:v>2.7924472312263053</c:v>
                </c:pt>
                <c:pt idx="1428">
                  <c:v>2.6378531622790469</c:v>
                </c:pt>
                <c:pt idx="1429">
                  <c:v>2.5776550836476093</c:v>
                </c:pt>
                <c:pt idx="1430">
                  <c:v>3.1038487586022203</c:v>
                </c:pt>
                <c:pt idx="1431">
                  <c:v>2.8489145762269779</c:v>
                </c:pt>
                <c:pt idx="1432">
                  <c:v>2.7669186458767592</c:v>
                </c:pt>
                <c:pt idx="1433">
                  <c:v>2.3459262537044814</c:v>
                </c:pt>
                <c:pt idx="1434">
                  <c:v>2.5033199833071804</c:v>
                </c:pt>
                <c:pt idx="1435">
                  <c:v>2.2113930747326154</c:v>
                </c:pt>
                <c:pt idx="1436">
                  <c:v>1.8431803926128132</c:v>
                </c:pt>
                <c:pt idx="1437">
                  <c:v>1.586640338834044</c:v>
                </c:pt>
                <c:pt idx="1438">
                  <c:v>2.4246231185058309</c:v>
                </c:pt>
                <c:pt idx="1439">
                  <c:v>2.5101011219290217</c:v>
                </c:pt>
                <c:pt idx="1440">
                  <c:v>2.5776550836476093</c:v>
                </c:pt>
                <c:pt idx="1441">
                  <c:v>2.5237694426819006</c:v>
                </c:pt>
                <c:pt idx="1442">
                  <c:v>2.9981426891890912</c:v>
                </c:pt>
                <c:pt idx="1443">
                  <c:v>2.5158462874721437</c:v>
                </c:pt>
                <c:pt idx="1444">
                  <c:v>2.4112322679219202</c:v>
                </c:pt>
                <c:pt idx="1445">
                  <c:v>1.9438732616260486</c:v>
                </c:pt>
                <c:pt idx="1446">
                  <c:v>2.5238649116507275</c:v>
                </c:pt>
                <c:pt idx="1447">
                  <c:v>2.8715326654269826</c:v>
                </c:pt>
                <c:pt idx="1448">
                  <c:v>2.3730526980360063</c:v>
                </c:pt>
                <c:pt idx="1449">
                  <c:v>2.6321635225123403</c:v>
                </c:pt>
                <c:pt idx="1450">
                  <c:v>2.6188361105137758</c:v>
                </c:pt>
                <c:pt idx="1451">
                  <c:v>2.0768598957607489</c:v>
                </c:pt>
                <c:pt idx="1452">
                  <c:v>1.9084864068302523</c:v>
                </c:pt>
                <c:pt idx="1453">
                  <c:v>2.7531312878002239</c:v>
                </c:pt>
                <c:pt idx="1454">
                  <c:v>2.6075742430692519</c:v>
                </c:pt>
                <c:pt idx="1455">
                  <c:v>2.7395702571526819</c:v>
                </c:pt>
                <c:pt idx="1456">
                  <c:v>2.4056060667405603</c:v>
                </c:pt>
                <c:pt idx="1457">
                  <c:v>2.4944961752045298</c:v>
                </c:pt>
                <c:pt idx="1458">
                  <c:v>2.5710751196126638</c:v>
                </c:pt>
                <c:pt idx="1459">
                  <c:v>2.9905141523707122</c:v>
                </c:pt>
                <c:pt idx="1460">
                  <c:v>1.7644835278114637</c:v>
                </c:pt>
                <c:pt idx="1461">
                  <c:v>2.2298918609025273</c:v>
                </c:pt>
                <c:pt idx="1462">
                  <c:v>2.262315446686741</c:v>
                </c:pt>
                <c:pt idx="1463">
                  <c:v>2.4246231185058309</c:v>
                </c:pt>
                <c:pt idx="1464">
                  <c:v>2.4926822334954348</c:v>
                </c:pt>
                <c:pt idx="1465">
                  <c:v>2.5158462874721437</c:v>
                </c:pt>
                <c:pt idx="1466">
                  <c:v>2.7646876977494026</c:v>
                </c:pt>
                <c:pt idx="1467">
                  <c:v>2.5033199833071804</c:v>
                </c:pt>
                <c:pt idx="1468">
                  <c:v>2.6904273769707303</c:v>
                </c:pt>
                <c:pt idx="1469">
                  <c:v>2.7304195224201711</c:v>
                </c:pt>
                <c:pt idx="1470">
                  <c:v>2.2113930747326154</c:v>
                </c:pt>
                <c:pt idx="1471">
                  <c:v>2.3211150298688401</c:v>
                </c:pt>
                <c:pt idx="1472">
                  <c:v>2.4353212425909967</c:v>
                </c:pt>
                <c:pt idx="1473">
                  <c:v>2.6174037029043262</c:v>
                </c:pt>
                <c:pt idx="1474">
                  <c:v>2.5387068381029767</c:v>
                </c:pt>
                <c:pt idx="1475">
                  <c:v>2.7957255366376099</c:v>
                </c:pt>
                <c:pt idx="1476">
                  <c:v>2.1680830647270617</c:v>
                </c:pt>
                <c:pt idx="1477">
                  <c:v>2.4246231185058309</c:v>
                </c:pt>
                <c:pt idx="1478">
                  <c:v>2.2900899395339649</c:v>
                </c:pt>
                <c:pt idx="1479">
                  <c:v>2.9047508903974943</c:v>
                </c:pt>
                <c:pt idx="1480">
                  <c:v>2.7766522349516043</c:v>
                </c:pt>
                <c:pt idx="1481">
                  <c:v>2.4989582188462593</c:v>
                </c:pt>
                <c:pt idx="1482">
                  <c:v>2.5834492557179796</c:v>
                </c:pt>
                <c:pt idx="1483">
                  <c:v>2.8766406010129844</c:v>
                </c:pt>
                <c:pt idx="1484">
                  <c:v>2.531381804630473</c:v>
                </c:pt>
                <c:pt idx="1485">
                  <c:v>2.6854290659852915</c:v>
                </c:pt>
                <c:pt idx="1486">
                  <c:v>2.7113040225928668</c:v>
                </c:pt>
                <c:pt idx="1487">
                  <c:v>2.6503794664440097</c:v>
                </c:pt>
                <c:pt idx="1488">
                  <c:v>2.4041736591311107</c:v>
                </c:pt>
                <c:pt idx="1489">
                  <c:v>2.619785209471694</c:v>
                </c:pt>
                <c:pt idx="1490">
                  <c:v>2.5158462874721437</c:v>
                </c:pt>
                <c:pt idx="1491">
                  <c:v>2.7470843703772436</c:v>
                </c:pt>
                <c:pt idx="1492">
                  <c:v>2.7395702571526819</c:v>
                </c:pt>
                <c:pt idx="1493">
                  <c:v>2.2113930747326154</c:v>
                </c:pt>
                <c:pt idx="1494">
                  <c:v>2.3553959537514042</c:v>
                </c:pt>
                <c:pt idx="1495">
                  <c:v>2.3644250398743933</c:v>
                </c:pt>
                <c:pt idx="1496">
                  <c:v>2.1122467505565452</c:v>
                </c:pt>
                <c:pt idx="1497">
                  <c:v>2.3459262537044814</c:v>
                </c:pt>
                <c:pt idx="1498">
                  <c:v>2.7953427153100749</c:v>
                </c:pt>
                <c:pt idx="1499">
                  <c:v>2.7814448327750854</c:v>
                </c:pt>
                <c:pt idx="1500">
                  <c:v>2.4246231185058309</c:v>
                </c:pt>
                <c:pt idx="1501">
                  <c:v>2.3143828977742475</c:v>
                </c:pt>
                <c:pt idx="1502">
                  <c:v>2.7889146500886453</c:v>
                </c:pt>
                <c:pt idx="1503">
                  <c:v>2.6290293541763958</c:v>
                </c:pt>
                <c:pt idx="1504">
                  <c:v>2.5198482921449128</c:v>
                </c:pt>
                <c:pt idx="1505">
                  <c:v>2.7766522349516043</c:v>
                </c:pt>
                <c:pt idx="1506">
                  <c:v>2.7612924446953993</c:v>
                </c:pt>
                <c:pt idx="1507">
                  <c:v>2.4246231185058309</c:v>
                </c:pt>
                <c:pt idx="1508">
                  <c:v>2.2113930747326154</c:v>
                </c:pt>
                <c:pt idx="1509">
                  <c:v>2.2113930747326154</c:v>
                </c:pt>
                <c:pt idx="1510">
                  <c:v>2.2113930747326154</c:v>
                </c:pt>
                <c:pt idx="1511">
                  <c:v>2.2113930747326154</c:v>
                </c:pt>
                <c:pt idx="1512">
                  <c:v>2.2113930747326154</c:v>
                </c:pt>
                <c:pt idx="1513">
                  <c:v>2.6024663074832506</c:v>
                </c:pt>
                <c:pt idx="1514">
                  <c:v>2.2113930747326154</c:v>
                </c:pt>
                <c:pt idx="1515">
                  <c:v>2.2113930747326154</c:v>
                </c:pt>
                <c:pt idx="1516">
                  <c:v>2.2298918609025273</c:v>
                </c:pt>
                <c:pt idx="1517">
                  <c:v>2.4804594326763474</c:v>
                </c:pt>
                <c:pt idx="1518">
                  <c:v>2.4600099733016272</c:v>
                </c:pt>
                <c:pt idx="1519">
                  <c:v>2.542268228851813</c:v>
                </c:pt>
                <c:pt idx="1520">
                  <c:v>2.7723863412509129</c:v>
                </c:pt>
                <c:pt idx="1521">
                  <c:v>2.4730410640973859</c:v>
                </c:pt>
                <c:pt idx="1522">
                  <c:v>2.4989582188462593</c:v>
                </c:pt>
                <c:pt idx="1523">
                  <c:v>2.6718874656072882</c:v>
                </c:pt>
                <c:pt idx="1524">
                  <c:v>2.7165500270803964</c:v>
                </c:pt>
                <c:pt idx="1525">
                  <c:v>2.1122467505565452</c:v>
                </c:pt>
                <c:pt idx="1526">
                  <c:v>2.6125511914053776</c:v>
                </c:pt>
                <c:pt idx="1527">
                  <c:v>1.9344035615791257</c:v>
                </c:pt>
                <c:pt idx="1528">
                  <c:v>2.740842985320679</c:v>
                </c:pt>
                <c:pt idx="1529">
                  <c:v>2.6299300070692895</c:v>
                </c:pt>
                <c:pt idx="1530">
                  <c:v>2.7446118484036885</c:v>
                </c:pt>
                <c:pt idx="1531">
                  <c:v>2.4545422779274739</c:v>
                </c:pt>
                <c:pt idx="1532">
                  <c:v>2.1122467505565452</c:v>
                </c:pt>
                <c:pt idx="1533">
                  <c:v>2.3730526980360063</c:v>
                </c:pt>
                <c:pt idx="1534">
                  <c:v>2.2467799295284117</c:v>
                </c:pt>
                <c:pt idx="1535">
                  <c:v>2.4705038992089494</c:v>
                </c:pt>
                <c:pt idx="1536">
                  <c:v>2.8265984589128386</c:v>
                </c:pt>
                <c:pt idx="1537">
                  <c:v>2.5158462874721437</c:v>
                </c:pt>
                <c:pt idx="1538">
                  <c:v>2.0768598957607489</c:v>
                </c:pt>
                <c:pt idx="1539">
                  <c:v>2.5117600239093432</c:v>
                </c:pt>
                <c:pt idx="1540">
                  <c:v>2.7236086358712059</c:v>
                </c:pt>
                <c:pt idx="1541">
                  <c:v>2.1993836559600579</c:v>
                </c:pt>
                <c:pt idx="1542">
                  <c:v>2.5158462874721437</c:v>
                </c:pt>
                <c:pt idx="1543">
                  <c:v>2.8840589695919454</c:v>
                </c:pt>
                <c:pt idx="1544">
                  <c:v>2.7369994864551166</c:v>
                </c:pt>
                <c:pt idx="1545">
                  <c:v>2.4041736591311107</c:v>
                </c:pt>
                <c:pt idx="1546">
                  <c:v>2.3254767943297612</c:v>
                </c:pt>
                <c:pt idx="1547">
                  <c:v>2.4804594326763474</c:v>
                </c:pt>
                <c:pt idx="1548">
                  <c:v>2.9368386796444215</c:v>
                </c:pt>
                <c:pt idx="1549">
                  <c:v>2.8715326654269826</c:v>
                </c:pt>
                <c:pt idx="1550">
                  <c:v>2.8099178626211279</c:v>
                </c:pt>
                <c:pt idx="1551">
                  <c:v>2.4371494226707937</c:v>
                </c:pt>
                <c:pt idx="1552">
                  <c:v>2.2467799295284117</c:v>
                </c:pt>
                <c:pt idx="1553">
                  <c:v>2.0020065298249623</c:v>
                </c:pt>
                <c:pt idx="1554">
                  <c:v>2.676801407823679</c:v>
                </c:pt>
                <c:pt idx="1555">
                  <c:v>2.4246231185058309</c:v>
                </c:pt>
                <c:pt idx="1556">
                  <c:v>2.5457654468937863</c:v>
                </c:pt>
                <c:pt idx="1557">
                  <c:v>1.9777135715846792</c:v>
                </c:pt>
                <c:pt idx="1558">
                  <c:v>2.6487552699354189</c:v>
                </c:pt>
                <c:pt idx="1559">
                  <c:v>2.7136355897024589</c:v>
                </c:pt>
                <c:pt idx="1560">
                  <c:v>2.0131004263804755</c:v>
                </c:pt>
                <c:pt idx="1561">
                  <c:v>2.8361458106311863</c:v>
                </c:pt>
                <c:pt idx="1562">
                  <c:v>2.2467799295284117</c:v>
                </c:pt>
                <c:pt idx="1563">
                  <c:v>2.5237694426819006</c:v>
                </c:pt>
                <c:pt idx="1564">
                  <c:v>2.5776550836476093</c:v>
                </c:pt>
                <c:pt idx="1565">
                  <c:v>2.5746918146360263</c:v>
                </c:pt>
                <c:pt idx="1566">
                  <c:v>2.1122467505565452</c:v>
                </c:pt>
                <c:pt idx="1567">
                  <c:v>2.8348996403782336</c:v>
                </c:pt>
                <c:pt idx="1568">
                  <c:v>2.9694328193501001</c:v>
                </c:pt>
                <c:pt idx="1569">
                  <c:v>2.8923466720927786</c:v>
                </c:pt>
                <c:pt idx="1570">
                  <c:v>1.8990167067833299</c:v>
                </c:pt>
                <c:pt idx="1571">
                  <c:v>2.5885201193240888</c:v>
                </c:pt>
                <c:pt idx="1572">
                  <c:v>2.0286359435388048</c:v>
                </c:pt>
                <c:pt idx="1573">
                  <c:v>1.8557066967777762</c:v>
                </c:pt>
                <c:pt idx="1574">
                  <c:v>2.6137757402631765</c:v>
                </c:pt>
                <c:pt idx="1575">
                  <c:v>2.6024663074832506</c:v>
                </c:pt>
                <c:pt idx="1576">
                  <c:v>2.8629344126665526</c:v>
                </c:pt>
                <c:pt idx="1577">
                  <c:v>2.7889146500886453</c:v>
                </c:pt>
                <c:pt idx="1578">
                  <c:v>2.7446118484036885</c:v>
                </c:pt>
                <c:pt idx="1579">
                  <c:v>2.7330783359181288</c:v>
                </c:pt>
                <c:pt idx="1580">
                  <c:v>2.6075742430692519</c:v>
                </c:pt>
                <c:pt idx="1581">
                  <c:v>2.695300193993591</c:v>
                </c:pt>
                <c:pt idx="1582">
                  <c:v>2.098855899972635</c:v>
                </c:pt>
                <c:pt idx="1583">
                  <c:v>2.5912097635867504</c:v>
                </c:pt>
                <c:pt idx="1584">
                  <c:v>2.3459262537044814</c:v>
                </c:pt>
                <c:pt idx="1585">
                  <c:v>2.7843051633858793</c:v>
                </c:pt>
                <c:pt idx="1586">
                  <c:v>2.6378531622790469</c:v>
                </c:pt>
                <c:pt idx="1587">
                  <c:v>1.9777135715846792</c:v>
                </c:pt>
                <c:pt idx="1588">
                  <c:v>1.9777135715846792</c:v>
                </c:pt>
                <c:pt idx="1589">
                  <c:v>2.4180431544708849</c:v>
                </c:pt>
                <c:pt idx="1590">
                  <c:v>2.7222173012383433</c:v>
                </c:pt>
                <c:pt idx="1591">
                  <c:v>2.5461117277173755</c:v>
                </c:pt>
                <c:pt idx="1592">
                  <c:v>2.6267592657235328</c:v>
                </c:pt>
                <c:pt idx="1593">
                  <c:v>2.1122467505565452</c:v>
                </c:pt>
                <c:pt idx="1594">
                  <c:v>2.5158462874721437</c:v>
                </c:pt>
                <c:pt idx="1595">
                  <c:v>2.5591562974776969</c:v>
                </c:pt>
                <c:pt idx="1596">
                  <c:v>2.5198482921449128</c:v>
                </c:pt>
                <c:pt idx="1597">
                  <c:v>2.6750288808912566</c:v>
                </c:pt>
                <c:pt idx="1598">
                  <c:v>2.6732400170748427</c:v>
                </c:pt>
                <c:pt idx="1599">
                  <c:v>2.0380203103901837</c:v>
                </c:pt>
                <c:pt idx="1600">
                  <c:v>1.9777135715846792</c:v>
                </c:pt>
                <c:pt idx="1601">
                  <c:v>2.0020065298249623</c:v>
                </c:pt>
                <c:pt idx="1602">
                  <c:v>1.9175154929532419</c:v>
                </c:pt>
                <c:pt idx="1603">
                  <c:v>2.2298918609025273</c:v>
                </c:pt>
                <c:pt idx="1604">
                  <c:v>2.1065548900637463</c:v>
                </c:pt>
                <c:pt idx="1605">
                  <c:v>2.0131004263804755</c:v>
                </c:pt>
                <c:pt idx="1606">
                  <c:v>2.1122467505565452</c:v>
                </c:pt>
                <c:pt idx="1607">
                  <c:v>2.4899291327232702</c:v>
                </c:pt>
                <c:pt idx="1608">
                  <c:v>2.2467799295284117</c:v>
                </c:pt>
                <c:pt idx="1609">
                  <c:v>2.6102338796361253</c:v>
                </c:pt>
                <c:pt idx="1610">
                  <c:v>2.665914983602339</c:v>
                </c:pt>
                <c:pt idx="1611">
                  <c:v>2.4804594326763474</c:v>
                </c:pt>
                <c:pt idx="1612">
                  <c:v>1.7709353499238307</c:v>
                </c:pt>
                <c:pt idx="1613">
                  <c:v>2.0335498857551952</c:v>
                </c:pt>
                <c:pt idx="1614">
                  <c:v>2.4070279804271539</c:v>
                </c:pt>
                <c:pt idx="1615">
                  <c:v>2.262315446686741</c:v>
                </c:pt>
                <c:pt idx="1616">
                  <c:v>2.6378531622790469</c:v>
                </c:pt>
                <c:pt idx="1617">
                  <c:v>2.6024663074832506</c:v>
                </c:pt>
                <c:pt idx="1618">
                  <c:v>2.3813131085002777</c:v>
                </c:pt>
                <c:pt idx="1619">
                  <c:v>2.8816175493491096</c:v>
                </c:pt>
                <c:pt idx="1620">
                  <c:v>2.7601473655620179</c:v>
                </c:pt>
                <c:pt idx="1621">
                  <c:v>2.6312731982441009</c:v>
                </c:pt>
                <c:pt idx="1622">
                  <c:v>2.2342536253634484</c:v>
                </c:pt>
                <c:pt idx="1623">
                  <c:v>2.7966792994911955</c:v>
                </c:pt>
                <c:pt idx="1624">
                  <c:v>2.7608352234000058</c:v>
                </c:pt>
                <c:pt idx="1625">
                  <c:v>2.819962244957158</c:v>
                </c:pt>
                <c:pt idx="1626">
                  <c:v>2.6174037029043262</c:v>
                </c:pt>
                <c:pt idx="1627">
                  <c:v>2.5940810990040997</c:v>
                </c:pt>
                <c:pt idx="1628">
                  <c:v>2.6583026216537666</c:v>
                </c:pt>
                <c:pt idx="1629">
                  <c:v>2.597220302995721</c:v>
                </c:pt>
                <c:pt idx="1630">
                  <c:v>2.4041736591311107</c:v>
                </c:pt>
                <c:pt idx="1631">
                  <c:v>2.8622569587496707</c:v>
                </c:pt>
                <c:pt idx="1632">
                  <c:v>2.3892362637100346</c:v>
                </c:pt>
                <c:pt idx="1633">
                  <c:v>2.4246231185058309</c:v>
                </c:pt>
                <c:pt idx="1634">
                  <c:v>2.5387068381029767</c:v>
                </c:pt>
                <c:pt idx="1635">
                  <c:v>2.9627558343932949</c:v>
                </c:pt>
                <c:pt idx="1636">
                  <c:v>3.0923750711487701</c:v>
                </c:pt>
                <c:pt idx="1637">
                  <c:v>2.531381804630473</c:v>
                </c:pt>
                <c:pt idx="1638">
                  <c:v>2.5415611593990199</c:v>
                </c:pt>
                <c:pt idx="1639">
                  <c:v>2.7290763312453592</c:v>
                </c:pt>
                <c:pt idx="1640">
                  <c:v>2.8969639867553809</c:v>
                </c:pt>
                <c:pt idx="1641">
                  <c:v>2.7369994864551166</c:v>
                </c:pt>
                <c:pt idx="1642">
                  <c:v>2.726361736643371</c:v>
                </c:pt>
                <c:pt idx="1643">
                  <c:v>2.2113930747326154</c:v>
                </c:pt>
                <c:pt idx="1644">
                  <c:v>2.5418853169499211</c:v>
                </c:pt>
                <c:pt idx="1645">
                  <c:v>2.5492007640102989</c:v>
                </c:pt>
                <c:pt idx="1646">
                  <c:v>1.6653372036353935</c:v>
                </c:pt>
                <c:pt idx="1647">
                  <c:v>2.4041736591311107</c:v>
                </c:pt>
                <c:pt idx="1648">
                  <c:v>2.7828802671582351</c:v>
                </c:pt>
                <c:pt idx="1649">
                  <c:v>2.1122467505565452</c:v>
                </c:pt>
                <c:pt idx="1650">
                  <c:v>2.7531312878002239</c:v>
                </c:pt>
                <c:pt idx="1651">
                  <c:v>2.6125511914053776</c:v>
                </c:pt>
                <c:pt idx="1652">
                  <c:v>2.6785578935684287</c:v>
                </c:pt>
                <c:pt idx="1653">
                  <c:v>2.800448162574205</c:v>
                </c:pt>
                <c:pt idx="1654">
                  <c:v>1.8931048685377045</c:v>
                </c:pt>
                <c:pt idx="1655">
                  <c:v>2.7612924446953993</c:v>
                </c:pt>
                <c:pt idx="1656">
                  <c:v>2.4804594326763474</c:v>
                </c:pt>
                <c:pt idx="1657">
                  <c:v>2.9148426754325358</c:v>
                </c:pt>
                <c:pt idx="1658">
                  <c:v>2.396848625658607</c:v>
                </c:pt>
                <c:pt idx="1659">
                  <c:v>2.4653278497952131</c:v>
                </c:pt>
                <c:pt idx="1660">
                  <c:v>2.644217350471715</c:v>
                </c:pt>
                <c:pt idx="1661">
                  <c:v>2.7165500270803964</c:v>
                </c:pt>
                <c:pt idx="1662">
                  <c:v>2.8900314515968946</c:v>
                </c:pt>
                <c:pt idx="1663">
                  <c:v>2.5033199833071804</c:v>
                </c:pt>
                <c:pt idx="1664">
                  <c:v>2.5237694426819006</c:v>
                </c:pt>
                <c:pt idx="1665">
                  <c:v>2.8581418148430719</c:v>
                </c:pt>
                <c:pt idx="1666">
                  <c:v>2.8461323960705145</c:v>
                </c:pt>
                <c:pt idx="1667">
                  <c:v>2.5084279188931822</c:v>
                </c:pt>
                <c:pt idx="1668">
                  <c:v>2.8156963512564661</c:v>
                </c:pt>
                <c:pt idx="1669">
                  <c:v>2.2085581615011987</c:v>
                </c:pt>
                <c:pt idx="1670">
                  <c:v>3.1311535831013542</c:v>
                </c:pt>
                <c:pt idx="1671">
                  <c:v>2.7601473655620179</c:v>
                </c:pt>
                <c:pt idx="1672">
                  <c:v>2.5237694426819006</c:v>
                </c:pt>
                <c:pt idx="1673">
                  <c:v>2.1909436153578947</c:v>
                </c:pt>
                <c:pt idx="1674">
                  <c:v>2.597220302995721</c:v>
                </c:pt>
                <c:pt idx="1675">
                  <c:v>2.7165500270803964</c:v>
                </c:pt>
                <c:pt idx="1676">
                  <c:v>2.7433636746477847</c:v>
                </c:pt>
                <c:pt idx="1677">
                  <c:v>2.6421190559797383</c:v>
                </c:pt>
                <c:pt idx="1678">
                  <c:v>2.6583026216537666</c:v>
                </c:pt>
                <c:pt idx="1679">
                  <c:v>3.006582729791254</c:v>
                </c:pt>
                <c:pt idx="1680">
                  <c:v>2.2900899395339649</c:v>
                </c:pt>
                <c:pt idx="1681">
                  <c:v>2.7259512528453818</c:v>
                </c:pt>
                <c:pt idx="1682">
                  <c:v>3.0060658443988486</c:v>
                </c:pt>
                <c:pt idx="1683">
                  <c:v>3.0060658443988486</c:v>
                </c:pt>
                <c:pt idx="1684">
                  <c:v>2.3730526980360063</c:v>
                </c:pt>
                <c:pt idx="1685">
                  <c:v>2.6437995024090641</c:v>
                </c:pt>
                <c:pt idx="1686">
                  <c:v>2.3813131085002777</c:v>
                </c:pt>
                <c:pt idx="1687">
                  <c:v>2.3553959537514042</c:v>
                </c:pt>
                <c:pt idx="1688">
                  <c:v>2.2113930747326154</c:v>
                </c:pt>
                <c:pt idx="1689">
                  <c:v>2.6802986258656523</c:v>
                </c:pt>
                <c:pt idx="1690">
                  <c:v>2.5591562974776969</c:v>
                </c:pt>
                <c:pt idx="1691">
                  <c:v>2.367922257916367</c:v>
                </c:pt>
                <c:pt idx="1692">
                  <c:v>2.717982434689846</c:v>
                </c:pt>
                <c:pt idx="1693">
                  <c:v>2.8156963512564661</c:v>
                </c:pt>
                <c:pt idx="1694">
                  <c:v>2.542268228851813</c:v>
                </c:pt>
                <c:pt idx="1695">
                  <c:v>2.1122467505565452</c:v>
                </c:pt>
                <c:pt idx="1696">
                  <c:v>2.7849126454158757</c:v>
                </c:pt>
                <c:pt idx="1697">
                  <c:v>2.6216695966050181</c:v>
                </c:pt>
                <c:pt idx="1698">
                  <c:v>3.0984983029478128</c:v>
                </c:pt>
                <c:pt idx="1699">
                  <c:v>2.6209650936531625</c:v>
                </c:pt>
                <c:pt idx="1700">
                  <c:v>2.9327012497173812</c:v>
                </c:pt>
                <c:pt idx="1701">
                  <c:v>3.2848843293250578</c:v>
                </c:pt>
                <c:pt idx="1702">
                  <c:v>2.6064558899760972</c:v>
                </c:pt>
                <c:pt idx="1703">
                  <c:v>2.3596413523579112</c:v>
                </c:pt>
                <c:pt idx="1704">
                  <c:v>2.2226292520483248</c:v>
                </c:pt>
                <c:pt idx="1705">
                  <c:v>2.3995028686863438</c:v>
                </c:pt>
                <c:pt idx="1706">
                  <c:v>2.6356461467462591</c:v>
                </c:pt>
                <c:pt idx="1707">
                  <c:v>2.7224589956430374</c:v>
                </c:pt>
                <c:pt idx="1708">
                  <c:v>3.1040626287576161</c:v>
                </c:pt>
                <c:pt idx="1709">
                  <c:v>2.6024663074832506</c:v>
                </c:pt>
                <c:pt idx="1710">
                  <c:v>2.6563519484489588</c:v>
                </c:pt>
                <c:pt idx="1711">
                  <c:v>2.6125511914053776</c:v>
                </c:pt>
                <c:pt idx="1712">
                  <c:v>2.6483470881863691</c:v>
                </c:pt>
                <c:pt idx="1713">
                  <c:v>2.8339597336981424</c:v>
                </c:pt>
                <c:pt idx="1714">
                  <c:v>2.1434482065102234</c:v>
                </c:pt>
                <c:pt idx="1715">
                  <c:v>2.2298918609025273</c:v>
                </c:pt>
                <c:pt idx="1716">
                  <c:v>2.4944961752045298</c:v>
                </c:pt>
                <c:pt idx="1717">
                  <c:v>2.5623644754809396</c:v>
                </c:pt>
                <c:pt idx="1718">
                  <c:v>2.2113930747326154</c:v>
                </c:pt>
                <c:pt idx="1719">
                  <c:v>2.2113930747326154</c:v>
                </c:pt>
                <c:pt idx="1720">
                  <c:v>2.2113930747326154</c:v>
                </c:pt>
                <c:pt idx="1721">
                  <c:v>2.2113930747326154</c:v>
                </c:pt>
                <c:pt idx="1722">
                  <c:v>2.0768598957607489</c:v>
                </c:pt>
                <c:pt idx="1723">
                  <c:v>2.2467799295284117</c:v>
                </c:pt>
                <c:pt idx="1724">
                  <c:v>2.2113930747326154</c:v>
                </c:pt>
                <c:pt idx="1725">
                  <c:v>2.407735049879947</c:v>
                </c:pt>
                <c:pt idx="1726">
                  <c:v>2.4545422779274739</c:v>
                </c:pt>
                <c:pt idx="1727">
                  <c:v>2.6458798047480605</c:v>
                </c:pt>
                <c:pt idx="1728">
                  <c:v>2.2766990889500542</c:v>
                </c:pt>
                <c:pt idx="1729">
                  <c:v>2.6467057223779187</c:v>
                </c:pt>
                <c:pt idx="1730">
                  <c:v>2.5158462874721437</c:v>
                </c:pt>
                <c:pt idx="1731">
                  <c:v>2.1421659099781882</c:v>
                </c:pt>
                <c:pt idx="1732">
                  <c:v>2.4953968280974235</c:v>
                </c:pt>
                <c:pt idx="1733">
                  <c:v>2.5415611593990199</c:v>
                </c:pt>
                <c:pt idx="1734">
                  <c:v>2.2385195190641403</c:v>
                </c:pt>
                <c:pt idx="1735">
                  <c:v>2.7458520465539884</c:v>
                </c:pt>
                <c:pt idx="1736">
                  <c:v>2.669612054433693</c:v>
                </c:pt>
                <c:pt idx="1737">
                  <c:v>2.7421074220411179</c:v>
                </c:pt>
                <c:pt idx="1738">
                  <c:v>1.8990167067833299</c:v>
                </c:pt>
                <c:pt idx="1739">
                  <c:v>2.3813131085002777</c:v>
                </c:pt>
                <c:pt idx="1740">
                  <c:v>2.4600099733016272</c:v>
                </c:pt>
                <c:pt idx="1741">
                  <c:v>2.4804594326763474</c:v>
                </c:pt>
                <c:pt idx="1742">
                  <c:v>1.9777135715846792</c:v>
                </c:pt>
                <c:pt idx="1743">
                  <c:v>2.2467799295284117</c:v>
                </c:pt>
                <c:pt idx="1744">
                  <c:v>2.6920652799409726</c:v>
                </c:pt>
                <c:pt idx="1745">
                  <c:v>2.5776550836476093</c:v>
                </c:pt>
                <c:pt idx="1746">
                  <c:v>2.4246231185058309</c:v>
                </c:pt>
                <c:pt idx="1747">
                  <c:v>2.5770660381267825</c:v>
                </c:pt>
                <c:pt idx="1748">
                  <c:v>2.3892362637100346</c:v>
                </c:pt>
                <c:pt idx="1749">
                  <c:v>2.4297310540918327</c:v>
                </c:pt>
                <c:pt idx="1750">
                  <c:v>2.3026162436989277</c:v>
                </c:pt>
                <c:pt idx="1751">
                  <c:v>2.731753481967587</c:v>
                </c:pt>
                <c:pt idx="1752">
                  <c:v>2.7473298989996611</c:v>
                </c:pt>
                <c:pt idx="1753">
                  <c:v>1.7644835278114637</c:v>
                </c:pt>
                <c:pt idx="1754">
                  <c:v>2.2208627747795382</c:v>
                </c:pt>
                <c:pt idx="1755">
                  <c:v>2.9034379856158377</c:v>
                </c:pt>
                <c:pt idx="1756">
                  <c:v>2.531381804630473</c:v>
                </c:pt>
                <c:pt idx="1757">
                  <c:v>2.9841733274462192</c:v>
                </c:pt>
                <c:pt idx="1758">
                  <c:v>2.804145233405559</c:v>
                </c:pt>
                <c:pt idx="1759">
                  <c:v>2.6429610978650482</c:v>
                </c:pt>
                <c:pt idx="1760">
                  <c:v>2.509684171499849</c:v>
                </c:pt>
                <c:pt idx="1761">
                  <c:v>2.5071634821727433</c:v>
                </c:pt>
                <c:pt idx="1762">
                  <c:v>2.1680830647270617</c:v>
                </c:pt>
                <c:pt idx="1763">
                  <c:v>2.0335498857551952</c:v>
                </c:pt>
                <c:pt idx="1764">
                  <c:v>2.7507350802027308</c:v>
                </c:pt>
                <c:pt idx="1765">
                  <c:v>2.6149926116482134</c:v>
                </c:pt>
                <c:pt idx="1766">
                  <c:v>2.0627746245786973</c:v>
                </c:pt>
                <c:pt idx="1767">
                  <c:v>3.2156849900832127</c:v>
                </c:pt>
                <c:pt idx="1768">
                  <c:v>2.7495257906200794</c:v>
                </c:pt>
                <c:pt idx="1769">
                  <c:v>2.8353678923547783</c:v>
                </c:pt>
                <c:pt idx="1770">
                  <c:v>3.0002873557635104</c:v>
                </c:pt>
                <c:pt idx="1771">
                  <c:v>2.4315112688663856</c:v>
                </c:pt>
                <c:pt idx="1772">
                  <c:v>3.1677254677022395</c:v>
                </c:pt>
                <c:pt idx="1773">
                  <c:v>2.4545422779274739</c:v>
                </c:pt>
                <c:pt idx="1774">
                  <c:v>2.0335498857551952</c:v>
                </c:pt>
                <c:pt idx="1775">
                  <c:v>2.3553959537514042</c:v>
                </c:pt>
                <c:pt idx="1776">
                  <c:v>2.6365548942267911</c:v>
                </c:pt>
                <c:pt idx="1777">
                  <c:v>2.6583026216537666</c:v>
                </c:pt>
                <c:pt idx="1778">
                  <c:v>2.1421659099781882</c:v>
                </c:pt>
                <c:pt idx="1779">
                  <c:v>2.8929501584799069</c:v>
                </c:pt>
                <c:pt idx="1780">
                  <c:v>2.0564104363860287</c:v>
                </c:pt>
                <c:pt idx="1781">
                  <c:v>1.7644835278114637</c:v>
                </c:pt>
                <c:pt idx="1782">
                  <c:v>2.068936740550992</c:v>
                </c:pt>
                <c:pt idx="1783">
                  <c:v>3.0969652595784374</c:v>
                </c:pt>
                <c:pt idx="1784">
                  <c:v>2.9364686312003192</c:v>
                </c:pt>
                <c:pt idx="1785">
                  <c:v>2.6075742430692519</c:v>
                </c:pt>
                <c:pt idx="1786">
                  <c:v>2.6764481950780854</c:v>
                </c:pt>
                <c:pt idx="1787">
                  <c:v>2.6523907834081419</c:v>
                </c:pt>
                <c:pt idx="1788">
                  <c:v>2.3459262537044814</c:v>
                </c:pt>
                <c:pt idx="1789">
                  <c:v>2.0768598957607489</c:v>
                </c:pt>
                <c:pt idx="1790">
                  <c:v>1.9777135715846792</c:v>
                </c:pt>
                <c:pt idx="1791">
                  <c:v>2.5492007640102989</c:v>
                </c:pt>
                <c:pt idx="1792">
                  <c:v>2.485252030499828</c:v>
                </c:pt>
                <c:pt idx="1793">
                  <c:v>2.6854290659852915</c:v>
                </c:pt>
                <c:pt idx="1794">
                  <c:v>2.5672036307787902</c:v>
                </c:pt>
                <c:pt idx="1795">
                  <c:v>2.4246231185058309</c:v>
                </c:pt>
                <c:pt idx="1796">
                  <c:v>2.542268228851813</c:v>
                </c:pt>
                <c:pt idx="1797">
                  <c:v>1.8990167067833299</c:v>
                </c:pt>
                <c:pt idx="1798">
                  <c:v>2.1089846510777126</c:v>
                </c:pt>
                <c:pt idx="1799">
                  <c:v>2.1122467505565452</c:v>
                </c:pt>
                <c:pt idx="1800">
                  <c:v>2.4804594326763474</c:v>
                </c:pt>
                <c:pt idx="1801">
                  <c:v>2.542268228851813</c:v>
                </c:pt>
                <c:pt idx="1802">
                  <c:v>1.9241072196832694</c:v>
                </c:pt>
                <c:pt idx="1803">
                  <c:v>2.4248390855629509</c:v>
                </c:pt>
                <c:pt idx="1804">
                  <c:v>1.8990167067833299</c:v>
                </c:pt>
                <c:pt idx="1805">
                  <c:v>2.4246231185058309</c:v>
                </c:pt>
                <c:pt idx="1806">
                  <c:v>2.2113930747326154</c:v>
                </c:pt>
                <c:pt idx="1807">
                  <c:v>2.4545422779274739</c:v>
                </c:pt>
                <c:pt idx="1808">
                  <c:v>2.4804594326763474</c:v>
                </c:pt>
                <c:pt idx="1809">
                  <c:v>2.4509682554908472</c:v>
                </c:pt>
                <c:pt idx="1810">
                  <c:v>2.4653278497952131</c:v>
                </c:pt>
                <c:pt idx="1811">
                  <c:v>2.4112322679219202</c:v>
                </c:pt>
                <c:pt idx="1812">
                  <c:v>2.6679607750925598</c:v>
                </c:pt>
                <c:pt idx="1813">
                  <c:v>2.0335498857551952</c:v>
                </c:pt>
                <c:pt idx="1814">
                  <c:v>2.811334586795545</c:v>
                </c:pt>
                <c:pt idx="1815">
                  <c:v>2.2113930747326154</c:v>
                </c:pt>
                <c:pt idx="1816">
                  <c:v>1.586640338834044</c:v>
                </c:pt>
                <c:pt idx="1817">
                  <c:v>2.2113930747326154</c:v>
                </c:pt>
                <c:pt idx="1818">
                  <c:v>2.5655204856703655</c:v>
                </c:pt>
                <c:pt idx="1819">
                  <c:v>2.480315752649076</c:v>
                </c:pt>
                <c:pt idx="1820">
                  <c:v>2.5492007640102989</c:v>
                </c:pt>
                <c:pt idx="1821">
                  <c:v>2.3164226494222895</c:v>
                </c:pt>
                <c:pt idx="1822">
                  <c:v>2.4804594326763474</c:v>
                </c:pt>
                <c:pt idx="1823">
                  <c:v>2.0632831840225299</c:v>
                </c:pt>
                <c:pt idx="1824">
                  <c:v>2.485252030499828</c:v>
                </c:pt>
                <c:pt idx="1825">
                  <c:v>2.5591562974776969</c:v>
                </c:pt>
                <c:pt idx="1826">
                  <c:v>2.4989582188462593</c:v>
                </c:pt>
                <c:pt idx="1827">
                  <c:v>2.4989582188462593</c:v>
                </c:pt>
                <c:pt idx="1828">
                  <c:v>2.5033199833071804</c:v>
                </c:pt>
                <c:pt idx="1829">
                  <c:v>2.4889097969587408</c:v>
                </c:pt>
                <c:pt idx="1830">
                  <c:v>2.2766990889500542</c:v>
                </c:pt>
                <c:pt idx="1831">
                  <c:v>1.452107159862178</c:v>
                </c:pt>
                <c:pt idx="1832">
                  <c:v>2.1421659099781882</c:v>
                </c:pt>
                <c:pt idx="1833">
                  <c:v>2.2766990889500542</c:v>
                </c:pt>
                <c:pt idx="1834">
                  <c:v>2.6666600530398972</c:v>
                </c:pt>
                <c:pt idx="1835">
                  <c:v>2.2794521897222193</c:v>
                </c:pt>
                <c:pt idx="1836">
                  <c:v>1.6653372036353935</c:v>
                </c:pt>
                <c:pt idx="1837">
                  <c:v>1.5308040246635277</c:v>
                </c:pt>
                <c:pt idx="1838">
                  <c:v>1.8990167067833299</c:v>
                </c:pt>
                <c:pt idx="1839">
                  <c:v>2.5890754568993399</c:v>
                </c:pt>
                <c:pt idx="1840">
                  <c:v>2.5158462874721437</c:v>
                </c:pt>
                <c:pt idx="1841">
                  <c:v>2.4246231185058309</c:v>
                </c:pt>
                <c:pt idx="1842">
                  <c:v>2.1186109387492142</c:v>
                </c:pt>
                <c:pt idx="1843">
                  <c:v>2.1365397087968283</c:v>
                </c:pt>
                <c:pt idx="1844">
                  <c:v>2.7540806005100786</c:v>
                </c:pt>
                <c:pt idx="1845">
                  <c:v>2.7018010407307309</c:v>
                </c:pt>
                <c:pt idx="1846">
                  <c:v>2.1365397087968283</c:v>
                </c:pt>
                <c:pt idx="1847">
                  <c:v>2.7723863412509129</c:v>
                </c:pt>
                <c:pt idx="1848">
                  <c:v>2.5117600239093432</c:v>
                </c:pt>
                <c:pt idx="1849">
                  <c:v>2.8399893094967488</c:v>
                </c:pt>
                <c:pt idx="1850">
                  <c:v>2.6474152643035</c:v>
                </c:pt>
                <c:pt idx="1851">
                  <c:v>2.811334586795545</c:v>
                </c:pt>
                <c:pt idx="1852">
                  <c:v>2.8216426913864834</c:v>
                </c:pt>
                <c:pt idx="1853">
                  <c:v>2.3892362637100346</c:v>
                </c:pt>
                <c:pt idx="1854">
                  <c:v>2.5834492557179796</c:v>
                </c:pt>
                <c:pt idx="1855">
                  <c:v>1.9423267167888829</c:v>
                </c:pt>
                <c:pt idx="1856">
                  <c:v>2.718265941953419</c:v>
                </c:pt>
                <c:pt idx="1857">
                  <c:v>2.4804594326763474</c:v>
                </c:pt>
                <c:pt idx="1858">
                  <c:v>2.3459262537044814</c:v>
                </c:pt>
                <c:pt idx="1859">
                  <c:v>1.5308040246635277</c:v>
                </c:pt>
                <c:pt idx="1860">
                  <c:v>2.5834492557179796</c:v>
                </c:pt>
                <c:pt idx="1861">
                  <c:v>1.8990167067833299</c:v>
                </c:pt>
                <c:pt idx="1862">
                  <c:v>2.5492007640102989</c:v>
                </c:pt>
                <c:pt idx="1863">
                  <c:v>2.3026162436989277</c:v>
                </c:pt>
                <c:pt idx="1864">
                  <c:v>2.4545422779274739</c:v>
                </c:pt>
                <c:pt idx="1865">
                  <c:v>1.8785672474086095</c:v>
                </c:pt>
                <c:pt idx="1866">
                  <c:v>2.0768598957607489</c:v>
                </c:pt>
                <c:pt idx="1867">
                  <c:v>2.1122467505565452</c:v>
                </c:pt>
                <c:pt idx="1868">
                  <c:v>2.6125511914053776</c:v>
                </c:pt>
                <c:pt idx="1869">
                  <c:v>2.8715326654269826</c:v>
                </c:pt>
                <c:pt idx="1870">
                  <c:v>2.2113930747326154</c:v>
                </c:pt>
                <c:pt idx="1871">
                  <c:v>2.5655204856703655</c:v>
                </c:pt>
                <c:pt idx="1872">
                  <c:v>2.2926607102315302</c:v>
                </c:pt>
                <c:pt idx="1873">
                  <c:v>2.7236086358712059</c:v>
                </c:pt>
                <c:pt idx="1874">
                  <c:v>2.7290763312453592</c:v>
                </c:pt>
                <c:pt idx="1875">
                  <c:v>2.6503794664440097</c:v>
                </c:pt>
                <c:pt idx="1876">
                  <c:v>2.6503794664440097</c:v>
                </c:pt>
                <c:pt idx="1877">
                  <c:v>2.6378531622790469</c:v>
                </c:pt>
                <c:pt idx="1878">
                  <c:v>2.5591562974776969</c:v>
                </c:pt>
                <c:pt idx="1879">
                  <c:v>2.0768598957607489</c:v>
                </c:pt>
                <c:pt idx="1880">
                  <c:v>2.535078875461827</c:v>
                </c:pt>
                <c:pt idx="1881">
                  <c:v>2.5903533462435067</c:v>
                </c:pt>
                <c:pt idx="1882">
                  <c:v>2.6854290659852915</c:v>
                </c:pt>
                <c:pt idx="1883">
                  <c:v>2.6344177296325291</c:v>
                </c:pt>
                <c:pt idx="1884">
                  <c:v>1.452107159862178</c:v>
                </c:pt>
                <c:pt idx="1885">
                  <c:v>1.7644835278114637</c:v>
                </c:pt>
                <c:pt idx="1886">
                  <c:v>2.7208159207810878</c:v>
                </c:pt>
                <c:pt idx="1887">
                  <c:v>2.4431219046757433</c:v>
                </c:pt>
                <c:pt idx="1888">
                  <c:v>2.4220178397896595</c:v>
                </c:pt>
                <c:pt idx="1889">
                  <c:v>2.4917688654562737</c:v>
                </c:pt>
                <c:pt idx="1890">
                  <c:v>2.0338601821444482</c:v>
                </c:pt>
                <c:pt idx="1891">
                  <c:v>2.5237694426819006</c:v>
                </c:pt>
                <c:pt idx="1892">
                  <c:v>2.7853476478029884</c:v>
                </c:pt>
                <c:pt idx="1893">
                  <c:v>2.7801715656771147</c:v>
                </c:pt>
                <c:pt idx="1894">
                  <c:v>2.5033199833071804</c:v>
                </c:pt>
                <c:pt idx="1895">
                  <c:v>2.4545422779274739</c:v>
                </c:pt>
                <c:pt idx="1896">
                  <c:v>2.2113930747326154</c:v>
                </c:pt>
                <c:pt idx="1897">
                  <c:v>2.4600099733016272</c:v>
                </c:pt>
                <c:pt idx="1898">
                  <c:v>2.4466191227177165</c:v>
                </c:pt>
                <c:pt idx="1899">
                  <c:v>2.6871095124146174</c:v>
                </c:pt>
                <c:pt idx="1900">
                  <c:v>2.485252030499828</c:v>
                </c:pt>
                <c:pt idx="1901">
                  <c:v>1.9777135715846792</c:v>
                </c:pt>
                <c:pt idx="1902">
                  <c:v>2.4246231185058309</c:v>
                </c:pt>
                <c:pt idx="1903">
                  <c:v>2.2113930747326154</c:v>
                </c:pt>
                <c:pt idx="1904">
                  <c:v>2.3359707202370834</c:v>
                </c:pt>
                <c:pt idx="1905">
                  <c:v>2.7151069695024872</c:v>
                </c:pt>
                <c:pt idx="1906">
                  <c:v>2.7849126454158757</c:v>
                </c:pt>
                <c:pt idx="1907">
                  <c:v>2.1421659099781882</c:v>
                </c:pt>
                <c:pt idx="1908">
                  <c:v>2.1909436153578947</c:v>
                </c:pt>
                <c:pt idx="1909">
                  <c:v>2.4041736591311107</c:v>
                </c:pt>
                <c:pt idx="1910">
                  <c:v>2.6149926116482134</c:v>
                </c:pt>
                <c:pt idx="1911">
                  <c:v>2.6503794664440097</c:v>
                </c:pt>
                <c:pt idx="1912">
                  <c:v>2.535078875461827</c:v>
                </c:pt>
                <c:pt idx="1913">
                  <c:v>2.6563519484489588</c:v>
                </c:pt>
                <c:pt idx="1914">
                  <c:v>2.6267592657235328</c:v>
                </c:pt>
                <c:pt idx="1915">
                  <c:v>2.5945431522734932</c:v>
                </c:pt>
                <c:pt idx="1916">
                  <c:v>2.8025988174736396</c:v>
                </c:pt>
                <c:pt idx="1917">
                  <c:v>2.647945416580856</c:v>
                </c:pt>
                <c:pt idx="1918">
                  <c:v>2.4489160767461136</c:v>
                </c:pt>
                <c:pt idx="1919">
                  <c:v>2.6802986258656523</c:v>
                </c:pt>
                <c:pt idx="1920">
                  <c:v>2.5591562974776969</c:v>
                </c:pt>
                <c:pt idx="1921">
                  <c:v>2.6887755342331721</c:v>
                </c:pt>
                <c:pt idx="1922">
                  <c:v>2.7012551764553363</c:v>
                </c:pt>
                <c:pt idx="1923">
                  <c:v>2.3459262537044814</c:v>
                </c:pt>
                <c:pt idx="1924">
                  <c:v>2.6050370781808159</c:v>
                </c:pt>
                <c:pt idx="1925">
                  <c:v>2.5862827418092218</c:v>
                </c:pt>
                <c:pt idx="1926">
                  <c:v>2.5457654468937863</c:v>
                </c:pt>
                <c:pt idx="1927">
                  <c:v>2.3459262537044814</c:v>
                </c:pt>
                <c:pt idx="1928">
                  <c:v>2.6050370781808159</c:v>
                </c:pt>
                <c:pt idx="1929">
                  <c:v>2.5237694426819006</c:v>
                </c:pt>
                <c:pt idx="1930">
                  <c:v>2.5365360274749893</c:v>
                </c:pt>
                <c:pt idx="1931">
                  <c:v>2.5202439912628845</c:v>
                </c:pt>
                <c:pt idx="1932">
                  <c:v>2.6583026216537666</c:v>
                </c:pt>
                <c:pt idx="1933">
                  <c:v>2.819962244957158</c:v>
                </c:pt>
                <c:pt idx="1934">
                  <c:v>2.5591562974776969</c:v>
                </c:pt>
                <c:pt idx="1935">
                  <c:v>2.582877560606152</c:v>
                </c:pt>
                <c:pt idx="1936">
                  <c:v>2.6871095124146174</c:v>
                </c:pt>
                <c:pt idx="1937">
                  <c:v>2.9458677657674111</c:v>
                </c:pt>
                <c:pt idx="1938">
                  <c:v>2.1465523192680598</c:v>
                </c:pt>
                <c:pt idx="1939">
                  <c:v>2.7062157806145257</c:v>
                </c:pt>
                <c:pt idx="1940">
                  <c:v>2.203469919522858</c:v>
                </c:pt>
                <c:pt idx="1941">
                  <c:v>2.33288168394416</c:v>
                </c:pt>
                <c:pt idx="1942">
                  <c:v>2.3813131085002777</c:v>
                </c:pt>
                <c:pt idx="1943">
                  <c:v>2.3143828977742475</c:v>
                </c:pt>
                <c:pt idx="1944">
                  <c:v>2.3601200104769733</c:v>
                </c:pt>
                <c:pt idx="1945">
                  <c:v>2.6267592657235328</c:v>
                </c:pt>
                <c:pt idx="1946">
                  <c:v>2.7470843703772436</c:v>
                </c:pt>
                <c:pt idx="1947">
                  <c:v>2.597220302995721</c:v>
                </c:pt>
                <c:pt idx="1948">
                  <c:v>2.5229915244054926</c:v>
                </c:pt>
                <c:pt idx="1949">
                  <c:v>2.2467799295284117</c:v>
                </c:pt>
                <c:pt idx="1950">
                  <c:v>2.8282226554214289</c:v>
                </c:pt>
                <c:pt idx="1951">
                  <c:v>1.9423267167888829</c:v>
                </c:pt>
                <c:pt idx="1952">
                  <c:v>2.5237694426819006</c:v>
                </c:pt>
                <c:pt idx="1953">
                  <c:v>2.5746918146360263</c:v>
                </c:pt>
                <c:pt idx="1954">
                  <c:v>2.9591399379375201</c:v>
                </c:pt>
                <c:pt idx="1955">
                  <c:v>2.7483089192350425</c:v>
                </c:pt>
                <c:pt idx="1956">
                  <c:v>2.7092249936078923</c:v>
                </c:pt>
                <c:pt idx="1957">
                  <c:v>2.4989582188462593</c:v>
                </c:pt>
                <c:pt idx="1958">
                  <c:v>2.4705038992089494</c:v>
                </c:pt>
                <c:pt idx="1959">
                  <c:v>2.5117600239093432</c:v>
                </c:pt>
                <c:pt idx="1960">
                  <c:v>2.4489160767461136</c:v>
                </c:pt>
                <c:pt idx="1961">
                  <c:v>2.530633864012652</c:v>
                </c:pt>
                <c:pt idx="1962">
                  <c:v>2.6334913978181254</c:v>
                </c:pt>
                <c:pt idx="1963">
                  <c:v>2.0768598957607489</c:v>
                </c:pt>
                <c:pt idx="1964">
                  <c:v>2.1421659099781882</c:v>
                </c:pt>
                <c:pt idx="1965">
                  <c:v>2.5237694426819006</c:v>
                </c:pt>
                <c:pt idx="1966">
                  <c:v>2.7046934955549231</c:v>
                </c:pt>
                <c:pt idx="1967">
                  <c:v>2.1421659099781882</c:v>
                </c:pt>
                <c:pt idx="1968">
                  <c:v>2.6149926116482134</c:v>
                </c:pt>
                <c:pt idx="1969">
                  <c:v>2.5834492557179796</c:v>
                </c:pt>
                <c:pt idx="1970">
                  <c:v>2.3254767943297612</c:v>
                </c:pt>
                <c:pt idx="1971">
                  <c:v>2.5158462874721437</c:v>
                </c:pt>
                <c:pt idx="1972">
                  <c:v>1.6653372036353935</c:v>
                </c:pt>
                <c:pt idx="1973">
                  <c:v>3.0657456574349276</c:v>
                </c:pt>
                <c:pt idx="1974">
                  <c:v>2.3459262537044814</c:v>
                </c:pt>
                <c:pt idx="1975">
                  <c:v>2.7290763312453592</c:v>
                </c:pt>
                <c:pt idx="1976">
                  <c:v>3.0185921485638114</c:v>
                </c:pt>
                <c:pt idx="1977">
                  <c:v>2.6149926116482134</c:v>
                </c:pt>
                <c:pt idx="1978">
                  <c:v>3.0185921485638114</c:v>
                </c:pt>
                <c:pt idx="1979">
                  <c:v>2.8282226554214289</c:v>
                </c:pt>
                <c:pt idx="1980">
                  <c:v>2.3813131085002777</c:v>
                </c:pt>
                <c:pt idx="1981">
                  <c:v>2.1122467505565452</c:v>
                </c:pt>
                <c:pt idx="1982">
                  <c:v>2.6125511914053776</c:v>
                </c:pt>
                <c:pt idx="1983">
                  <c:v>2.6244623116951362</c:v>
                </c:pt>
                <c:pt idx="1984">
                  <c:v>2.542268228851813</c:v>
                </c:pt>
                <c:pt idx="1985">
                  <c:v>2.6149926116482134</c:v>
                </c:pt>
                <c:pt idx="1986">
                  <c:v>2.811334586795545</c:v>
                </c:pt>
                <c:pt idx="1987">
                  <c:v>2.6677723217006895</c:v>
                </c:pt>
                <c:pt idx="1988">
                  <c:v>2.4989582188462593</c:v>
                </c:pt>
                <c:pt idx="1989">
                  <c:v>2.6290293541763958</c:v>
                </c:pt>
                <c:pt idx="1990">
                  <c:v>2.6936894764495629</c:v>
                </c:pt>
                <c:pt idx="1991">
                  <c:v>2.4655375638622266</c:v>
                </c:pt>
                <c:pt idx="1992">
                  <c:v>2.0768598957607489</c:v>
                </c:pt>
                <c:pt idx="1993">
                  <c:v>2.4705038992089494</c:v>
                </c:pt>
                <c:pt idx="1994">
                  <c:v>2.7433636746477847</c:v>
                </c:pt>
                <c:pt idx="1995">
                  <c:v>1.8990167067833299</c:v>
                </c:pt>
                <c:pt idx="1996">
                  <c:v>2.1122467505565452</c:v>
                </c:pt>
                <c:pt idx="1997">
                  <c:v>2.5237694426819006</c:v>
                </c:pt>
                <c:pt idx="1998">
                  <c:v>2.5387068381029767</c:v>
                </c:pt>
                <c:pt idx="1999">
                  <c:v>2.7236086358712059</c:v>
                </c:pt>
                <c:pt idx="2000">
                  <c:v>2.4246231185058309</c:v>
                </c:pt>
                <c:pt idx="2001">
                  <c:v>2.5890754568993399</c:v>
                </c:pt>
                <c:pt idx="2002">
                  <c:v>2.5746918146360263</c:v>
                </c:pt>
                <c:pt idx="2003">
                  <c:v>2.1581275312596637</c:v>
                </c:pt>
                <c:pt idx="2004">
                  <c:v>2.0878027744182459</c:v>
                </c:pt>
                <c:pt idx="2005">
                  <c:v>2.8322246600941985</c:v>
                </c:pt>
                <c:pt idx="2006">
                  <c:v>2.6149926116482134</c:v>
                </c:pt>
                <c:pt idx="2007">
                  <c:v>2.6551720642674903</c:v>
                </c:pt>
                <c:pt idx="2008">
                  <c:v>2.6267592657235328</c:v>
                </c:pt>
                <c:pt idx="2009">
                  <c:v>2.2696404801592447</c:v>
                </c:pt>
                <c:pt idx="2010">
                  <c:v>2.1393731948880705</c:v>
                </c:pt>
                <c:pt idx="2011">
                  <c:v>2.3459262537044814</c:v>
                </c:pt>
                <c:pt idx="2012">
                  <c:v>2.3001748234560919</c:v>
                </c:pt>
                <c:pt idx="2013">
                  <c:v>2.3001748234560919</c:v>
                </c:pt>
                <c:pt idx="2014">
                  <c:v>2.8156963512564661</c:v>
                </c:pt>
                <c:pt idx="2015">
                  <c:v>2.5387068381029767</c:v>
                </c:pt>
                <c:pt idx="2016">
                  <c:v>2.6100786694318225</c:v>
                </c:pt>
                <c:pt idx="2017">
                  <c:v>1.8990167067833299</c:v>
                </c:pt>
                <c:pt idx="2018">
                  <c:v>2.5890754568993399</c:v>
                </c:pt>
                <c:pt idx="2019">
                  <c:v>2.5033199833071804</c:v>
                </c:pt>
                <c:pt idx="2020">
                  <c:v>2.6149926116482134</c:v>
                </c:pt>
                <c:pt idx="2021">
                  <c:v>1.8990167067833299</c:v>
                </c:pt>
                <c:pt idx="2022">
                  <c:v>2.5591543565644908</c:v>
                </c:pt>
                <c:pt idx="2023">
                  <c:v>2.4246231185058309</c:v>
                </c:pt>
                <c:pt idx="2024">
                  <c:v>2.5716826016426597</c:v>
                </c:pt>
                <c:pt idx="2025">
                  <c:v>2.6543814711167788</c:v>
                </c:pt>
                <c:pt idx="2026">
                  <c:v>2.9224550373811082</c:v>
                </c:pt>
                <c:pt idx="2027">
                  <c:v>2.7121882626194753</c:v>
                </c:pt>
                <c:pt idx="2028">
                  <c:v>2.3254767943297612</c:v>
                </c:pt>
                <c:pt idx="2029">
                  <c:v>2.8662866609394531</c:v>
                </c:pt>
                <c:pt idx="2030">
                  <c:v>2.5890754568993399</c:v>
                </c:pt>
                <c:pt idx="2031">
                  <c:v>2.3143828977742475</c:v>
                </c:pt>
                <c:pt idx="2032">
                  <c:v>2.262315446686741</c:v>
                </c:pt>
                <c:pt idx="2033">
                  <c:v>1.7644835278114637</c:v>
                </c:pt>
                <c:pt idx="2034">
                  <c:v>2.4705038992089494</c:v>
                </c:pt>
                <c:pt idx="2035">
                  <c:v>2.3459262537044814</c:v>
                </c:pt>
                <c:pt idx="2036">
                  <c:v>2.4246231185058309</c:v>
                </c:pt>
                <c:pt idx="2037">
                  <c:v>2.5956634801376919</c:v>
                </c:pt>
                <c:pt idx="2038">
                  <c:v>2.5474687191094771</c:v>
                </c:pt>
                <c:pt idx="2039">
                  <c:v>1.6298726971681725</c:v>
                </c:pt>
                <c:pt idx="2040">
                  <c:v>2.9458677657674111</c:v>
                </c:pt>
                <c:pt idx="2041">
                  <c:v>2.2467799295284117</c:v>
                </c:pt>
                <c:pt idx="2042">
                  <c:v>2.6632844836074447</c:v>
                </c:pt>
                <c:pt idx="2043">
                  <c:v>2.6649796066105713</c:v>
                </c:pt>
                <c:pt idx="2044">
                  <c:v>2.6887755342331721</c:v>
                </c:pt>
                <c:pt idx="2045">
                  <c:v>1.8990167067833299</c:v>
                </c:pt>
                <c:pt idx="2046">
                  <c:v>2.5776550836476093</c:v>
                </c:pt>
                <c:pt idx="2047">
                  <c:v>2.6244623116951362</c:v>
                </c:pt>
                <c:pt idx="2048">
                  <c:v>2.696897654452806</c:v>
                </c:pt>
                <c:pt idx="2049">
                  <c:v>2.6334913978181254</c:v>
                </c:pt>
                <c:pt idx="2050">
                  <c:v>2.2385195190641403</c:v>
                </c:pt>
                <c:pt idx="2051">
                  <c:v>2.6943353683938351</c:v>
                </c:pt>
                <c:pt idx="2052">
                  <c:v>2.5237694426819006</c:v>
                </c:pt>
                <c:pt idx="2053">
                  <c:v>2.7777042177444984</c:v>
                </c:pt>
                <c:pt idx="2054">
                  <c:v>2.5508418717483061</c:v>
                </c:pt>
                <c:pt idx="2055">
                  <c:v>2.5591562974776969</c:v>
                </c:pt>
                <c:pt idx="2056">
                  <c:v>2.396848625658607</c:v>
                </c:pt>
                <c:pt idx="2057">
                  <c:v>2.696897654452806</c:v>
                </c:pt>
                <c:pt idx="2058">
                  <c:v>2.676801407823679</c:v>
                </c:pt>
                <c:pt idx="2059">
                  <c:v>2.6024663074832506</c:v>
                </c:pt>
                <c:pt idx="2060">
                  <c:v>2.4246231185058309</c:v>
                </c:pt>
                <c:pt idx="2061">
                  <c:v>2.2900899395339649</c:v>
                </c:pt>
                <c:pt idx="2062">
                  <c:v>2.1122467505565452</c:v>
                </c:pt>
                <c:pt idx="2063">
                  <c:v>2.6075742430692519</c:v>
                </c:pt>
                <c:pt idx="2064">
                  <c:v>2.2549513615230787</c:v>
                </c:pt>
                <c:pt idx="2065">
                  <c:v>2.6583026216537666</c:v>
                </c:pt>
                <c:pt idx="2066">
                  <c:v>2.6075742430692519</c:v>
                </c:pt>
                <c:pt idx="2067">
                  <c:v>2.3459262537044814</c:v>
                </c:pt>
                <c:pt idx="2068">
                  <c:v>2.3459262537044814</c:v>
                </c:pt>
                <c:pt idx="2069">
                  <c:v>2.2097675734105624</c:v>
                </c:pt>
                <c:pt idx="2070">
                  <c:v>2.5655204856703655</c:v>
                </c:pt>
                <c:pt idx="2071">
                  <c:v>2.6244623116951362</c:v>
                </c:pt>
                <c:pt idx="2072">
                  <c:v>2.5311577249248391</c:v>
                </c:pt>
                <c:pt idx="2073">
                  <c:v>2.8274122561224138</c:v>
                </c:pt>
                <c:pt idx="2074">
                  <c:v>2.5788278385760095</c:v>
                </c:pt>
                <c:pt idx="2075">
                  <c:v>2.203469919522858</c:v>
                </c:pt>
                <c:pt idx="2076">
                  <c:v>2.7918629146280209</c:v>
                </c:pt>
                <c:pt idx="2077">
                  <c:v>2.6267592657235328</c:v>
                </c:pt>
                <c:pt idx="2078">
                  <c:v>2.7403348951086954</c:v>
                </c:pt>
                <c:pt idx="2079">
                  <c:v>2.7058393657914079</c:v>
                </c:pt>
                <c:pt idx="2080">
                  <c:v>2.8865994113027877</c:v>
                </c:pt>
                <c:pt idx="2081">
                  <c:v>3.0420727966874019</c:v>
                </c:pt>
                <c:pt idx="2082">
                  <c:v>2.5890754568993399</c:v>
                </c:pt>
                <c:pt idx="2083">
                  <c:v>2.9054040273575437</c:v>
                </c:pt>
                <c:pt idx="2084">
                  <c:v>3.1086205699633451</c:v>
                </c:pt>
                <c:pt idx="2085">
                  <c:v>2.0411622477037676</c:v>
                </c:pt>
                <c:pt idx="2086">
                  <c:v>2.669612054433693</c:v>
                </c:pt>
                <c:pt idx="2087">
                  <c:v>2.5033199833071804</c:v>
                </c:pt>
                <c:pt idx="2088">
                  <c:v>2.7495257906200794</c:v>
                </c:pt>
                <c:pt idx="2089">
                  <c:v>2.4804594326763474</c:v>
                </c:pt>
                <c:pt idx="2090">
                  <c:v>2.3535386156530533</c:v>
                </c:pt>
                <c:pt idx="2091">
                  <c:v>2.4371494226707937</c:v>
                </c:pt>
                <c:pt idx="2092">
                  <c:v>2.6887755342331721</c:v>
                </c:pt>
                <c:pt idx="2093">
                  <c:v>2.5834492557179796</c:v>
                </c:pt>
                <c:pt idx="2094">
                  <c:v>2.2298918609025273</c:v>
                </c:pt>
                <c:pt idx="2095">
                  <c:v>2.6212002122163032</c:v>
                </c:pt>
                <c:pt idx="2096">
                  <c:v>2.2467799295284117</c:v>
                </c:pt>
                <c:pt idx="2097">
                  <c:v>2.4653278497952131</c:v>
                </c:pt>
                <c:pt idx="2098">
                  <c:v>2.6462932028812092</c:v>
                </c:pt>
                <c:pt idx="2099">
                  <c:v>2.7601473655620179</c:v>
                </c:pt>
                <c:pt idx="2100">
                  <c:v>2.4282610010669252</c:v>
                </c:pt>
                <c:pt idx="2101">
                  <c:v>2.9132837084154475</c:v>
                </c:pt>
                <c:pt idx="2102">
                  <c:v>2.7651359435609617</c:v>
                </c:pt>
                <c:pt idx="2103">
                  <c:v>2.8422593979496114</c:v>
                </c:pt>
                <c:pt idx="2104">
                  <c:v>2.7136531024038084</c:v>
                </c:pt>
                <c:pt idx="2105">
                  <c:v>2.9271262149002615</c:v>
                </c:pt>
                <c:pt idx="2106">
                  <c:v>2.8109361163788749</c:v>
                </c:pt>
                <c:pt idx="2107">
                  <c:v>2.2113930747326154</c:v>
                </c:pt>
                <c:pt idx="2108">
                  <c:v>2.6024663074832506</c:v>
                </c:pt>
                <c:pt idx="2109">
                  <c:v>2.5142220909635529</c:v>
                </c:pt>
                <c:pt idx="2110">
                  <c:v>2.0076327310063222</c:v>
                </c:pt>
                <c:pt idx="2111">
                  <c:v>2.1449190107503533</c:v>
                </c:pt>
                <c:pt idx="2112">
                  <c:v>2.4765382821393596</c:v>
                </c:pt>
                <c:pt idx="2113">
                  <c:v>2.5075858770078723</c:v>
                </c:pt>
                <c:pt idx="2114">
                  <c:v>2.7208159207810878</c:v>
                </c:pt>
                <c:pt idx="2115">
                  <c:v>2.7938038343038372</c:v>
                </c:pt>
                <c:pt idx="2116">
                  <c:v>2.0335498857551952</c:v>
                </c:pt>
                <c:pt idx="2117">
                  <c:v>2.2222845805256912</c:v>
                </c:pt>
                <c:pt idx="2118">
                  <c:v>2.7999088131586669</c:v>
                </c:pt>
                <c:pt idx="2119">
                  <c:v>2.8514423002345048</c:v>
                </c:pt>
                <c:pt idx="2120">
                  <c:v>2.6674022732565872</c:v>
                </c:pt>
                <c:pt idx="2121">
                  <c:v>2.3747331444653321</c:v>
                </c:pt>
                <c:pt idx="2122">
                  <c:v>2.761976263430244</c:v>
                </c:pt>
                <c:pt idx="2123">
                  <c:v>1.8990167067833299</c:v>
                </c:pt>
                <c:pt idx="2124">
                  <c:v>2.5746918146360263</c:v>
                </c:pt>
                <c:pt idx="2125">
                  <c:v>2.3813131085002777</c:v>
                </c:pt>
                <c:pt idx="2126">
                  <c:v>2.0335498857551952</c:v>
                </c:pt>
                <c:pt idx="2127">
                  <c:v>2.3813131085002777</c:v>
                </c:pt>
                <c:pt idx="2128">
                  <c:v>2.5457654468937863</c:v>
                </c:pt>
                <c:pt idx="2129">
                  <c:v>2.6050370781808159</c:v>
                </c:pt>
                <c:pt idx="2130">
                  <c:v>2.5591562974776969</c:v>
                </c:pt>
                <c:pt idx="2131">
                  <c:v>2.7378052275298295</c:v>
                </c:pt>
                <c:pt idx="2132">
                  <c:v>2.6904273769707303</c:v>
                </c:pt>
                <c:pt idx="2133">
                  <c:v>2.5591562974776969</c:v>
                </c:pt>
                <c:pt idx="2134">
                  <c:v>2.7612924446953993</c:v>
                </c:pt>
                <c:pt idx="2135">
                  <c:v>2.4466191227177165</c:v>
                </c:pt>
                <c:pt idx="2136">
                  <c:v>2.4545422779274739</c:v>
                </c:pt>
                <c:pt idx="2137">
                  <c:v>2.6330497813588027</c:v>
                </c:pt>
                <c:pt idx="2138">
                  <c:v>2.7879218584092422</c:v>
                </c:pt>
                <c:pt idx="2139">
                  <c:v>2.8662866609394531</c:v>
                </c:pt>
                <c:pt idx="2140">
                  <c:v>2.9594937349144623</c:v>
                </c:pt>
                <c:pt idx="2141">
                  <c:v>2.9090641867971976</c:v>
                </c:pt>
                <c:pt idx="2142">
                  <c:v>2.9797786412058729</c:v>
                </c:pt>
                <c:pt idx="2143">
                  <c:v>2.9455145530218179</c:v>
                </c:pt>
                <c:pt idx="2144">
                  <c:v>2.8843014310227741</c:v>
                </c:pt>
                <c:pt idx="2145">
                  <c:v>2.8843014310227741</c:v>
                </c:pt>
                <c:pt idx="2146">
                  <c:v>2.6792560610483593</c:v>
                </c:pt>
                <c:pt idx="2147">
                  <c:v>3.1067587134120838</c:v>
                </c:pt>
                <c:pt idx="2148">
                  <c:v>2.6024663074832506</c:v>
                </c:pt>
                <c:pt idx="2149">
                  <c:v>2.9667578390660649</c:v>
                </c:pt>
                <c:pt idx="2150">
                  <c:v>2.5591562974776969</c:v>
                </c:pt>
                <c:pt idx="2151">
                  <c:v>3.2161434132937945</c:v>
                </c:pt>
                <c:pt idx="2152">
                  <c:v>2.7889146500886453</c:v>
                </c:pt>
                <c:pt idx="2153">
                  <c:v>2.7818560412978353</c:v>
                </c:pt>
                <c:pt idx="2154">
                  <c:v>2.6802986258656523</c:v>
                </c:pt>
                <c:pt idx="2155">
                  <c:v>2.6399978288534656</c:v>
                </c:pt>
                <c:pt idx="2156">
                  <c:v>2.9695109398382296</c:v>
                </c:pt>
                <c:pt idx="2157">
                  <c:v>2.7421074220411179</c:v>
                </c:pt>
                <c:pt idx="2158">
                  <c:v>3.0359850038204912</c:v>
                </c:pt>
                <c:pt idx="2159">
                  <c:v>3.0594607383265289</c:v>
                </c:pt>
                <c:pt idx="2160">
                  <c:v>2.5890754568993399</c:v>
                </c:pt>
                <c:pt idx="2161">
                  <c:v>3.0245646305687606</c:v>
                </c:pt>
                <c:pt idx="2162">
                  <c:v>2.8958256236672653</c:v>
                </c:pt>
                <c:pt idx="2163">
                  <c:v>2.5998610287670791</c:v>
                </c:pt>
                <c:pt idx="2164">
                  <c:v>2.7680245767899914</c:v>
                </c:pt>
                <c:pt idx="2165">
                  <c:v>2.6583026216537666</c:v>
                </c:pt>
                <c:pt idx="2166">
                  <c:v>2.5387068381029767</c:v>
                </c:pt>
                <c:pt idx="2167">
                  <c:v>2.5276129415474631</c:v>
                </c:pt>
                <c:pt idx="2168">
                  <c:v>2.4378759001882138</c:v>
                </c:pt>
                <c:pt idx="2169">
                  <c:v>2.4380667544864898</c:v>
                </c:pt>
                <c:pt idx="2170">
                  <c:v>2.5912810527946606</c:v>
                </c:pt>
                <c:pt idx="2171">
                  <c:v>2.4745475944307223</c:v>
                </c:pt>
                <c:pt idx="2172">
                  <c:v>2.531381804630473</c:v>
                </c:pt>
                <c:pt idx="2173">
                  <c:v>2.4989582188462593</c:v>
                </c:pt>
                <c:pt idx="2174">
                  <c:v>2.5945431522734932</c:v>
                </c:pt>
                <c:pt idx="2175">
                  <c:v>2.3644250398743933</c:v>
                </c:pt>
                <c:pt idx="2176">
                  <c:v>2.3747331444653321</c:v>
                </c:pt>
                <c:pt idx="2177">
                  <c:v>2.7538444190990163</c:v>
                </c:pt>
                <c:pt idx="2178">
                  <c:v>1.6299503488395974</c:v>
                </c:pt>
                <c:pt idx="2179">
                  <c:v>2.7000536646422315</c:v>
                </c:pt>
                <c:pt idx="2180">
                  <c:v>2.7092249936078923</c:v>
                </c:pt>
                <c:pt idx="2181">
                  <c:v>2.6837339429821654</c:v>
                </c:pt>
                <c:pt idx="2182">
                  <c:v>2.5237694426819006</c:v>
                </c:pt>
                <c:pt idx="2183">
                  <c:v>2.4556482088407061</c:v>
                </c:pt>
                <c:pt idx="2184">
                  <c:v>2.1122467505565452</c:v>
                </c:pt>
                <c:pt idx="2185">
                  <c:v>2.1680830647270617</c:v>
                </c:pt>
                <c:pt idx="2186">
                  <c:v>2.2652787156983236</c:v>
                </c:pt>
                <c:pt idx="2187">
                  <c:v>1.8990167067833299</c:v>
                </c:pt>
                <c:pt idx="2188">
                  <c:v>2.203469919522858</c:v>
                </c:pt>
                <c:pt idx="2189">
                  <c:v>2.3594857602009585</c:v>
                </c:pt>
                <c:pt idx="2190">
                  <c:v>2.4899291327232702</c:v>
                </c:pt>
                <c:pt idx="2191">
                  <c:v>2.3439755804996731</c:v>
                </c:pt>
                <c:pt idx="2192">
                  <c:v>2.7441135417111333</c:v>
                </c:pt>
                <c:pt idx="2193">
                  <c:v>1.9327793650705352</c:v>
                </c:pt>
                <c:pt idx="2194">
                  <c:v>2.3459262537044814</c:v>
                </c:pt>
                <c:pt idx="2195">
                  <c:v>2.6125511914053776</c:v>
                </c:pt>
                <c:pt idx="2196">
                  <c:v>2.4705038992089494</c:v>
                </c:pt>
                <c:pt idx="2197">
                  <c:v>2.6120592003938063</c:v>
                </c:pt>
                <c:pt idx="2198">
                  <c:v>2.7702177114256283</c:v>
                </c:pt>
                <c:pt idx="2199">
                  <c:v>2.5552351469407091</c:v>
                </c:pt>
                <c:pt idx="2200">
                  <c:v>2.4653278497952131</c:v>
                </c:pt>
                <c:pt idx="2201">
                  <c:v>2.0768598957607489</c:v>
                </c:pt>
                <c:pt idx="2202">
                  <c:v>2.3553959537514042</c:v>
                </c:pt>
                <c:pt idx="2203">
                  <c:v>2.5591562974776969</c:v>
                </c:pt>
                <c:pt idx="2204">
                  <c:v>2.5746918146360263</c:v>
                </c:pt>
                <c:pt idx="2205">
                  <c:v>2.0462277638053612</c:v>
                </c:pt>
                <c:pt idx="2206">
                  <c:v>2.5897674018394712</c:v>
                </c:pt>
                <c:pt idx="2207">
                  <c:v>2.5521153237496148</c:v>
                </c:pt>
                <c:pt idx="2208">
                  <c:v>2.7777965198517487</c:v>
                </c:pt>
                <c:pt idx="2209">
                  <c:v>2.4705038992089494</c:v>
                </c:pt>
                <c:pt idx="2210">
                  <c:v>2.5033199833071804</c:v>
                </c:pt>
                <c:pt idx="2211">
                  <c:v>2.6930414279338639</c:v>
                </c:pt>
                <c:pt idx="2212">
                  <c:v>2.4193771140183014</c:v>
                </c:pt>
                <c:pt idx="2213">
                  <c:v>2.7136531024038084</c:v>
                </c:pt>
                <c:pt idx="2214">
                  <c:v>2.6967232129511558</c:v>
                </c:pt>
                <c:pt idx="2215">
                  <c:v>2.7766522349516043</c:v>
                </c:pt>
                <c:pt idx="2216">
                  <c:v>2.7495257906200794</c:v>
                </c:pt>
                <c:pt idx="2217">
                  <c:v>2.2113930747326154</c:v>
                </c:pt>
                <c:pt idx="2218">
                  <c:v>2.7554982726250286</c:v>
                </c:pt>
                <c:pt idx="2219">
                  <c:v>2.4371494226707937</c:v>
                </c:pt>
                <c:pt idx="2220">
                  <c:v>2.7111266901455031</c:v>
                </c:pt>
                <c:pt idx="2221">
                  <c:v>2.5253159875190665</c:v>
                </c:pt>
                <c:pt idx="2222">
                  <c:v>2.5480395654200527</c:v>
                </c:pt>
                <c:pt idx="2223">
                  <c:v>2.5805737905306212</c:v>
                </c:pt>
                <c:pt idx="2224">
                  <c:v>2.7680245767899914</c:v>
                </c:pt>
                <c:pt idx="2225">
                  <c:v>2.6871095124146174</c:v>
                </c:pt>
                <c:pt idx="2226">
                  <c:v>2.7966792994911955</c:v>
                </c:pt>
                <c:pt idx="2227">
                  <c:v>2.4246231185058309</c:v>
                </c:pt>
                <c:pt idx="2228">
                  <c:v>2.4246231185058309</c:v>
                </c:pt>
                <c:pt idx="2229">
                  <c:v>2.068936740550992</c:v>
                </c:pt>
                <c:pt idx="2230">
                  <c:v>2.803374668568321</c:v>
                </c:pt>
                <c:pt idx="2231">
                  <c:v>2.1680830647270617</c:v>
                </c:pt>
                <c:pt idx="2232">
                  <c:v>2.7350488132503084</c:v>
                </c:pt>
                <c:pt idx="2233">
                  <c:v>2.3459262537044814</c:v>
                </c:pt>
                <c:pt idx="2234">
                  <c:v>2.3254767943297612</c:v>
                </c:pt>
                <c:pt idx="2235">
                  <c:v>2.7006787548770217</c:v>
                </c:pt>
                <c:pt idx="2236">
                  <c:v>2.0768598957607489</c:v>
                </c:pt>
                <c:pt idx="2237">
                  <c:v>2.5492007640102989</c:v>
                </c:pt>
                <c:pt idx="2238">
                  <c:v>2.2900899395339649</c:v>
                </c:pt>
                <c:pt idx="2239">
                  <c:v>2.6503794664440097</c:v>
                </c:pt>
                <c:pt idx="2240">
                  <c:v>2.6503794664440097</c:v>
                </c:pt>
                <c:pt idx="2241">
                  <c:v>2.7151069695024872</c:v>
                </c:pt>
                <c:pt idx="2242">
                  <c:v>1.7644835278114637</c:v>
                </c:pt>
                <c:pt idx="2243">
                  <c:v>2.8575517158546115</c:v>
                </c:pt>
                <c:pt idx="2244">
                  <c:v>2.3892362637100346</c:v>
                </c:pt>
                <c:pt idx="2245">
                  <c:v>2.7812389013497847</c:v>
                </c:pt>
                <c:pt idx="2246">
                  <c:v>2.9069195202227784</c:v>
                </c:pt>
                <c:pt idx="2247">
                  <c:v>2.5041806958048025</c:v>
                </c:pt>
                <c:pt idx="2248">
                  <c:v>2.6598029490005035</c:v>
                </c:pt>
                <c:pt idx="2249">
                  <c:v>2.8894424060760677</c:v>
                </c:pt>
                <c:pt idx="2250">
                  <c:v>2.2173937860082327</c:v>
                </c:pt>
                <c:pt idx="2251">
                  <c:v>2.5332391427288234</c:v>
                </c:pt>
                <c:pt idx="2252">
                  <c:v>2.1421659099781882</c:v>
                </c:pt>
                <c:pt idx="2253">
                  <c:v>2.650541141047392</c:v>
                </c:pt>
                <c:pt idx="2254">
                  <c:v>2.6792560610483593</c:v>
                </c:pt>
                <c:pt idx="2255">
                  <c:v>2.5640624759248056</c:v>
                </c:pt>
                <c:pt idx="2256">
                  <c:v>2.3459262537044814</c:v>
                </c:pt>
                <c:pt idx="2257">
                  <c:v>2.676801407823679</c:v>
                </c:pt>
                <c:pt idx="2258">
                  <c:v>2.7433636746477847</c:v>
                </c:pt>
                <c:pt idx="2259">
                  <c:v>2.7046858540521312</c:v>
                </c:pt>
                <c:pt idx="2260">
                  <c:v>2.7766522349516043</c:v>
                </c:pt>
                <c:pt idx="2261">
                  <c:v>2.5834492557179796</c:v>
                </c:pt>
                <c:pt idx="2262">
                  <c:v>2.7277237797778047</c:v>
                </c:pt>
                <c:pt idx="2263">
                  <c:v>1.9777135715846792</c:v>
                </c:pt>
                <c:pt idx="2264">
                  <c:v>1.8990167067833299</c:v>
                </c:pt>
                <c:pt idx="2265">
                  <c:v>2.7290763312453592</c:v>
                </c:pt>
                <c:pt idx="2266">
                  <c:v>2.5158462874721437</c:v>
                </c:pt>
                <c:pt idx="2267">
                  <c:v>2.396848625658607</c:v>
                </c:pt>
                <c:pt idx="2268">
                  <c:v>2.5101011219290217</c:v>
                </c:pt>
                <c:pt idx="2269">
                  <c:v>2.7151069695024872</c:v>
                </c:pt>
                <c:pt idx="2270">
                  <c:v>2.396848625658607</c:v>
                </c:pt>
                <c:pt idx="2271">
                  <c:v>2.3813131085002777</c:v>
                </c:pt>
                <c:pt idx="2272">
                  <c:v>2.8361458106311863</c:v>
                </c:pt>
                <c:pt idx="2273">
                  <c:v>2.665914983602339</c:v>
                </c:pt>
                <c:pt idx="2274">
                  <c:v>2.726361736643371</c:v>
                </c:pt>
                <c:pt idx="2275">
                  <c:v>2.3892362637100346</c:v>
                </c:pt>
                <c:pt idx="2276">
                  <c:v>2.5237694426819006</c:v>
                </c:pt>
                <c:pt idx="2277">
                  <c:v>2.5237694426819006</c:v>
                </c:pt>
                <c:pt idx="2278">
                  <c:v>2.4330425101000333</c:v>
                </c:pt>
                <c:pt idx="2279">
                  <c:v>2.4371494226707937</c:v>
                </c:pt>
                <c:pt idx="2280">
                  <c:v>2.4340928185527537</c:v>
                </c:pt>
                <c:pt idx="2281">
                  <c:v>2.2113930747326154</c:v>
                </c:pt>
                <c:pt idx="2282">
                  <c:v>2.3459262537044814</c:v>
                </c:pt>
                <c:pt idx="2283">
                  <c:v>2.6677723217006895</c:v>
                </c:pt>
                <c:pt idx="2284">
                  <c:v>2.7483089192350425</c:v>
                </c:pt>
                <c:pt idx="2285">
                  <c:v>2.4804594326763474</c:v>
                </c:pt>
                <c:pt idx="2286">
                  <c:v>2.7541052454593875</c:v>
                </c:pt>
                <c:pt idx="2287">
                  <c:v>2.7168505624386414</c:v>
                </c:pt>
                <c:pt idx="2288">
                  <c:v>2.5245442554878625</c:v>
                </c:pt>
                <c:pt idx="2289">
                  <c:v>2.2113930747326154</c:v>
                </c:pt>
                <c:pt idx="2290">
                  <c:v>2.7049989092294893</c:v>
                </c:pt>
                <c:pt idx="2291">
                  <c:v>2.3026162436989277</c:v>
                </c:pt>
                <c:pt idx="2292">
                  <c:v>2.6230709770622735</c:v>
                </c:pt>
                <c:pt idx="2293">
                  <c:v>2.4084395528318021</c:v>
                </c:pt>
                <c:pt idx="2294">
                  <c:v>2.3459262537044814</c:v>
                </c:pt>
                <c:pt idx="2295">
                  <c:v>2.5591562974776969</c:v>
                </c:pt>
                <c:pt idx="2296">
                  <c:v>2.6820238847822218</c:v>
                </c:pt>
                <c:pt idx="2297">
                  <c:v>2.2900899395339649</c:v>
                </c:pt>
                <c:pt idx="2298">
                  <c:v>2.5805737905306212</c:v>
                </c:pt>
                <c:pt idx="2299">
                  <c:v>2.7968694909323211</c:v>
                </c:pt>
                <c:pt idx="2300">
                  <c:v>2.2766990889500542</c:v>
                </c:pt>
                <c:pt idx="2301">
                  <c:v>2.3801190220662711</c:v>
                </c:pt>
                <c:pt idx="2302">
                  <c:v>2.480234157185127</c:v>
                </c:pt>
                <c:pt idx="2303">
                  <c:v>2.2837828486361906</c:v>
                </c:pt>
                <c:pt idx="2304">
                  <c:v>2.6583026216537666</c:v>
                </c:pt>
                <c:pt idx="2305">
                  <c:v>2.165189058680411</c:v>
                </c:pt>
                <c:pt idx="2306">
                  <c:v>2.7371505593310141</c:v>
                </c:pt>
                <c:pt idx="2307">
                  <c:v>2.7768209358315326</c:v>
                </c:pt>
                <c:pt idx="2308">
                  <c:v>2.5326912201160434</c:v>
                </c:pt>
                <c:pt idx="2309">
                  <c:v>2.5686259975246197</c:v>
                </c:pt>
                <c:pt idx="2310">
                  <c:v>2.5218187694770928</c:v>
                </c:pt>
                <c:pt idx="2311">
                  <c:v>2.2113930747326154</c:v>
                </c:pt>
                <c:pt idx="2312">
                  <c:v>2.8905014042481363</c:v>
                </c:pt>
                <c:pt idx="2313">
                  <c:v>2.6507834007212048</c:v>
                </c:pt>
                <c:pt idx="2314">
                  <c:v>2.5945431522734932</c:v>
                </c:pt>
                <c:pt idx="2315">
                  <c:v>1.9344035615791257</c:v>
                </c:pt>
                <c:pt idx="2316">
                  <c:v>1.957264112209959</c:v>
                </c:pt>
                <c:pt idx="2317">
                  <c:v>2.7068213672216919</c:v>
                </c:pt>
                <c:pt idx="2318">
                  <c:v>2.6887755342331721</c:v>
                </c:pt>
                <c:pt idx="2319">
                  <c:v>1.9344035615791257</c:v>
                </c:pt>
                <c:pt idx="2320">
                  <c:v>2.4876046696096963</c:v>
                </c:pt>
                <c:pt idx="2321">
                  <c:v>2.6583026216537666</c:v>
                </c:pt>
                <c:pt idx="2322">
                  <c:v>1.9777135715846792</c:v>
                </c:pt>
                <c:pt idx="2323">
                  <c:v>2.7235842344076358</c:v>
                </c:pt>
                <c:pt idx="2324">
                  <c:v>2.7091688485867964</c:v>
                </c:pt>
                <c:pt idx="2325">
                  <c:v>2.1421659099781882</c:v>
                </c:pt>
                <c:pt idx="2326">
                  <c:v>2.4180431544708849</c:v>
                </c:pt>
                <c:pt idx="2327">
                  <c:v>2.6421190559797383</c:v>
                </c:pt>
                <c:pt idx="2328">
                  <c:v>2.6483470881863691</c:v>
                </c:pt>
                <c:pt idx="2329">
                  <c:v>2.5746918146360263</c:v>
                </c:pt>
                <c:pt idx="2330">
                  <c:v>2.6334913978181254</c:v>
                </c:pt>
                <c:pt idx="2331">
                  <c:v>2.6583026216537666</c:v>
                </c:pt>
                <c:pt idx="2332">
                  <c:v>2.0768598957607489</c:v>
                </c:pt>
                <c:pt idx="2333">
                  <c:v>2.5945431522734932</c:v>
                </c:pt>
                <c:pt idx="2334">
                  <c:v>1.9777135715846792</c:v>
                </c:pt>
                <c:pt idx="2335">
                  <c:v>2.1476336053523415</c:v>
                </c:pt>
                <c:pt idx="2336">
                  <c:v>2.3143828977742475</c:v>
                </c:pt>
                <c:pt idx="2337">
                  <c:v>2.5862827418092218</c:v>
                </c:pt>
                <c:pt idx="2338">
                  <c:v>2.6677723217006895</c:v>
                </c:pt>
                <c:pt idx="2339">
                  <c:v>2.7766522349516043</c:v>
                </c:pt>
                <c:pt idx="2340">
                  <c:v>2.542268228851813</c:v>
                </c:pt>
                <c:pt idx="2341">
                  <c:v>2.2900899395339649</c:v>
                </c:pt>
                <c:pt idx="2342">
                  <c:v>2.2900899395339649</c:v>
                </c:pt>
                <c:pt idx="2343">
                  <c:v>2.2900899395339649</c:v>
                </c:pt>
                <c:pt idx="2344">
                  <c:v>2.0335498857551952</c:v>
                </c:pt>
                <c:pt idx="2345">
                  <c:v>2.7589954906670022</c:v>
                </c:pt>
                <c:pt idx="2346">
                  <c:v>2.6378531622790469</c:v>
                </c:pt>
                <c:pt idx="2347">
                  <c:v>2.5890754568993399</c:v>
                </c:pt>
                <c:pt idx="2348">
                  <c:v>2.1122467505565452</c:v>
                </c:pt>
                <c:pt idx="2349">
                  <c:v>2.7907478432791981</c:v>
                </c:pt>
                <c:pt idx="2350">
                  <c:v>2.6629967291438579</c:v>
                </c:pt>
                <c:pt idx="2351">
                  <c:v>2.9706789896030523</c:v>
                </c:pt>
                <c:pt idx="2352">
                  <c:v>2.4246231185058309</c:v>
                </c:pt>
                <c:pt idx="2353">
                  <c:v>2.3459262537044814</c:v>
                </c:pt>
                <c:pt idx="2354">
                  <c:v>2.4246231185058309</c:v>
                </c:pt>
                <c:pt idx="2355">
                  <c:v>2.4246231185058309</c:v>
                </c:pt>
                <c:pt idx="2356">
                  <c:v>2.0768598957607489</c:v>
                </c:pt>
                <c:pt idx="2357">
                  <c:v>2.396848625658607</c:v>
                </c:pt>
                <c:pt idx="2358">
                  <c:v>1.7998703826072597</c:v>
                </c:pt>
                <c:pt idx="2359">
                  <c:v>1.7998703826072597</c:v>
                </c:pt>
                <c:pt idx="2360">
                  <c:v>2.4246231185058309</c:v>
                </c:pt>
                <c:pt idx="2361">
                  <c:v>2.0335498857551952</c:v>
                </c:pt>
                <c:pt idx="2362">
                  <c:v>2.5429727318036686</c:v>
                </c:pt>
                <c:pt idx="2363">
                  <c:v>2.5054416136158872</c:v>
                </c:pt>
                <c:pt idx="2364">
                  <c:v>2.6149926116482134</c:v>
                </c:pt>
                <c:pt idx="2365">
                  <c:v>2.6583026216537666</c:v>
                </c:pt>
                <c:pt idx="2366">
                  <c:v>2.808013862579978</c:v>
                </c:pt>
                <c:pt idx="2367">
                  <c:v>2.4371494226707937</c:v>
                </c:pt>
                <c:pt idx="2368">
                  <c:v>2.6583026216537666</c:v>
                </c:pt>
                <c:pt idx="2369">
                  <c:v>2.5117600239093432</c:v>
                </c:pt>
                <c:pt idx="2370">
                  <c:v>2.8728223070497538</c:v>
                </c:pt>
                <c:pt idx="2371">
                  <c:v>1.8990167067833299</c:v>
                </c:pt>
                <c:pt idx="2372">
                  <c:v>2.4989582188462593</c:v>
                </c:pt>
                <c:pt idx="2373">
                  <c:v>2.6543814711167788</c:v>
                </c:pt>
                <c:pt idx="2374">
                  <c:v>2.6125511914053776</c:v>
                </c:pt>
                <c:pt idx="2375">
                  <c:v>2.3143828977742475</c:v>
                </c:pt>
                <c:pt idx="2376">
                  <c:v>1.9777135715846792</c:v>
                </c:pt>
                <c:pt idx="2377">
                  <c:v>2.3254767943297612</c:v>
                </c:pt>
                <c:pt idx="2378">
                  <c:v>2.3254767943297612</c:v>
                </c:pt>
                <c:pt idx="2379">
                  <c:v>2.2710728877686939</c:v>
                </c:pt>
                <c:pt idx="2380">
                  <c:v>2.5033199833071804</c:v>
                </c:pt>
                <c:pt idx="2381">
                  <c:v>2.4246231185058309</c:v>
                </c:pt>
                <c:pt idx="2382">
                  <c:v>2.4175069929417039</c:v>
                </c:pt>
                <c:pt idx="2383">
                  <c:v>2.7495257906200794</c:v>
                </c:pt>
                <c:pt idx="2384">
                  <c:v>2.6399978288534656</c:v>
                </c:pt>
                <c:pt idx="2385">
                  <c:v>2.2113930747326154</c:v>
                </c:pt>
                <c:pt idx="2386">
                  <c:v>1.6653372036353935</c:v>
                </c:pt>
                <c:pt idx="2387">
                  <c:v>2.396848625658607</c:v>
                </c:pt>
                <c:pt idx="2388">
                  <c:v>2.55123314226794</c:v>
                </c:pt>
                <c:pt idx="2389">
                  <c:v>2.4804594326763474</c:v>
                </c:pt>
                <c:pt idx="2390">
                  <c:v>2.2467799295284117</c:v>
                </c:pt>
                <c:pt idx="2391">
                  <c:v>2.531381804630473</c:v>
                </c:pt>
                <c:pt idx="2392">
                  <c:v>2.5890754568993399</c:v>
                </c:pt>
                <c:pt idx="2393">
                  <c:v>2.2074719241956275</c:v>
                </c:pt>
                <c:pt idx="2394">
                  <c:v>2.6634735633595032</c:v>
                </c:pt>
                <c:pt idx="2395">
                  <c:v>2.7092249936078923</c:v>
                </c:pt>
                <c:pt idx="2396">
                  <c:v>2.1122467505565452</c:v>
                </c:pt>
                <c:pt idx="2397">
                  <c:v>1.5308040246635277</c:v>
                </c:pt>
                <c:pt idx="2398">
                  <c:v>1.5308040246635277</c:v>
                </c:pt>
                <c:pt idx="2399">
                  <c:v>2.7023874444652818</c:v>
                </c:pt>
                <c:pt idx="2400">
                  <c:v>2.4371494226707937</c:v>
                </c:pt>
                <c:pt idx="2401">
                  <c:v>2.5237694426819006</c:v>
                </c:pt>
                <c:pt idx="2402">
                  <c:v>2.3359707202370834</c:v>
                </c:pt>
                <c:pt idx="2403">
                  <c:v>2.6334913978181254</c:v>
                </c:pt>
                <c:pt idx="2404">
                  <c:v>2.262315446686741</c:v>
                </c:pt>
                <c:pt idx="2405">
                  <c:v>1.452107159862178</c:v>
                </c:pt>
                <c:pt idx="2406">
                  <c:v>2.1122467505565452</c:v>
                </c:pt>
                <c:pt idx="2407">
                  <c:v>1.7211735178059102</c:v>
                </c:pt>
                <c:pt idx="2408">
                  <c:v>2.7121882626194753</c:v>
                </c:pt>
                <c:pt idx="2409">
                  <c:v>2.3459262537044814</c:v>
                </c:pt>
                <c:pt idx="2410">
                  <c:v>2.542268228851813</c:v>
                </c:pt>
                <c:pt idx="2411">
                  <c:v>2.6050370781808159</c:v>
                </c:pt>
                <c:pt idx="2412">
                  <c:v>2.6621461205193291</c:v>
                </c:pt>
                <c:pt idx="2413">
                  <c:v>1.7998703826072597</c:v>
                </c:pt>
                <c:pt idx="2414">
                  <c:v>2.7222173012383433</c:v>
                </c:pt>
                <c:pt idx="2415">
                  <c:v>2.4431219046757433</c:v>
                </c:pt>
                <c:pt idx="2416">
                  <c:v>2.6583026216537666</c:v>
                </c:pt>
                <c:pt idx="2417">
                  <c:v>2.6308264998878048</c:v>
                </c:pt>
                <c:pt idx="2418">
                  <c:v>2.5237694426819006</c:v>
                </c:pt>
                <c:pt idx="2419">
                  <c:v>2.3535386156530533</c:v>
                </c:pt>
                <c:pt idx="2420">
                  <c:v>2.8208015981263537</c:v>
                </c:pt>
                <c:pt idx="2421">
                  <c:v>2.0608113025192378</c:v>
                </c:pt>
                <c:pt idx="2422">
                  <c:v>2.5704657302576233</c:v>
                </c:pt>
                <c:pt idx="2423">
                  <c:v>2.9099154616273584</c:v>
                </c:pt>
                <c:pt idx="2424">
                  <c:v>2.3249498792390857</c:v>
                </c:pt>
                <c:pt idx="2425">
                  <c:v>2.4717583591901824</c:v>
                </c:pt>
                <c:pt idx="2426">
                  <c:v>2.9164931180827893</c:v>
                </c:pt>
                <c:pt idx="2427">
                  <c:v>3.0344573391742697</c:v>
                </c:pt>
                <c:pt idx="2428">
                  <c:v>1.8416214255957248</c:v>
                </c:pt>
                <c:pt idx="2429">
                  <c:v>2.4246231185058309</c:v>
                </c:pt>
                <c:pt idx="2430">
                  <c:v>2.5817290936449431</c:v>
                </c:pt>
                <c:pt idx="2431">
                  <c:v>2.6024663074832506</c:v>
                </c:pt>
                <c:pt idx="2432">
                  <c:v>2.6024663074832506</c:v>
                </c:pt>
                <c:pt idx="2433">
                  <c:v>2.6024663074832506</c:v>
                </c:pt>
                <c:pt idx="2434">
                  <c:v>2.6024663074832506</c:v>
                </c:pt>
                <c:pt idx="2435">
                  <c:v>2.6024663074832506</c:v>
                </c:pt>
                <c:pt idx="2436">
                  <c:v>2.4246231185058309</c:v>
                </c:pt>
                <c:pt idx="2437">
                  <c:v>2.4246231185058309</c:v>
                </c:pt>
                <c:pt idx="2438">
                  <c:v>2.4246231185058309</c:v>
                </c:pt>
                <c:pt idx="2439">
                  <c:v>2.4246231185058309</c:v>
                </c:pt>
                <c:pt idx="2440">
                  <c:v>2.4246231185058309</c:v>
                </c:pt>
                <c:pt idx="2441">
                  <c:v>2.6024663074832506</c:v>
                </c:pt>
                <c:pt idx="2442">
                  <c:v>2.7369994864551166</c:v>
                </c:pt>
                <c:pt idx="2443">
                  <c:v>2.5237694426819006</c:v>
                </c:pt>
                <c:pt idx="2444">
                  <c:v>2.4804594326763474</c:v>
                </c:pt>
                <c:pt idx="2445">
                  <c:v>2.5237694426819006</c:v>
                </c:pt>
                <c:pt idx="2446">
                  <c:v>2.5033199833071804</c:v>
                </c:pt>
                <c:pt idx="2447">
                  <c:v>2.5237694426819006</c:v>
                </c:pt>
                <c:pt idx="2448">
                  <c:v>2.3459262537044814</c:v>
                </c:pt>
                <c:pt idx="2449">
                  <c:v>2.5237694426819006</c:v>
                </c:pt>
                <c:pt idx="2450">
                  <c:v>2.4804594326763474</c:v>
                </c:pt>
                <c:pt idx="2451">
                  <c:v>3.2577374263906402</c:v>
                </c:pt>
                <c:pt idx="2452">
                  <c:v>2.1680830647270617</c:v>
                </c:pt>
                <c:pt idx="2453">
                  <c:v>2.6045256408621258</c:v>
                </c:pt>
                <c:pt idx="2454">
                  <c:v>2.549880590800385</c:v>
                </c:pt>
                <c:pt idx="2455">
                  <c:v>2.531381804630473</c:v>
                </c:pt>
                <c:pt idx="2456">
                  <c:v>1.9643227210007688</c:v>
                </c:pt>
                <c:pt idx="2457">
                  <c:v>2.3923171276056374</c:v>
                </c:pt>
                <c:pt idx="2458">
                  <c:v>2.5558941979988643</c:v>
                </c:pt>
                <c:pt idx="2459">
                  <c:v>2.619785209471694</c:v>
                </c:pt>
                <c:pt idx="2460">
                  <c:v>1.9902398757496422</c:v>
                </c:pt>
                <c:pt idx="2461">
                  <c:v>2.1680830647270617</c:v>
                </c:pt>
                <c:pt idx="2462">
                  <c:v>2.1909436153578947</c:v>
                </c:pt>
                <c:pt idx="2463">
                  <c:v>1.8431803926128132</c:v>
                </c:pt>
                <c:pt idx="2464">
                  <c:v>2.0335498857551952</c:v>
                </c:pt>
                <c:pt idx="2465">
                  <c:v>2.2113930747326154</c:v>
                </c:pt>
                <c:pt idx="2466">
                  <c:v>2.5558941979988643</c:v>
                </c:pt>
                <c:pt idx="2467">
                  <c:v>2.3892362637100346</c:v>
                </c:pt>
                <c:pt idx="2468">
                  <c:v>2.4139853686940853</c:v>
                </c:pt>
                <c:pt idx="2469">
                  <c:v>2.2766990889500542</c:v>
                </c:pt>
                <c:pt idx="2470">
                  <c:v>2.1122467505565452</c:v>
                </c:pt>
                <c:pt idx="2471">
                  <c:v>2.0564104363860287</c:v>
                </c:pt>
                <c:pt idx="2472">
                  <c:v>2.1122467505565452</c:v>
                </c:pt>
                <c:pt idx="2473">
                  <c:v>1.9423267167888829</c:v>
                </c:pt>
                <c:pt idx="2474">
                  <c:v>2.2547030847381686</c:v>
                </c:pt>
                <c:pt idx="2475">
                  <c:v>2.1122467505565452</c:v>
                </c:pt>
                <c:pt idx="2476">
                  <c:v>2.0316384187620429</c:v>
                </c:pt>
                <c:pt idx="2477">
                  <c:v>1.9777135715846792</c:v>
                </c:pt>
                <c:pt idx="2478">
                  <c:v>2.2813022379052601</c:v>
                </c:pt>
                <c:pt idx="2479">
                  <c:v>2.3644250398743933</c:v>
                </c:pt>
                <c:pt idx="2480">
                  <c:v>2.2900899395339649</c:v>
                </c:pt>
                <c:pt idx="2481">
                  <c:v>2.0076327310063222</c:v>
                </c:pt>
                <c:pt idx="2482">
                  <c:v>1.9777135715846792</c:v>
                </c:pt>
                <c:pt idx="2483">
                  <c:v>2.1909436153578947</c:v>
                </c:pt>
                <c:pt idx="2484">
                  <c:v>2.1680830647270617</c:v>
                </c:pt>
                <c:pt idx="2485">
                  <c:v>2.1122467505565452</c:v>
                </c:pt>
                <c:pt idx="2486">
                  <c:v>2.1122467505565452</c:v>
                </c:pt>
                <c:pt idx="2487">
                  <c:v>1.6519463530514833</c:v>
                </c:pt>
                <c:pt idx="2488">
                  <c:v>2.3713575750328797</c:v>
                </c:pt>
                <c:pt idx="2489">
                  <c:v>1.9831363334362013</c:v>
                </c:pt>
                <c:pt idx="2490">
                  <c:v>1.8990167067833299</c:v>
                </c:pt>
                <c:pt idx="2491">
                  <c:v>2.4663845961788575</c:v>
                </c:pt>
                <c:pt idx="2492">
                  <c:v>2.0825592829313848</c:v>
                </c:pt>
                <c:pt idx="2493">
                  <c:v>2.6859757987779829</c:v>
                </c:pt>
                <c:pt idx="2494">
                  <c:v>2.396848625658607</c:v>
                </c:pt>
                <c:pt idx="2495">
                  <c:v>2.6632844836074447</c:v>
                </c:pt>
                <c:pt idx="2496">
                  <c:v>1.8990167067833299</c:v>
                </c:pt>
                <c:pt idx="2497">
                  <c:v>2.3281411825271796</c:v>
                </c:pt>
                <c:pt idx="2498">
                  <c:v>2.0734213899908629</c:v>
                </c:pt>
                <c:pt idx="2499">
                  <c:v>2.2113930747326154</c:v>
                </c:pt>
                <c:pt idx="2500">
                  <c:v>2.3644250398743933</c:v>
                </c:pt>
                <c:pt idx="2501">
                  <c:v>2.2113930747326154</c:v>
                </c:pt>
                <c:pt idx="2502">
                  <c:v>2.3713728973504389</c:v>
                </c:pt>
                <c:pt idx="2503">
                  <c:v>2.2564066867727726</c:v>
                </c:pt>
                <c:pt idx="2504">
                  <c:v>2.4804594326763474</c:v>
                </c:pt>
                <c:pt idx="2505">
                  <c:v>2.2900899395339649</c:v>
                </c:pt>
                <c:pt idx="2506">
                  <c:v>2.1565170690975077</c:v>
                </c:pt>
                <c:pt idx="2507">
                  <c:v>2.344073581183471</c:v>
                </c:pt>
                <c:pt idx="2508">
                  <c:v>2.4247628132738464</c:v>
                </c:pt>
                <c:pt idx="2509">
                  <c:v>2.4671718384147816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7-40F3-A0DB-FF5DF80B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40128"/>
        <c:axId val="2049041792"/>
      </c:scatterChart>
      <c:valAx>
        <c:axId val="20490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41792"/>
        <c:crosses val="autoZero"/>
        <c:crossBetween val="midCat"/>
      </c:valAx>
      <c:valAx>
        <c:axId val="204904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4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'Oppor Value Duration'!$R$25:$R$2534</c:f>
              <c:numCache>
                <c:formatCode>General</c:formatCode>
                <c:ptCount val="2510"/>
                <c:pt idx="0">
                  <c:v>1.9920318725099601E-2</c:v>
                </c:pt>
                <c:pt idx="1">
                  <c:v>5.9760956175298807E-2</c:v>
                </c:pt>
                <c:pt idx="2">
                  <c:v>9.9601593625498003E-2</c:v>
                </c:pt>
                <c:pt idx="3">
                  <c:v>0.13944223107569723</c:v>
                </c:pt>
                <c:pt idx="4">
                  <c:v>0.17928286852589642</c:v>
                </c:pt>
                <c:pt idx="5">
                  <c:v>0.21912350597609562</c:v>
                </c:pt>
                <c:pt idx="6">
                  <c:v>0.25896414342629481</c:v>
                </c:pt>
                <c:pt idx="7">
                  <c:v>0.29880478087649398</c:v>
                </c:pt>
                <c:pt idx="8">
                  <c:v>0.3386454183266932</c:v>
                </c:pt>
                <c:pt idx="9">
                  <c:v>0.37848605577689243</c:v>
                </c:pt>
                <c:pt idx="10">
                  <c:v>0.41832669322709159</c:v>
                </c:pt>
                <c:pt idx="11">
                  <c:v>0.45816733067729082</c:v>
                </c:pt>
                <c:pt idx="12">
                  <c:v>0.49800796812749004</c:v>
                </c:pt>
                <c:pt idx="13">
                  <c:v>0.53784860557768921</c:v>
                </c:pt>
                <c:pt idx="14">
                  <c:v>0.57768924302788838</c:v>
                </c:pt>
                <c:pt idx="15">
                  <c:v>0.61752988047808766</c:v>
                </c:pt>
                <c:pt idx="16">
                  <c:v>0.65737051792828682</c:v>
                </c:pt>
                <c:pt idx="17">
                  <c:v>0.69721115537848599</c:v>
                </c:pt>
                <c:pt idx="18">
                  <c:v>0.73705179282868527</c:v>
                </c:pt>
                <c:pt idx="19">
                  <c:v>0.77689243027888444</c:v>
                </c:pt>
                <c:pt idx="20">
                  <c:v>0.81673306772908361</c:v>
                </c:pt>
                <c:pt idx="21">
                  <c:v>0.85657370517928288</c:v>
                </c:pt>
                <c:pt idx="22">
                  <c:v>0.89641434262948205</c:v>
                </c:pt>
                <c:pt idx="23">
                  <c:v>0.93625498007968122</c:v>
                </c:pt>
                <c:pt idx="24">
                  <c:v>0.9760956175298805</c:v>
                </c:pt>
                <c:pt idx="25">
                  <c:v>1.0159362549800797</c:v>
                </c:pt>
                <c:pt idx="26">
                  <c:v>1.0557768924302788</c:v>
                </c:pt>
                <c:pt idx="27">
                  <c:v>1.095617529880478</c:v>
                </c:pt>
                <c:pt idx="28">
                  <c:v>1.1354581673306772</c:v>
                </c:pt>
                <c:pt idx="29">
                  <c:v>1.1752988047808766</c:v>
                </c:pt>
                <c:pt idx="30">
                  <c:v>1.2151394422310757</c:v>
                </c:pt>
                <c:pt idx="31">
                  <c:v>1.2549800796812749</c:v>
                </c:pt>
                <c:pt idx="32">
                  <c:v>1.2948207171314741</c:v>
                </c:pt>
                <c:pt idx="33">
                  <c:v>1.3346613545816732</c:v>
                </c:pt>
                <c:pt idx="34">
                  <c:v>1.3745019920318724</c:v>
                </c:pt>
                <c:pt idx="35">
                  <c:v>1.4143426294820716</c:v>
                </c:pt>
                <c:pt idx="36">
                  <c:v>1.454183266932271</c:v>
                </c:pt>
                <c:pt idx="37">
                  <c:v>1.4940239043824701</c:v>
                </c:pt>
                <c:pt idx="38">
                  <c:v>1.5338645418326693</c:v>
                </c:pt>
                <c:pt idx="39">
                  <c:v>1.5737051792828685</c:v>
                </c:pt>
                <c:pt idx="40">
                  <c:v>1.6135458167330676</c:v>
                </c:pt>
                <c:pt idx="41">
                  <c:v>1.6533864541832668</c:v>
                </c:pt>
                <c:pt idx="42">
                  <c:v>1.6932270916334662</c:v>
                </c:pt>
                <c:pt idx="43">
                  <c:v>1.7330677290836654</c:v>
                </c:pt>
                <c:pt idx="44">
                  <c:v>1.7729083665338645</c:v>
                </c:pt>
                <c:pt idx="45">
                  <c:v>1.8127490039840637</c:v>
                </c:pt>
                <c:pt idx="46">
                  <c:v>1.8525896414342629</c:v>
                </c:pt>
                <c:pt idx="47">
                  <c:v>1.892430278884462</c:v>
                </c:pt>
                <c:pt idx="48">
                  <c:v>1.9322709163346614</c:v>
                </c:pt>
                <c:pt idx="49">
                  <c:v>1.9721115537848606</c:v>
                </c:pt>
                <c:pt idx="50">
                  <c:v>2.0119521912350598</c:v>
                </c:pt>
                <c:pt idx="51">
                  <c:v>2.0517928286852589</c:v>
                </c:pt>
                <c:pt idx="52">
                  <c:v>2.0916334661354581</c:v>
                </c:pt>
                <c:pt idx="53">
                  <c:v>2.1314741035856573</c:v>
                </c:pt>
                <c:pt idx="54">
                  <c:v>2.1713147410358564</c:v>
                </c:pt>
                <c:pt idx="55">
                  <c:v>2.2111553784860556</c:v>
                </c:pt>
                <c:pt idx="56">
                  <c:v>2.2509960159362548</c:v>
                </c:pt>
                <c:pt idx="57">
                  <c:v>2.2908366533864539</c:v>
                </c:pt>
                <c:pt idx="58">
                  <c:v>2.3306772908366535</c:v>
                </c:pt>
                <c:pt idx="59">
                  <c:v>2.3705179282868527</c:v>
                </c:pt>
                <c:pt idx="60">
                  <c:v>2.4103585657370519</c:v>
                </c:pt>
                <c:pt idx="61">
                  <c:v>2.450199203187251</c:v>
                </c:pt>
                <c:pt idx="62">
                  <c:v>2.4900398406374502</c:v>
                </c:pt>
                <c:pt idx="63">
                  <c:v>2.5298804780876494</c:v>
                </c:pt>
                <c:pt idx="64">
                  <c:v>2.5697211155378485</c:v>
                </c:pt>
                <c:pt idx="65">
                  <c:v>2.6095617529880477</c:v>
                </c:pt>
                <c:pt idx="66">
                  <c:v>2.6494023904382469</c:v>
                </c:pt>
                <c:pt idx="67">
                  <c:v>2.689243027888446</c:v>
                </c:pt>
                <c:pt idx="68">
                  <c:v>2.7290836653386452</c:v>
                </c:pt>
                <c:pt idx="69">
                  <c:v>2.7689243027888444</c:v>
                </c:pt>
                <c:pt idx="70">
                  <c:v>2.8087649402390436</c:v>
                </c:pt>
                <c:pt idx="71">
                  <c:v>2.8486055776892432</c:v>
                </c:pt>
                <c:pt idx="72">
                  <c:v>2.8884462151394423</c:v>
                </c:pt>
                <c:pt idx="73">
                  <c:v>2.9282868525896415</c:v>
                </c:pt>
                <c:pt idx="74">
                  <c:v>2.9681274900398407</c:v>
                </c:pt>
                <c:pt idx="75">
                  <c:v>3.0079681274900398</c:v>
                </c:pt>
                <c:pt idx="76">
                  <c:v>3.047808764940239</c:v>
                </c:pt>
                <c:pt idx="77">
                  <c:v>3.0876494023904382</c:v>
                </c:pt>
                <c:pt idx="78">
                  <c:v>3.1274900398406373</c:v>
                </c:pt>
                <c:pt idx="79">
                  <c:v>3.1673306772908365</c:v>
                </c:pt>
                <c:pt idx="80">
                  <c:v>3.2071713147410357</c:v>
                </c:pt>
                <c:pt idx="81">
                  <c:v>3.2470119521912348</c:v>
                </c:pt>
                <c:pt idx="82">
                  <c:v>3.286852589641434</c:v>
                </c:pt>
                <c:pt idx="83">
                  <c:v>3.3266932270916332</c:v>
                </c:pt>
                <c:pt idx="84">
                  <c:v>3.3665338645418328</c:v>
                </c:pt>
                <c:pt idx="85">
                  <c:v>3.406374501992032</c:v>
                </c:pt>
                <c:pt idx="86">
                  <c:v>3.4462151394422311</c:v>
                </c:pt>
                <c:pt idx="87">
                  <c:v>3.4860557768924303</c:v>
                </c:pt>
                <c:pt idx="88">
                  <c:v>3.5258964143426295</c:v>
                </c:pt>
                <c:pt idx="89">
                  <c:v>3.5657370517928286</c:v>
                </c:pt>
                <c:pt idx="90">
                  <c:v>3.6055776892430278</c:v>
                </c:pt>
                <c:pt idx="91">
                  <c:v>3.645418326693227</c:v>
                </c:pt>
                <c:pt idx="92">
                  <c:v>3.6852589641434261</c:v>
                </c:pt>
                <c:pt idx="93">
                  <c:v>3.7250996015936253</c:v>
                </c:pt>
                <c:pt idx="94">
                  <c:v>3.7649402390438245</c:v>
                </c:pt>
                <c:pt idx="95">
                  <c:v>3.8047808764940236</c:v>
                </c:pt>
                <c:pt idx="96">
                  <c:v>3.8446215139442232</c:v>
                </c:pt>
                <c:pt idx="97">
                  <c:v>3.8844621513944224</c:v>
                </c:pt>
                <c:pt idx="98">
                  <c:v>3.9243027888446216</c:v>
                </c:pt>
                <c:pt idx="99">
                  <c:v>3.9641434262948207</c:v>
                </c:pt>
                <c:pt idx="100">
                  <c:v>4.0039840637450199</c:v>
                </c:pt>
                <c:pt idx="101">
                  <c:v>4.0438247011952191</c:v>
                </c:pt>
                <c:pt idx="102">
                  <c:v>4.0836653386454183</c:v>
                </c:pt>
                <c:pt idx="103">
                  <c:v>4.1235059760956174</c:v>
                </c:pt>
                <c:pt idx="104">
                  <c:v>4.1633466135458166</c:v>
                </c:pt>
                <c:pt idx="105">
                  <c:v>4.2031872509960158</c:v>
                </c:pt>
                <c:pt idx="106">
                  <c:v>4.2430278884462149</c:v>
                </c:pt>
                <c:pt idx="107">
                  <c:v>4.2828685258964141</c:v>
                </c:pt>
                <c:pt idx="108">
                  <c:v>4.3227091633466133</c:v>
                </c:pt>
                <c:pt idx="109">
                  <c:v>4.3625498007968124</c:v>
                </c:pt>
                <c:pt idx="110">
                  <c:v>4.4023904382470116</c:v>
                </c:pt>
                <c:pt idx="111">
                  <c:v>4.4422310756972108</c:v>
                </c:pt>
                <c:pt idx="112">
                  <c:v>4.4820717131474099</c:v>
                </c:pt>
                <c:pt idx="113">
                  <c:v>4.5219123505976091</c:v>
                </c:pt>
                <c:pt idx="114">
                  <c:v>4.5617529880478083</c:v>
                </c:pt>
                <c:pt idx="115">
                  <c:v>4.6015936254980074</c:v>
                </c:pt>
                <c:pt idx="116">
                  <c:v>4.6414342629482075</c:v>
                </c:pt>
                <c:pt idx="117">
                  <c:v>4.6812749003984067</c:v>
                </c:pt>
                <c:pt idx="118">
                  <c:v>4.7211155378486058</c:v>
                </c:pt>
                <c:pt idx="119">
                  <c:v>4.760956175298805</c:v>
                </c:pt>
                <c:pt idx="120">
                  <c:v>4.8007968127490042</c:v>
                </c:pt>
                <c:pt idx="121">
                  <c:v>4.8406374501992033</c:v>
                </c:pt>
                <c:pt idx="122">
                  <c:v>4.8804780876494025</c:v>
                </c:pt>
                <c:pt idx="123">
                  <c:v>4.9203187250996017</c:v>
                </c:pt>
                <c:pt idx="124">
                  <c:v>4.9601593625498008</c:v>
                </c:pt>
                <c:pt idx="125">
                  <c:v>5</c:v>
                </c:pt>
                <c:pt idx="126">
                  <c:v>5.0398406374501992</c:v>
                </c:pt>
                <c:pt idx="127">
                  <c:v>5.0796812749003983</c:v>
                </c:pt>
                <c:pt idx="128">
                  <c:v>5.1195219123505975</c:v>
                </c:pt>
                <c:pt idx="129">
                  <c:v>5.1593625498007967</c:v>
                </c:pt>
                <c:pt idx="130">
                  <c:v>5.1992031872509958</c:v>
                </c:pt>
                <c:pt idx="131">
                  <c:v>5.239043824701195</c:v>
                </c:pt>
                <c:pt idx="132">
                  <c:v>5.2788844621513942</c:v>
                </c:pt>
                <c:pt idx="133">
                  <c:v>5.3187250996015933</c:v>
                </c:pt>
                <c:pt idx="134">
                  <c:v>5.3585657370517925</c:v>
                </c:pt>
                <c:pt idx="135">
                  <c:v>5.3984063745019917</c:v>
                </c:pt>
                <c:pt idx="136">
                  <c:v>5.4382470119521908</c:v>
                </c:pt>
                <c:pt idx="137">
                  <c:v>5.47808764940239</c:v>
                </c:pt>
                <c:pt idx="138">
                  <c:v>5.5179282868525892</c:v>
                </c:pt>
                <c:pt idx="139">
                  <c:v>5.5577689243027883</c:v>
                </c:pt>
                <c:pt idx="140">
                  <c:v>5.5976095617529875</c:v>
                </c:pt>
                <c:pt idx="141">
                  <c:v>5.6374501992031876</c:v>
                </c:pt>
                <c:pt idx="142">
                  <c:v>5.6772908366533867</c:v>
                </c:pt>
                <c:pt idx="143">
                  <c:v>5.7171314741035859</c:v>
                </c:pt>
                <c:pt idx="144">
                  <c:v>5.7569721115537851</c:v>
                </c:pt>
                <c:pt idx="145">
                  <c:v>5.7968127490039842</c:v>
                </c:pt>
                <c:pt idx="146">
                  <c:v>5.8366533864541834</c:v>
                </c:pt>
                <c:pt idx="147">
                  <c:v>5.8764940239043826</c:v>
                </c:pt>
                <c:pt idx="148">
                  <c:v>5.9163346613545817</c:v>
                </c:pt>
                <c:pt idx="149">
                  <c:v>5.9561752988047809</c:v>
                </c:pt>
                <c:pt idx="150">
                  <c:v>5.9960159362549801</c:v>
                </c:pt>
                <c:pt idx="151">
                  <c:v>6.0358565737051793</c:v>
                </c:pt>
                <c:pt idx="152">
                  <c:v>6.0756972111553784</c:v>
                </c:pt>
                <c:pt idx="153">
                  <c:v>6.1155378486055776</c:v>
                </c:pt>
                <c:pt idx="154">
                  <c:v>6.1553784860557768</c:v>
                </c:pt>
                <c:pt idx="155">
                  <c:v>6.1952191235059759</c:v>
                </c:pt>
                <c:pt idx="156">
                  <c:v>6.2350597609561751</c:v>
                </c:pt>
                <c:pt idx="157">
                  <c:v>6.2749003984063743</c:v>
                </c:pt>
                <c:pt idx="158">
                  <c:v>6.3147410358565734</c:v>
                </c:pt>
                <c:pt idx="159">
                  <c:v>6.3545816733067726</c:v>
                </c:pt>
                <c:pt idx="160">
                  <c:v>6.3944223107569718</c:v>
                </c:pt>
                <c:pt idx="161">
                  <c:v>6.4342629482071709</c:v>
                </c:pt>
                <c:pt idx="162">
                  <c:v>6.4741035856573701</c:v>
                </c:pt>
                <c:pt idx="163">
                  <c:v>6.5139442231075693</c:v>
                </c:pt>
                <c:pt idx="164">
                  <c:v>6.5537848605577684</c:v>
                </c:pt>
                <c:pt idx="165">
                  <c:v>6.5936254980079676</c:v>
                </c:pt>
                <c:pt idx="166">
                  <c:v>6.6334661354581668</c:v>
                </c:pt>
                <c:pt idx="167">
                  <c:v>6.6733067729083668</c:v>
                </c:pt>
                <c:pt idx="168">
                  <c:v>6.713147410358566</c:v>
                </c:pt>
                <c:pt idx="169">
                  <c:v>6.7529880478087652</c:v>
                </c:pt>
                <c:pt idx="170">
                  <c:v>6.7928286852589643</c:v>
                </c:pt>
                <c:pt idx="171">
                  <c:v>6.8326693227091635</c:v>
                </c:pt>
                <c:pt idx="172">
                  <c:v>6.8725099601593627</c:v>
                </c:pt>
                <c:pt idx="173">
                  <c:v>6.9123505976095618</c:v>
                </c:pt>
                <c:pt idx="174">
                  <c:v>6.952191235059761</c:v>
                </c:pt>
                <c:pt idx="175">
                  <c:v>6.9920318725099602</c:v>
                </c:pt>
                <c:pt idx="176">
                  <c:v>7.0318725099601593</c:v>
                </c:pt>
                <c:pt idx="177">
                  <c:v>7.0717131474103585</c:v>
                </c:pt>
                <c:pt idx="178">
                  <c:v>7.1115537848605577</c:v>
                </c:pt>
                <c:pt idx="179">
                  <c:v>7.1513944223107568</c:v>
                </c:pt>
                <c:pt idx="180">
                  <c:v>7.191235059760956</c:v>
                </c:pt>
                <c:pt idx="181">
                  <c:v>7.2310756972111552</c:v>
                </c:pt>
                <c:pt idx="182">
                  <c:v>7.2709163346613543</c:v>
                </c:pt>
                <c:pt idx="183">
                  <c:v>7.3107569721115535</c:v>
                </c:pt>
                <c:pt idx="184">
                  <c:v>7.3505976095617527</c:v>
                </c:pt>
                <c:pt idx="185">
                  <c:v>7.3904382470119518</c:v>
                </c:pt>
                <c:pt idx="186">
                  <c:v>7.430278884462151</c:v>
                </c:pt>
                <c:pt idx="187">
                  <c:v>7.4701195219123502</c:v>
                </c:pt>
                <c:pt idx="188">
                  <c:v>7.5099601593625493</c:v>
                </c:pt>
                <c:pt idx="189">
                  <c:v>7.5498007968127485</c:v>
                </c:pt>
                <c:pt idx="190">
                  <c:v>7.5896414342629477</c:v>
                </c:pt>
                <c:pt idx="191">
                  <c:v>7.6294820717131469</c:v>
                </c:pt>
                <c:pt idx="192">
                  <c:v>7.6693227091633469</c:v>
                </c:pt>
                <c:pt idx="193">
                  <c:v>7.7091633466135461</c:v>
                </c:pt>
                <c:pt idx="194">
                  <c:v>7.7490039840637452</c:v>
                </c:pt>
                <c:pt idx="195">
                  <c:v>7.7888446215139444</c:v>
                </c:pt>
                <c:pt idx="196">
                  <c:v>7.8286852589641436</c:v>
                </c:pt>
                <c:pt idx="197">
                  <c:v>7.8685258964143427</c:v>
                </c:pt>
                <c:pt idx="198">
                  <c:v>7.9083665338645419</c:v>
                </c:pt>
                <c:pt idx="199">
                  <c:v>7.9482071713147411</c:v>
                </c:pt>
                <c:pt idx="200">
                  <c:v>7.9880478087649402</c:v>
                </c:pt>
                <c:pt idx="201">
                  <c:v>8.0278884462151403</c:v>
                </c:pt>
                <c:pt idx="202">
                  <c:v>8.0677290836653395</c:v>
                </c:pt>
                <c:pt idx="203">
                  <c:v>8.1075697211155386</c:v>
                </c:pt>
                <c:pt idx="204">
                  <c:v>8.1474103585657378</c:v>
                </c:pt>
                <c:pt idx="205">
                  <c:v>8.187250996015937</c:v>
                </c:pt>
                <c:pt idx="206">
                  <c:v>8.2270916334661361</c:v>
                </c:pt>
                <c:pt idx="207">
                  <c:v>8.2669322709163353</c:v>
                </c:pt>
                <c:pt idx="208">
                  <c:v>8.3067729083665345</c:v>
                </c:pt>
                <c:pt idx="209">
                  <c:v>8.3466135458167336</c:v>
                </c:pt>
                <c:pt idx="210">
                  <c:v>8.3864541832669328</c:v>
                </c:pt>
                <c:pt idx="211">
                  <c:v>8.426294820717132</c:v>
                </c:pt>
                <c:pt idx="212">
                  <c:v>8.4661354581673312</c:v>
                </c:pt>
                <c:pt idx="213">
                  <c:v>8.5059760956175303</c:v>
                </c:pt>
                <c:pt idx="214">
                  <c:v>8.5458167330677295</c:v>
                </c:pt>
                <c:pt idx="215">
                  <c:v>8.5856573705179287</c:v>
                </c:pt>
                <c:pt idx="216">
                  <c:v>8.6254980079681278</c:v>
                </c:pt>
                <c:pt idx="217">
                  <c:v>8.665338645418327</c:v>
                </c:pt>
                <c:pt idx="218">
                  <c:v>8.7051792828685262</c:v>
                </c:pt>
                <c:pt idx="219">
                  <c:v>8.7450199203187253</c:v>
                </c:pt>
                <c:pt idx="220">
                  <c:v>8.7848605577689245</c:v>
                </c:pt>
                <c:pt idx="221">
                  <c:v>8.8247011952191237</c:v>
                </c:pt>
                <c:pt idx="222">
                  <c:v>8.8645418326693228</c:v>
                </c:pt>
                <c:pt idx="223">
                  <c:v>8.904382470119522</c:v>
                </c:pt>
                <c:pt idx="224">
                  <c:v>8.9442231075697212</c:v>
                </c:pt>
                <c:pt idx="225">
                  <c:v>8.9840637450199203</c:v>
                </c:pt>
                <c:pt idx="226">
                  <c:v>9.0239043824701195</c:v>
                </c:pt>
                <c:pt idx="227">
                  <c:v>9.0637450199203187</c:v>
                </c:pt>
                <c:pt idx="228">
                  <c:v>9.1035856573705178</c:v>
                </c:pt>
                <c:pt idx="229">
                  <c:v>9.143426294820717</c:v>
                </c:pt>
                <c:pt idx="230">
                  <c:v>9.1832669322709162</c:v>
                </c:pt>
                <c:pt idx="231">
                  <c:v>9.2231075697211171</c:v>
                </c:pt>
                <c:pt idx="232">
                  <c:v>9.2629482071713163</c:v>
                </c:pt>
                <c:pt idx="233">
                  <c:v>9.3027888446215155</c:v>
                </c:pt>
                <c:pt idx="234">
                  <c:v>9.3426294820717146</c:v>
                </c:pt>
                <c:pt idx="235">
                  <c:v>9.3824701195219138</c:v>
                </c:pt>
                <c:pt idx="236">
                  <c:v>9.422310756972113</c:v>
                </c:pt>
                <c:pt idx="237">
                  <c:v>9.4621513944223121</c:v>
                </c:pt>
                <c:pt idx="238">
                  <c:v>9.5019920318725113</c:v>
                </c:pt>
                <c:pt idx="239">
                  <c:v>9.5418326693227105</c:v>
                </c:pt>
                <c:pt idx="240">
                  <c:v>9.5816733067729096</c:v>
                </c:pt>
                <c:pt idx="241">
                  <c:v>9.6215139442231088</c:v>
                </c:pt>
                <c:pt idx="242">
                  <c:v>9.661354581673308</c:v>
                </c:pt>
                <c:pt idx="243">
                  <c:v>9.7011952191235071</c:v>
                </c:pt>
                <c:pt idx="244">
                  <c:v>9.7410358565737063</c:v>
                </c:pt>
                <c:pt idx="245">
                  <c:v>9.7808764940239055</c:v>
                </c:pt>
                <c:pt idx="246">
                  <c:v>9.8207171314741046</c:v>
                </c:pt>
                <c:pt idx="247">
                  <c:v>9.8605577689243038</c:v>
                </c:pt>
                <c:pt idx="248">
                  <c:v>9.900398406374503</c:v>
                </c:pt>
                <c:pt idx="249">
                  <c:v>9.9402390438247021</c:v>
                </c:pt>
                <c:pt idx="250">
                  <c:v>9.9800796812749013</c:v>
                </c:pt>
                <c:pt idx="251">
                  <c:v>10.0199203187251</c:v>
                </c:pt>
                <c:pt idx="252">
                  <c:v>10.0597609561753</c:v>
                </c:pt>
                <c:pt idx="253">
                  <c:v>10.099601593625499</c:v>
                </c:pt>
                <c:pt idx="254">
                  <c:v>10.139442231075698</c:v>
                </c:pt>
                <c:pt idx="255">
                  <c:v>10.179282868525897</c:v>
                </c:pt>
                <c:pt idx="256">
                  <c:v>10.219123505976096</c:v>
                </c:pt>
                <c:pt idx="257">
                  <c:v>10.258964143426295</c:v>
                </c:pt>
                <c:pt idx="258">
                  <c:v>10.298804780876495</c:v>
                </c:pt>
                <c:pt idx="259">
                  <c:v>10.338645418326694</c:v>
                </c:pt>
                <c:pt idx="260">
                  <c:v>10.378486055776893</c:v>
                </c:pt>
                <c:pt idx="261">
                  <c:v>10.418326693227092</c:v>
                </c:pt>
                <c:pt idx="262">
                  <c:v>10.458167330677291</c:v>
                </c:pt>
                <c:pt idx="263">
                  <c:v>10.49800796812749</c:v>
                </c:pt>
                <c:pt idx="264">
                  <c:v>10.53784860557769</c:v>
                </c:pt>
                <c:pt idx="265">
                  <c:v>10.577689243027889</c:v>
                </c:pt>
                <c:pt idx="266">
                  <c:v>10.617529880478088</c:v>
                </c:pt>
                <c:pt idx="267">
                  <c:v>10.657370517928287</c:v>
                </c:pt>
                <c:pt idx="268">
                  <c:v>10.697211155378486</c:v>
                </c:pt>
                <c:pt idx="269">
                  <c:v>10.737051792828685</c:v>
                </c:pt>
                <c:pt idx="270">
                  <c:v>10.776892430278885</c:v>
                </c:pt>
                <c:pt idx="271">
                  <c:v>10.816733067729084</c:v>
                </c:pt>
                <c:pt idx="272">
                  <c:v>10.856573705179283</c:v>
                </c:pt>
                <c:pt idx="273">
                  <c:v>10.896414342629482</c:v>
                </c:pt>
                <c:pt idx="274">
                  <c:v>10.936254980079681</c:v>
                </c:pt>
                <c:pt idx="275">
                  <c:v>10.97609561752988</c:v>
                </c:pt>
                <c:pt idx="276">
                  <c:v>11.01593625498008</c:v>
                </c:pt>
                <c:pt idx="277">
                  <c:v>11.055776892430279</c:v>
                </c:pt>
                <c:pt idx="278">
                  <c:v>11.095617529880478</c:v>
                </c:pt>
                <c:pt idx="279">
                  <c:v>11.135458167330677</c:v>
                </c:pt>
                <c:pt idx="280">
                  <c:v>11.175298804780876</c:v>
                </c:pt>
                <c:pt idx="281">
                  <c:v>11.215139442231076</c:v>
                </c:pt>
                <c:pt idx="282">
                  <c:v>11.254980079681276</c:v>
                </c:pt>
                <c:pt idx="283">
                  <c:v>11.294820717131476</c:v>
                </c:pt>
                <c:pt idx="284">
                  <c:v>11.334661354581675</c:v>
                </c:pt>
                <c:pt idx="285">
                  <c:v>11.374501992031874</c:v>
                </c:pt>
                <c:pt idx="286">
                  <c:v>11.414342629482073</c:v>
                </c:pt>
                <c:pt idx="287">
                  <c:v>11.454183266932272</c:v>
                </c:pt>
                <c:pt idx="288">
                  <c:v>11.494023904382471</c:v>
                </c:pt>
                <c:pt idx="289">
                  <c:v>11.533864541832671</c:v>
                </c:pt>
                <c:pt idx="290">
                  <c:v>11.57370517928287</c:v>
                </c:pt>
                <c:pt idx="291">
                  <c:v>11.613545816733069</c:v>
                </c:pt>
                <c:pt idx="292">
                  <c:v>11.653386454183268</c:v>
                </c:pt>
                <c:pt idx="293">
                  <c:v>11.693227091633467</c:v>
                </c:pt>
                <c:pt idx="294">
                  <c:v>11.733067729083666</c:v>
                </c:pt>
                <c:pt idx="295">
                  <c:v>11.772908366533866</c:v>
                </c:pt>
                <c:pt idx="296">
                  <c:v>11.812749003984065</c:v>
                </c:pt>
                <c:pt idx="297">
                  <c:v>11.852589641434264</c:v>
                </c:pt>
                <c:pt idx="298">
                  <c:v>11.892430278884463</c:v>
                </c:pt>
                <c:pt idx="299">
                  <c:v>11.932270916334662</c:v>
                </c:pt>
                <c:pt idx="300">
                  <c:v>11.972111553784861</c:v>
                </c:pt>
                <c:pt idx="301">
                  <c:v>12.011952191235061</c:v>
                </c:pt>
                <c:pt idx="302">
                  <c:v>12.05179282868526</c:v>
                </c:pt>
                <c:pt idx="303">
                  <c:v>12.091633466135459</c:v>
                </c:pt>
                <c:pt idx="304">
                  <c:v>12.131474103585658</c:v>
                </c:pt>
                <c:pt idx="305">
                  <c:v>12.171314741035857</c:v>
                </c:pt>
                <c:pt idx="306">
                  <c:v>12.211155378486056</c:v>
                </c:pt>
                <c:pt idx="307">
                  <c:v>12.250996015936256</c:v>
                </c:pt>
                <c:pt idx="308">
                  <c:v>12.290836653386455</c:v>
                </c:pt>
                <c:pt idx="309">
                  <c:v>12.330677290836654</c:v>
                </c:pt>
                <c:pt idx="310">
                  <c:v>12.370517928286853</c:v>
                </c:pt>
                <c:pt idx="311">
                  <c:v>12.410358565737052</c:v>
                </c:pt>
                <c:pt idx="312">
                  <c:v>12.450199203187251</c:v>
                </c:pt>
                <c:pt idx="313">
                  <c:v>12.490039840637451</c:v>
                </c:pt>
                <c:pt idx="314">
                  <c:v>12.52988047808765</c:v>
                </c:pt>
                <c:pt idx="315">
                  <c:v>12.569721115537849</c:v>
                </c:pt>
                <c:pt idx="316">
                  <c:v>12.609561752988048</c:v>
                </c:pt>
                <c:pt idx="317">
                  <c:v>12.649402390438247</c:v>
                </c:pt>
                <c:pt idx="318">
                  <c:v>12.689243027888446</c:v>
                </c:pt>
                <c:pt idx="319">
                  <c:v>12.729083665338646</c:v>
                </c:pt>
                <c:pt idx="320">
                  <c:v>12.768924302788845</c:v>
                </c:pt>
                <c:pt idx="321">
                  <c:v>12.808764940239044</c:v>
                </c:pt>
                <c:pt idx="322">
                  <c:v>12.848605577689243</c:v>
                </c:pt>
                <c:pt idx="323">
                  <c:v>12.888446215139442</c:v>
                </c:pt>
                <c:pt idx="324">
                  <c:v>12.928286852589641</c:v>
                </c:pt>
                <c:pt idx="325">
                  <c:v>12.968127490039841</c:v>
                </c:pt>
                <c:pt idx="326">
                  <c:v>13.00796812749004</c:v>
                </c:pt>
                <c:pt idx="327">
                  <c:v>13.047808764940239</c:v>
                </c:pt>
                <c:pt idx="328">
                  <c:v>13.087649402390438</c:v>
                </c:pt>
                <c:pt idx="329">
                  <c:v>13.127490039840637</c:v>
                </c:pt>
                <c:pt idx="330">
                  <c:v>13.167330677290837</c:v>
                </c:pt>
                <c:pt idx="331">
                  <c:v>13.207171314741036</c:v>
                </c:pt>
                <c:pt idx="332">
                  <c:v>13.247011952191235</c:v>
                </c:pt>
                <c:pt idx="333">
                  <c:v>13.286852589641436</c:v>
                </c:pt>
                <c:pt idx="334">
                  <c:v>13.326693227091635</c:v>
                </c:pt>
                <c:pt idx="335">
                  <c:v>13.366533864541834</c:v>
                </c:pt>
                <c:pt idx="336">
                  <c:v>13.406374501992033</c:v>
                </c:pt>
                <c:pt idx="337">
                  <c:v>13.446215139442232</c:v>
                </c:pt>
                <c:pt idx="338">
                  <c:v>13.486055776892432</c:v>
                </c:pt>
                <c:pt idx="339">
                  <c:v>13.525896414342631</c:v>
                </c:pt>
                <c:pt idx="340">
                  <c:v>13.56573705179283</c:v>
                </c:pt>
                <c:pt idx="341">
                  <c:v>13.605577689243029</c:v>
                </c:pt>
                <c:pt idx="342">
                  <c:v>13.645418326693228</c:v>
                </c:pt>
                <c:pt idx="343">
                  <c:v>13.685258964143427</c:v>
                </c:pt>
                <c:pt idx="344">
                  <c:v>13.725099601593627</c:v>
                </c:pt>
                <c:pt idx="345">
                  <c:v>13.764940239043826</c:v>
                </c:pt>
                <c:pt idx="346">
                  <c:v>13.804780876494025</c:v>
                </c:pt>
                <c:pt idx="347">
                  <c:v>13.844621513944224</c:v>
                </c:pt>
                <c:pt idx="348">
                  <c:v>13.884462151394423</c:v>
                </c:pt>
                <c:pt idx="349">
                  <c:v>13.924302788844622</c:v>
                </c:pt>
                <c:pt idx="350">
                  <c:v>13.964143426294822</c:v>
                </c:pt>
                <c:pt idx="351">
                  <c:v>14.003984063745021</c:v>
                </c:pt>
                <c:pt idx="352">
                  <c:v>14.04382470119522</c:v>
                </c:pt>
                <c:pt idx="353">
                  <c:v>14.083665338645419</c:v>
                </c:pt>
                <c:pt idx="354">
                  <c:v>14.123505976095618</c:v>
                </c:pt>
                <c:pt idx="355">
                  <c:v>14.163346613545817</c:v>
                </c:pt>
                <c:pt idx="356">
                  <c:v>14.203187250996017</c:v>
                </c:pt>
                <c:pt idx="357">
                  <c:v>14.243027888446216</c:v>
                </c:pt>
                <c:pt idx="358">
                  <c:v>14.282868525896415</c:v>
                </c:pt>
                <c:pt idx="359">
                  <c:v>14.322709163346614</c:v>
                </c:pt>
                <c:pt idx="360">
                  <c:v>14.362549800796813</c:v>
                </c:pt>
                <c:pt idx="361">
                  <c:v>14.402390438247012</c:v>
                </c:pt>
                <c:pt idx="362">
                  <c:v>14.442231075697212</c:v>
                </c:pt>
                <c:pt idx="363">
                  <c:v>14.482071713147411</c:v>
                </c:pt>
                <c:pt idx="364">
                  <c:v>14.52191235059761</c:v>
                </c:pt>
                <c:pt idx="365">
                  <c:v>14.561752988047809</c:v>
                </c:pt>
                <c:pt idx="366">
                  <c:v>14.601593625498008</c:v>
                </c:pt>
                <c:pt idx="367">
                  <c:v>14.641434262948207</c:v>
                </c:pt>
                <c:pt idx="368">
                  <c:v>14.681274900398407</c:v>
                </c:pt>
                <c:pt idx="369">
                  <c:v>14.721115537848606</c:v>
                </c:pt>
                <c:pt idx="370">
                  <c:v>14.760956175298805</c:v>
                </c:pt>
                <c:pt idx="371">
                  <c:v>14.800796812749004</c:v>
                </c:pt>
                <c:pt idx="372">
                  <c:v>14.840637450199203</c:v>
                </c:pt>
                <c:pt idx="373">
                  <c:v>14.880478087649402</c:v>
                </c:pt>
                <c:pt idx="374">
                  <c:v>14.920318725099602</c:v>
                </c:pt>
                <c:pt idx="375">
                  <c:v>14.960159362549801</c:v>
                </c:pt>
                <c:pt idx="376">
                  <c:v>15</c:v>
                </c:pt>
                <c:pt idx="377">
                  <c:v>15.039840637450199</c:v>
                </c:pt>
                <c:pt idx="378">
                  <c:v>15.079681274900398</c:v>
                </c:pt>
                <c:pt idx="379">
                  <c:v>15.119521912350598</c:v>
                </c:pt>
                <c:pt idx="380">
                  <c:v>15.159362549800797</c:v>
                </c:pt>
                <c:pt idx="381">
                  <c:v>15.199203187250996</c:v>
                </c:pt>
                <c:pt idx="382">
                  <c:v>15.239043824701195</c:v>
                </c:pt>
                <c:pt idx="383">
                  <c:v>15.278884462151394</c:v>
                </c:pt>
                <c:pt idx="384">
                  <c:v>15.318725099601595</c:v>
                </c:pt>
                <c:pt idx="385">
                  <c:v>15.358565737051794</c:v>
                </c:pt>
                <c:pt idx="386">
                  <c:v>15.398406374501993</c:v>
                </c:pt>
                <c:pt idx="387">
                  <c:v>15.438247011952193</c:v>
                </c:pt>
                <c:pt idx="388">
                  <c:v>15.478087649402392</c:v>
                </c:pt>
                <c:pt idx="389">
                  <c:v>15.517928286852591</c:v>
                </c:pt>
                <c:pt idx="390">
                  <c:v>15.55776892430279</c:v>
                </c:pt>
                <c:pt idx="391">
                  <c:v>15.597609561752989</c:v>
                </c:pt>
                <c:pt idx="392">
                  <c:v>15.637450199203188</c:v>
                </c:pt>
                <c:pt idx="393">
                  <c:v>15.677290836653388</c:v>
                </c:pt>
                <c:pt idx="394">
                  <c:v>15.717131474103587</c:v>
                </c:pt>
                <c:pt idx="395">
                  <c:v>15.756972111553786</c:v>
                </c:pt>
                <c:pt idx="396">
                  <c:v>15.796812749003985</c:v>
                </c:pt>
                <c:pt idx="397">
                  <c:v>15.836653386454184</c:v>
                </c:pt>
                <c:pt idx="398">
                  <c:v>15.876494023904383</c:v>
                </c:pt>
                <c:pt idx="399">
                  <c:v>15.916334661354583</c:v>
                </c:pt>
                <c:pt idx="400">
                  <c:v>15.956175298804782</c:v>
                </c:pt>
                <c:pt idx="401">
                  <c:v>15.996015936254981</c:v>
                </c:pt>
                <c:pt idx="402">
                  <c:v>16.035856573705178</c:v>
                </c:pt>
                <c:pt idx="403">
                  <c:v>16.075697211155376</c:v>
                </c:pt>
                <c:pt idx="404">
                  <c:v>16.115537848605577</c:v>
                </c:pt>
                <c:pt idx="405">
                  <c:v>16.155378486055774</c:v>
                </c:pt>
                <c:pt idx="406">
                  <c:v>16.195219123505975</c:v>
                </c:pt>
                <c:pt idx="407">
                  <c:v>16.235059760956172</c:v>
                </c:pt>
                <c:pt idx="408">
                  <c:v>16.274900398406373</c:v>
                </c:pt>
                <c:pt idx="409">
                  <c:v>16.314741035856571</c:v>
                </c:pt>
                <c:pt idx="410">
                  <c:v>16.354581673306772</c:v>
                </c:pt>
                <c:pt idx="411">
                  <c:v>16.394422310756973</c:v>
                </c:pt>
                <c:pt idx="412">
                  <c:v>16.43426294820717</c:v>
                </c:pt>
                <c:pt idx="413">
                  <c:v>16.474103585657371</c:v>
                </c:pt>
                <c:pt idx="414">
                  <c:v>16.513944223107568</c:v>
                </c:pt>
                <c:pt idx="415">
                  <c:v>16.553784860557769</c:v>
                </c:pt>
                <c:pt idx="416">
                  <c:v>16.593625498007967</c:v>
                </c:pt>
                <c:pt idx="417">
                  <c:v>16.633466135458168</c:v>
                </c:pt>
                <c:pt idx="418">
                  <c:v>16.673306772908365</c:v>
                </c:pt>
                <c:pt idx="419">
                  <c:v>16.713147410358566</c:v>
                </c:pt>
                <c:pt idx="420">
                  <c:v>16.752988047808763</c:v>
                </c:pt>
                <c:pt idx="421">
                  <c:v>16.792828685258964</c:v>
                </c:pt>
                <c:pt idx="422">
                  <c:v>16.832669322709162</c:v>
                </c:pt>
                <c:pt idx="423">
                  <c:v>16.872509960159363</c:v>
                </c:pt>
                <c:pt idx="424">
                  <c:v>16.91235059760956</c:v>
                </c:pt>
                <c:pt idx="425">
                  <c:v>16.952191235059761</c:v>
                </c:pt>
                <c:pt idx="426">
                  <c:v>16.992031872509958</c:v>
                </c:pt>
                <c:pt idx="427">
                  <c:v>17.031872509960159</c:v>
                </c:pt>
                <c:pt idx="428">
                  <c:v>17.071713147410357</c:v>
                </c:pt>
                <c:pt idx="429">
                  <c:v>17.111553784860558</c:v>
                </c:pt>
                <c:pt idx="430">
                  <c:v>17.151394422310755</c:v>
                </c:pt>
                <c:pt idx="431">
                  <c:v>17.191235059760956</c:v>
                </c:pt>
                <c:pt idx="432">
                  <c:v>17.231075697211153</c:v>
                </c:pt>
                <c:pt idx="433">
                  <c:v>17.270916334661354</c:v>
                </c:pt>
                <c:pt idx="434">
                  <c:v>17.310756972111552</c:v>
                </c:pt>
                <c:pt idx="435">
                  <c:v>17.350597609561753</c:v>
                </c:pt>
                <c:pt idx="436">
                  <c:v>17.39043824701195</c:v>
                </c:pt>
                <c:pt idx="437">
                  <c:v>17.430278884462151</c:v>
                </c:pt>
                <c:pt idx="438">
                  <c:v>17.470119521912348</c:v>
                </c:pt>
                <c:pt idx="439">
                  <c:v>17.509960159362549</c:v>
                </c:pt>
                <c:pt idx="440">
                  <c:v>17.549800796812747</c:v>
                </c:pt>
                <c:pt idx="441">
                  <c:v>17.589641434262948</c:v>
                </c:pt>
                <c:pt idx="442">
                  <c:v>17.629482071713145</c:v>
                </c:pt>
                <c:pt idx="443">
                  <c:v>17.669322709163346</c:v>
                </c:pt>
                <c:pt idx="444">
                  <c:v>17.709163346613543</c:v>
                </c:pt>
                <c:pt idx="445">
                  <c:v>17.749003984063744</c:v>
                </c:pt>
                <c:pt idx="446">
                  <c:v>17.788844621513942</c:v>
                </c:pt>
                <c:pt idx="447">
                  <c:v>17.828685258964143</c:v>
                </c:pt>
                <c:pt idx="448">
                  <c:v>17.86852589641434</c:v>
                </c:pt>
                <c:pt idx="449">
                  <c:v>17.908366533864541</c:v>
                </c:pt>
                <c:pt idx="450">
                  <c:v>17.948207171314738</c:v>
                </c:pt>
                <c:pt idx="451">
                  <c:v>17.988047808764939</c:v>
                </c:pt>
                <c:pt idx="452">
                  <c:v>18.027888446215137</c:v>
                </c:pt>
                <c:pt idx="453">
                  <c:v>18.067729083665338</c:v>
                </c:pt>
                <c:pt idx="454">
                  <c:v>18.107569721115535</c:v>
                </c:pt>
                <c:pt idx="455">
                  <c:v>18.147410358565736</c:v>
                </c:pt>
                <c:pt idx="456">
                  <c:v>18.187250996015933</c:v>
                </c:pt>
                <c:pt idx="457">
                  <c:v>18.227091633466134</c:v>
                </c:pt>
                <c:pt idx="458">
                  <c:v>18.266932270916332</c:v>
                </c:pt>
                <c:pt idx="459">
                  <c:v>18.306772908366533</c:v>
                </c:pt>
                <c:pt idx="460">
                  <c:v>18.34661354581673</c:v>
                </c:pt>
                <c:pt idx="461">
                  <c:v>18.386454183266931</c:v>
                </c:pt>
                <c:pt idx="462">
                  <c:v>18.426294820717132</c:v>
                </c:pt>
                <c:pt idx="463">
                  <c:v>18.466135458167329</c:v>
                </c:pt>
                <c:pt idx="464">
                  <c:v>18.50597609561753</c:v>
                </c:pt>
                <c:pt idx="465">
                  <c:v>18.545816733067728</c:v>
                </c:pt>
                <c:pt idx="466">
                  <c:v>18.585657370517929</c:v>
                </c:pt>
                <c:pt idx="467">
                  <c:v>18.625498007968126</c:v>
                </c:pt>
                <c:pt idx="468">
                  <c:v>18.665338645418327</c:v>
                </c:pt>
                <c:pt idx="469">
                  <c:v>18.705179282868524</c:v>
                </c:pt>
                <c:pt idx="470">
                  <c:v>18.745019920318725</c:v>
                </c:pt>
                <c:pt idx="471">
                  <c:v>18.784860557768923</c:v>
                </c:pt>
                <c:pt idx="472">
                  <c:v>18.824701195219124</c:v>
                </c:pt>
                <c:pt idx="473">
                  <c:v>18.864541832669321</c:v>
                </c:pt>
                <c:pt idx="474">
                  <c:v>18.904382470119522</c:v>
                </c:pt>
                <c:pt idx="475">
                  <c:v>18.944223107569719</c:v>
                </c:pt>
                <c:pt idx="476">
                  <c:v>18.98406374501992</c:v>
                </c:pt>
                <c:pt idx="477">
                  <c:v>19.023904382470118</c:v>
                </c:pt>
                <c:pt idx="478">
                  <c:v>19.063745019920319</c:v>
                </c:pt>
                <c:pt idx="479">
                  <c:v>19.103585657370516</c:v>
                </c:pt>
                <c:pt idx="480">
                  <c:v>19.143426294820717</c:v>
                </c:pt>
                <c:pt idx="481">
                  <c:v>19.183266932270914</c:v>
                </c:pt>
                <c:pt idx="482">
                  <c:v>19.223107569721115</c:v>
                </c:pt>
                <c:pt idx="483">
                  <c:v>19.262948207171313</c:v>
                </c:pt>
                <c:pt idx="484">
                  <c:v>19.302788844621514</c:v>
                </c:pt>
                <c:pt idx="485">
                  <c:v>19.342629482071711</c:v>
                </c:pt>
                <c:pt idx="486">
                  <c:v>19.382470119521912</c:v>
                </c:pt>
                <c:pt idx="487">
                  <c:v>19.422310756972109</c:v>
                </c:pt>
                <c:pt idx="488">
                  <c:v>19.46215139442231</c:v>
                </c:pt>
                <c:pt idx="489">
                  <c:v>19.501992031872508</c:v>
                </c:pt>
                <c:pt idx="490">
                  <c:v>19.541832669322709</c:v>
                </c:pt>
                <c:pt idx="491">
                  <c:v>19.581673306772906</c:v>
                </c:pt>
                <c:pt idx="492">
                  <c:v>19.621513944223107</c:v>
                </c:pt>
                <c:pt idx="493">
                  <c:v>19.661354581673304</c:v>
                </c:pt>
                <c:pt idx="494">
                  <c:v>19.701195219123505</c:v>
                </c:pt>
                <c:pt idx="495">
                  <c:v>19.741035856573703</c:v>
                </c:pt>
                <c:pt idx="496">
                  <c:v>19.780876494023904</c:v>
                </c:pt>
                <c:pt idx="497">
                  <c:v>19.820717131474101</c:v>
                </c:pt>
                <c:pt idx="498">
                  <c:v>19.860557768924302</c:v>
                </c:pt>
                <c:pt idx="499">
                  <c:v>19.900398406374499</c:v>
                </c:pt>
                <c:pt idx="500">
                  <c:v>19.9402390438247</c:v>
                </c:pt>
                <c:pt idx="501">
                  <c:v>19.980079681274898</c:v>
                </c:pt>
                <c:pt idx="502">
                  <c:v>20.019920318725099</c:v>
                </c:pt>
                <c:pt idx="503">
                  <c:v>20.059760956175296</c:v>
                </c:pt>
                <c:pt idx="504">
                  <c:v>20.099601593625497</c:v>
                </c:pt>
                <c:pt idx="505">
                  <c:v>20.139442231075694</c:v>
                </c:pt>
                <c:pt idx="506">
                  <c:v>20.179282868525895</c:v>
                </c:pt>
                <c:pt idx="507">
                  <c:v>20.219123505976093</c:v>
                </c:pt>
                <c:pt idx="508">
                  <c:v>20.258964143426294</c:v>
                </c:pt>
                <c:pt idx="509">
                  <c:v>20.298804780876491</c:v>
                </c:pt>
                <c:pt idx="510">
                  <c:v>20.338645418326692</c:v>
                </c:pt>
                <c:pt idx="511">
                  <c:v>20.378486055776889</c:v>
                </c:pt>
                <c:pt idx="512">
                  <c:v>20.41832669322709</c:v>
                </c:pt>
                <c:pt idx="513">
                  <c:v>20.458167330677291</c:v>
                </c:pt>
                <c:pt idx="514">
                  <c:v>20.498007968127489</c:v>
                </c:pt>
                <c:pt idx="515">
                  <c:v>20.53784860557769</c:v>
                </c:pt>
                <c:pt idx="516">
                  <c:v>20.577689243027887</c:v>
                </c:pt>
                <c:pt idx="517">
                  <c:v>20.617529880478088</c:v>
                </c:pt>
                <c:pt idx="518">
                  <c:v>20.657370517928285</c:v>
                </c:pt>
                <c:pt idx="519">
                  <c:v>20.697211155378486</c:v>
                </c:pt>
                <c:pt idx="520">
                  <c:v>20.737051792828684</c:v>
                </c:pt>
                <c:pt idx="521">
                  <c:v>20.776892430278885</c:v>
                </c:pt>
                <c:pt idx="522">
                  <c:v>20.816733067729082</c:v>
                </c:pt>
                <c:pt idx="523">
                  <c:v>20.856573705179283</c:v>
                </c:pt>
                <c:pt idx="524">
                  <c:v>20.89641434262948</c:v>
                </c:pt>
                <c:pt idx="525">
                  <c:v>20.936254980079681</c:v>
                </c:pt>
                <c:pt idx="526">
                  <c:v>20.976095617529879</c:v>
                </c:pt>
                <c:pt idx="527">
                  <c:v>21.01593625498008</c:v>
                </c:pt>
                <c:pt idx="528">
                  <c:v>21.055776892430277</c:v>
                </c:pt>
                <c:pt idx="529">
                  <c:v>21.095617529880478</c:v>
                </c:pt>
                <c:pt idx="530">
                  <c:v>21.135458167330675</c:v>
                </c:pt>
                <c:pt idx="531">
                  <c:v>21.175298804780876</c:v>
                </c:pt>
                <c:pt idx="532">
                  <c:v>21.215139442231074</c:v>
                </c:pt>
                <c:pt idx="533">
                  <c:v>21.254980079681275</c:v>
                </c:pt>
                <c:pt idx="534">
                  <c:v>21.294820717131472</c:v>
                </c:pt>
                <c:pt idx="535">
                  <c:v>21.334661354581673</c:v>
                </c:pt>
                <c:pt idx="536">
                  <c:v>21.37450199203187</c:v>
                </c:pt>
                <c:pt idx="537">
                  <c:v>21.414342629482071</c:v>
                </c:pt>
                <c:pt idx="538">
                  <c:v>21.454183266932269</c:v>
                </c:pt>
                <c:pt idx="539">
                  <c:v>21.49402390438247</c:v>
                </c:pt>
                <c:pt idx="540">
                  <c:v>21.533864541832667</c:v>
                </c:pt>
                <c:pt idx="541">
                  <c:v>21.573705179282868</c:v>
                </c:pt>
                <c:pt idx="542">
                  <c:v>21.613545816733065</c:v>
                </c:pt>
                <c:pt idx="543">
                  <c:v>21.653386454183266</c:v>
                </c:pt>
                <c:pt idx="544">
                  <c:v>21.693227091633464</c:v>
                </c:pt>
                <c:pt idx="545">
                  <c:v>21.733067729083665</c:v>
                </c:pt>
                <c:pt idx="546">
                  <c:v>21.772908366533862</c:v>
                </c:pt>
                <c:pt idx="547">
                  <c:v>21.812749003984063</c:v>
                </c:pt>
                <c:pt idx="548">
                  <c:v>21.85258964143426</c:v>
                </c:pt>
                <c:pt idx="549">
                  <c:v>21.892430278884461</c:v>
                </c:pt>
                <c:pt idx="550">
                  <c:v>21.932270916334659</c:v>
                </c:pt>
                <c:pt idx="551">
                  <c:v>21.97211155378486</c:v>
                </c:pt>
                <c:pt idx="552">
                  <c:v>22.011952191235057</c:v>
                </c:pt>
                <c:pt idx="553">
                  <c:v>22.051792828685258</c:v>
                </c:pt>
                <c:pt idx="554">
                  <c:v>22.091633466135455</c:v>
                </c:pt>
                <c:pt idx="555">
                  <c:v>22.131474103585656</c:v>
                </c:pt>
                <c:pt idx="556">
                  <c:v>22.171314741035854</c:v>
                </c:pt>
                <c:pt idx="557">
                  <c:v>22.211155378486055</c:v>
                </c:pt>
                <c:pt idx="558">
                  <c:v>22.250996015936252</c:v>
                </c:pt>
                <c:pt idx="559">
                  <c:v>22.290836653386453</c:v>
                </c:pt>
                <c:pt idx="560">
                  <c:v>22.33067729083665</c:v>
                </c:pt>
                <c:pt idx="561">
                  <c:v>22.370517928286851</c:v>
                </c:pt>
                <c:pt idx="562">
                  <c:v>22.410358565737049</c:v>
                </c:pt>
                <c:pt idx="563">
                  <c:v>22.45019920318725</c:v>
                </c:pt>
                <c:pt idx="564">
                  <c:v>22.490039840637451</c:v>
                </c:pt>
                <c:pt idx="565">
                  <c:v>22.529880478087648</c:v>
                </c:pt>
                <c:pt idx="566">
                  <c:v>22.569721115537849</c:v>
                </c:pt>
                <c:pt idx="567">
                  <c:v>22.609561752988046</c:v>
                </c:pt>
                <c:pt idx="568">
                  <c:v>22.649402390438247</c:v>
                </c:pt>
                <c:pt idx="569">
                  <c:v>22.689243027888445</c:v>
                </c:pt>
                <c:pt idx="570">
                  <c:v>22.729083665338646</c:v>
                </c:pt>
                <c:pt idx="571">
                  <c:v>22.768924302788843</c:v>
                </c:pt>
                <c:pt idx="572">
                  <c:v>22.808764940239044</c:v>
                </c:pt>
                <c:pt idx="573">
                  <c:v>22.848605577689241</c:v>
                </c:pt>
                <c:pt idx="574">
                  <c:v>22.888446215139442</c:v>
                </c:pt>
                <c:pt idx="575">
                  <c:v>22.92828685258964</c:v>
                </c:pt>
                <c:pt idx="576">
                  <c:v>22.968127490039841</c:v>
                </c:pt>
                <c:pt idx="577">
                  <c:v>23.007968127490038</c:v>
                </c:pt>
                <c:pt idx="578">
                  <c:v>23.047808764940239</c:v>
                </c:pt>
                <c:pt idx="579">
                  <c:v>23.087649402390436</c:v>
                </c:pt>
                <c:pt idx="580">
                  <c:v>23.127490039840637</c:v>
                </c:pt>
                <c:pt idx="581">
                  <c:v>23.167330677290835</c:v>
                </c:pt>
                <c:pt idx="582">
                  <c:v>23.207171314741036</c:v>
                </c:pt>
                <c:pt idx="583">
                  <c:v>23.247011952191233</c:v>
                </c:pt>
                <c:pt idx="584">
                  <c:v>23.286852589641434</c:v>
                </c:pt>
                <c:pt idx="585">
                  <c:v>23.326693227091631</c:v>
                </c:pt>
                <c:pt idx="586">
                  <c:v>23.366533864541832</c:v>
                </c:pt>
                <c:pt idx="587">
                  <c:v>23.40637450199203</c:v>
                </c:pt>
                <c:pt idx="588">
                  <c:v>23.446215139442231</c:v>
                </c:pt>
                <c:pt idx="589">
                  <c:v>23.486055776892428</c:v>
                </c:pt>
                <c:pt idx="590">
                  <c:v>23.525896414342629</c:v>
                </c:pt>
                <c:pt idx="591">
                  <c:v>23.565737051792826</c:v>
                </c:pt>
                <c:pt idx="592">
                  <c:v>23.605577689243027</c:v>
                </c:pt>
                <c:pt idx="593">
                  <c:v>23.645418326693225</c:v>
                </c:pt>
                <c:pt idx="594">
                  <c:v>23.685258964143426</c:v>
                </c:pt>
                <c:pt idx="595">
                  <c:v>23.725099601593623</c:v>
                </c:pt>
                <c:pt idx="596">
                  <c:v>23.764940239043824</c:v>
                </c:pt>
                <c:pt idx="597">
                  <c:v>23.804780876494021</c:v>
                </c:pt>
                <c:pt idx="598">
                  <c:v>23.844621513944222</c:v>
                </c:pt>
                <c:pt idx="599">
                  <c:v>23.88446215139442</c:v>
                </c:pt>
                <c:pt idx="600">
                  <c:v>23.924302788844621</c:v>
                </c:pt>
                <c:pt idx="601">
                  <c:v>23.964143426294818</c:v>
                </c:pt>
                <c:pt idx="602">
                  <c:v>24.003984063745019</c:v>
                </c:pt>
                <c:pt idx="603">
                  <c:v>24.043824701195216</c:v>
                </c:pt>
                <c:pt idx="604">
                  <c:v>24.083665338645417</c:v>
                </c:pt>
                <c:pt idx="605">
                  <c:v>24.123505976095615</c:v>
                </c:pt>
                <c:pt idx="606">
                  <c:v>24.163346613545816</c:v>
                </c:pt>
                <c:pt idx="607">
                  <c:v>24.203187250996013</c:v>
                </c:pt>
                <c:pt idx="608">
                  <c:v>24.243027888446214</c:v>
                </c:pt>
                <c:pt idx="609">
                  <c:v>24.282868525896411</c:v>
                </c:pt>
                <c:pt idx="610">
                  <c:v>24.322709163346612</c:v>
                </c:pt>
                <c:pt idx="611">
                  <c:v>24.36254980079681</c:v>
                </c:pt>
                <c:pt idx="612">
                  <c:v>24.402390438247011</c:v>
                </c:pt>
                <c:pt idx="613">
                  <c:v>24.442231075697208</c:v>
                </c:pt>
                <c:pt idx="614">
                  <c:v>24.482071713147409</c:v>
                </c:pt>
                <c:pt idx="615">
                  <c:v>24.52191235059761</c:v>
                </c:pt>
                <c:pt idx="616">
                  <c:v>24.561752988047807</c:v>
                </c:pt>
                <c:pt idx="617">
                  <c:v>24.601593625498008</c:v>
                </c:pt>
                <c:pt idx="618">
                  <c:v>24.641434262948206</c:v>
                </c:pt>
                <c:pt idx="619">
                  <c:v>24.681274900398407</c:v>
                </c:pt>
                <c:pt idx="620">
                  <c:v>24.721115537848604</c:v>
                </c:pt>
                <c:pt idx="621">
                  <c:v>24.760956175298805</c:v>
                </c:pt>
                <c:pt idx="622">
                  <c:v>24.800796812749002</c:v>
                </c:pt>
                <c:pt idx="623">
                  <c:v>24.840637450199203</c:v>
                </c:pt>
                <c:pt idx="624">
                  <c:v>24.880478087649401</c:v>
                </c:pt>
                <c:pt idx="625">
                  <c:v>24.920318725099602</c:v>
                </c:pt>
                <c:pt idx="626">
                  <c:v>24.960159362549799</c:v>
                </c:pt>
                <c:pt idx="627">
                  <c:v>25</c:v>
                </c:pt>
                <c:pt idx="628">
                  <c:v>25.039840637450197</c:v>
                </c:pt>
                <c:pt idx="629">
                  <c:v>25.079681274900398</c:v>
                </c:pt>
                <c:pt idx="630">
                  <c:v>25.119521912350596</c:v>
                </c:pt>
                <c:pt idx="631">
                  <c:v>25.159362549800797</c:v>
                </c:pt>
                <c:pt idx="632">
                  <c:v>25.199203187250994</c:v>
                </c:pt>
                <c:pt idx="633">
                  <c:v>25.239043824701195</c:v>
                </c:pt>
                <c:pt idx="634">
                  <c:v>25.278884462151392</c:v>
                </c:pt>
                <c:pt idx="635">
                  <c:v>25.318725099601593</c:v>
                </c:pt>
                <c:pt idx="636">
                  <c:v>25.358565737051791</c:v>
                </c:pt>
                <c:pt idx="637">
                  <c:v>25.398406374501992</c:v>
                </c:pt>
                <c:pt idx="638">
                  <c:v>25.438247011952189</c:v>
                </c:pt>
                <c:pt idx="639">
                  <c:v>25.47808764940239</c:v>
                </c:pt>
                <c:pt idx="640">
                  <c:v>25.517928286852587</c:v>
                </c:pt>
                <c:pt idx="641">
                  <c:v>25.557768924302788</c:v>
                </c:pt>
                <c:pt idx="642">
                  <c:v>25.597609561752986</c:v>
                </c:pt>
                <c:pt idx="643">
                  <c:v>25.637450199203187</c:v>
                </c:pt>
                <c:pt idx="644">
                  <c:v>25.677290836653384</c:v>
                </c:pt>
                <c:pt idx="645">
                  <c:v>25.717131474103585</c:v>
                </c:pt>
                <c:pt idx="646">
                  <c:v>25.756972111553782</c:v>
                </c:pt>
                <c:pt idx="647">
                  <c:v>25.796812749003983</c:v>
                </c:pt>
                <c:pt idx="648">
                  <c:v>25.836653386454181</c:v>
                </c:pt>
                <c:pt idx="649">
                  <c:v>25.876494023904382</c:v>
                </c:pt>
                <c:pt idx="650">
                  <c:v>25.916334661354579</c:v>
                </c:pt>
                <c:pt idx="651">
                  <c:v>25.95617529880478</c:v>
                </c:pt>
                <c:pt idx="652">
                  <c:v>25.996015936254977</c:v>
                </c:pt>
                <c:pt idx="653">
                  <c:v>26.035856573705178</c:v>
                </c:pt>
                <c:pt idx="654">
                  <c:v>26.075697211155376</c:v>
                </c:pt>
                <c:pt idx="655">
                  <c:v>26.115537848605577</c:v>
                </c:pt>
                <c:pt idx="656">
                  <c:v>26.155378486055774</c:v>
                </c:pt>
                <c:pt idx="657">
                  <c:v>26.195219123505975</c:v>
                </c:pt>
                <c:pt idx="658">
                  <c:v>26.235059760956172</c:v>
                </c:pt>
                <c:pt idx="659">
                  <c:v>26.274900398406373</c:v>
                </c:pt>
                <c:pt idx="660">
                  <c:v>26.314741035856571</c:v>
                </c:pt>
                <c:pt idx="661">
                  <c:v>26.354581673306772</c:v>
                </c:pt>
                <c:pt idx="662">
                  <c:v>26.394422310756969</c:v>
                </c:pt>
                <c:pt idx="663">
                  <c:v>26.43426294820717</c:v>
                </c:pt>
                <c:pt idx="664">
                  <c:v>26.474103585657367</c:v>
                </c:pt>
                <c:pt idx="665">
                  <c:v>26.513944223107568</c:v>
                </c:pt>
                <c:pt idx="666">
                  <c:v>26.553784860557769</c:v>
                </c:pt>
                <c:pt idx="667">
                  <c:v>26.593625498007967</c:v>
                </c:pt>
                <c:pt idx="668">
                  <c:v>26.633466135458168</c:v>
                </c:pt>
                <c:pt idx="669">
                  <c:v>26.673306772908365</c:v>
                </c:pt>
                <c:pt idx="670">
                  <c:v>26.713147410358566</c:v>
                </c:pt>
                <c:pt idx="671">
                  <c:v>26.752988047808763</c:v>
                </c:pt>
                <c:pt idx="672">
                  <c:v>26.792828685258964</c:v>
                </c:pt>
                <c:pt idx="673">
                  <c:v>26.832669322709162</c:v>
                </c:pt>
                <c:pt idx="674">
                  <c:v>26.872509960159363</c:v>
                </c:pt>
                <c:pt idx="675">
                  <c:v>26.91235059760956</c:v>
                </c:pt>
                <c:pt idx="676">
                  <c:v>26.952191235059761</c:v>
                </c:pt>
                <c:pt idx="677">
                  <c:v>26.992031872509958</c:v>
                </c:pt>
                <c:pt idx="678">
                  <c:v>27.031872509960159</c:v>
                </c:pt>
                <c:pt idx="679">
                  <c:v>27.071713147410357</c:v>
                </c:pt>
                <c:pt idx="680">
                  <c:v>27.111553784860558</c:v>
                </c:pt>
                <c:pt idx="681">
                  <c:v>27.151394422310755</c:v>
                </c:pt>
                <c:pt idx="682">
                  <c:v>27.191235059760956</c:v>
                </c:pt>
                <c:pt idx="683">
                  <c:v>27.231075697211153</c:v>
                </c:pt>
                <c:pt idx="684">
                  <c:v>27.270916334661354</c:v>
                </c:pt>
                <c:pt idx="685">
                  <c:v>27.310756972111552</c:v>
                </c:pt>
                <c:pt idx="686">
                  <c:v>27.350597609561753</c:v>
                </c:pt>
                <c:pt idx="687">
                  <c:v>27.39043824701195</c:v>
                </c:pt>
                <c:pt idx="688">
                  <c:v>27.430278884462151</c:v>
                </c:pt>
                <c:pt idx="689">
                  <c:v>27.470119521912348</c:v>
                </c:pt>
                <c:pt idx="690">
                  <c:v>27.509960159362549</c:v>
                </c:pt>
                <c:pt idx="691">
                  <c:v>27.549800796812747</c:v>
                </c:pt>
                <c:pt idx="692">
                  <c:v>27.589641434262948</c:v>
                </c:pt>
                <c:pt idx="693">
                  <c:v>27.629482071713145</c:v>
                </c:pt>
                <c:pt idx="694">
                  <c:v>27.669322709163346</c:v>
                </c:pt>
                <c:pt idx="695">
                  <c:v>27.709163346613543</c:v>
                </c:pt>
                <c:pt idx="696">
                  <c:v>27.749003984063744</c:v>
                </c:pt>
                <c:pt idx="697">
                  <c:v>27.788844621513942</c:v>
                </c:pt>
                <c:pt idx="698">
                  <c:v>27.828685258964143</c:v>
                </c:pt>
                <c:pt idx="699">
                  <c:v>27.86852589641434</c:v>
                </c:pt>
                <c:pt idx="700">
                  <c:v>27.908366533864541</c:v>
                </c:pt>
                <c:pt idx="701">
                  <c:v>27.948207171314738</c:v>
                </c:pt>
                <c:pt idx="702">
                  <c:v>27.988047808764939</c:v>
                </c:pt>
                <c:pt idx="703">
                  <c:v>28.027888446215137</c:v>
                </c:pt>
                <c:pt idx="704">
                  <c:v>28.067729083665338</c:v>
                </c:pt>
                <c:pt idx="705">
                  <c:v>28.107569721115535</c:v>
                </c:pt>
                <c:pt idx="706">
                  <c:v>28.147410358565736</c:v>
                </c:pt>
                <c:pt idx="707">
                  <c:v>28.187250996015933</c:v>
                </c:pt>
                <c:pt idx="708">
                  <c:v>28.227091633466134</c:v>
                </c:pt>
                <c:pt idx="709">
                  <c:v>28.266932270916332</c:v>
                </c:pt>
                <c:pt idx="710">
                  <c:v>28.306772908366533</c:v>
                </c:pt>
                <c:pt idx="711">
                  <c:v>28.34661354581673</c:v>
                </c:pt>
                <c:pt idx="712">
                  <c:v>28.386454183266931</c:v>
                </c:pt>
                <c:pt idx="713">
                  <c:v>28.426294820717128</c:v>
                </c:pt>
                <c:pt idx="714">
                  <c:v>28.466135458167329</c:v>
                </c:pt>
                <c:pt idx="715">
                  <c:v>28.505976095617527</c:v>
                </c:pt>
                <c:pt idx="716">
                  <c:v>28.545816733067728</c:v>
                </c:pt>
                <c:pt idx="717">
                  <c:v>28.585657370517929</c:v>
                </c:pt>
                <c:pt idx="718">
                  <c:v>28.625498007968126</c:v>
                </c:pt>
                <c:pt idx="719">
                  <c:v>28.665338645418327</c:v>
                </c:pt>
                <c:pt idx="720">
                  <c:v>28.705179282868524</c:v>
                </c:pt>
                <c:pt idx="721">
                  <c:v>28.745019920318725</c:v>
                </c:pt>
                <c:pt idx="722">
                  <c:v>28.784860557768923</c:v>
                </c:pt>
                <c:pt idx="723">
                  <c:v>28.824701195219124</c:v>
                </c:pt>
                <c:pt idx="724">
                  <c:v>28.864541832669321</c:v>
                </c:pt>
                <c:pt idx="725">
                  <c:v>28.904382470119522</c:v>
                </c:pt>
                <c:pt idx="726">
                  <c:v>28.944223107569719</c:v>
                </c:pt>
                <c:pt idx="727">
                  <c:v>28.98406374501992</c:v>
                </c:pt>
                <c:pt idx="728">
                  <c:v>29.023904382470118</c:v>
                </c:pt>
                <c:pt idx="729">
                  <c:v>29.063745019920319</c:v>
                </c:pt>
                <c:pt idx="730">
                  <c:v>29.103585657370516</c:v>
                </c:pt>
                <c:pt idx="731">
                  <c:v>29.143426294820717</c:v>
                </c:pt>
                <c:pt idx="732">
                  <c:v>29.183266932270914</c:v>
                </c:pt>
                <c:pt idx="733">
                  <c:v>29.223107569721115</c:v>
                </c:pt>
                <c:pt idx="734">
                  <c:v>29.262948207171313</c:v>
                </c:pt>
                <c:pt idx="735">
                  <c:v>29.302788844621514</c:v>
                </c:pt>
                <c:pt idx="736">
                  <c:v>29.342629482071711</c:v>
                </c:pt>
                <c:pt idx="737">
                  <c:v>29.382470119521912</c:v>
                </c:pt>
                <c:pt idx="738">
                  <c:v>29.422310756972109</c:v>
                </c:pt>
                <c:pt idx="739">
                  <c:v>29.46215139442231</c:v>
                </c:pt>
                <c:pt idx="740">
                  <c:v>29.501992031872508</c:v>
                </c:pt>
                <c:pt idx="741">
                  <c:v>29.541832669322709</c:v>
                </c:pt>
                <c:pt idx="742">
                  <c:v>29.581673306772906</c:v>
                </c:pt>
                <c:pt idx="743">
                  <c:v>29.621513944223107</c:v>
                </c:pt>
                <c:pt idx="744">
                  <c:v>29.661354581673304</c:v>
                </c:pt>
                <c:pt idx="745">
                  <c:v>29.701195219123505</c:v>
                </c:pt>
                <c:pt idx="746">
                  <c:v>29.741035856573703</c:v>
                </c:pt>
                <c:pt idx="747">
                  <c:v>29.780876494023904</c:v>
                </c:pt>
                <c:pt idx="748">
                  <c:v>29.820717131474101</c:v>
                </c:pt>
                <c:pt idx="749">
                  <c:v>29.860557768924302</c:v>
                </c:pt>
                <c:pt idx="750">
                  <c:v>29.900398406374499</c:v>
                </c:pt>
                <c:pt idx="751">
                  <c:v>29.9402390438247</c:v>
                </c:pt>
                <c:pt idx="752">
                  <c:v>29.980079681274898</c:v>
                </c:pt>
                <c:pt idx="753">
                  <c:v>30.019920318725099</c:v>
                </c:pt>
                <c:pt idx="754">
                  <c:v>30.059760956175296</c:v>
                </c:pt>
                <c:pt idx="755">
                  <c:v>30.099601593625497</c:v>
                </c:pt>
                <c:pt idx="756">
                  <c:v>30.139442231075694</c:v>
                </c:pt>
                <c:pt idx="757">
                  <c:v>30.179282868525895</c:v>
                </c:pt>
                <c:pt idx="758">
                  <c:v>30.219123505976093</c:v>
                </c:pt>
                <c:pt idx="759">
                  <c:v>30.258964143426294</c:v>
                </c:pt>
                <c:pt idx="760">
                  <c:v>30.298804780876491</c:v>
                </c:pt>
                <c:pt idx="761">
                  <c:v>30.338645418326692</c:v>
                </c:pt>
                <c:pt idx="762">
                  <c:v>30.378486055776889</c:v>
                </c:pt>
                <c:pt idx="763">
                  <c:v>30.41832669322709</c:v>
                </c:pt>
                <c:pt idx="764">
                  <c:v>30.458167330677288</c:v>
                </c:pt>
                <c:pt idx="765">
                  <c:v>30.498007968127489</c:v>
                </c:pt>
                <c:pt idx="766">
                  <c:v>30.537848605577686</c:v>
                </c:pt>
                <c:pt idx="767">
                  <c:v>30.577689243027887</c:v>
                </c:pt>
                <c:pt idx="768">
                  <c:v>30.617529880478088</c:v>
                </c:pt>
                <c:pt idx="769">
                  <c:v>30.657370517928285</c:v>
                </c:pt>
                <c:pt idx="770">
                  <c:v>30.697211155378486</c:v>
                </c:pt>
                <c:pt idx="771">
                  <c:v>30.737051792828684</c:v>
                </c:pt>
                <c:pt idx="772">
                  <c:v>30.776892430278885</c:v>
                </c:pt>
                <c:pt idx="773">
                  <c:v>30.816733067729082</c:v>
                </c:pt>
                <c:pt idx="774">
                  <c:v>30.856573705179283</c:v>
                </c:pt>
                <c:pt idx="775">
                  <c:v>30.89641434262948</c:v>
                </c:pt>
                <c:pt idx="776">
                  <c:v>30.936254980079681</c:v>
                </c:pt>
                <c:pt idx="777">
                  <c:v>30.976095617529879</c:v>
                </c:pt>
                <c:pt idx="778">
                  <c:v>31.01593625498008</c:v>
                </c:pt>
                <c:pt idx="779">
                  <c:v>31.055776892430277</c:v>
                </c:pt>
                <c:pt idx="780">
                  <c:v>31.095617529880478</c:v>
                </c:pt>
                <c:pt idx="781">
                  <c:v>31.135458167330675</c:v>
                </c:pt>
                <c:pt idx="782">
                  <c:v>31.175298804780876</c:v>
                </c:pt>
                <c:pt idx="783">
                  <c:v>31.215139442231074</c:v>
                </c:pt>
                <c:pt idx="784">
                  <c:v>31.254980079681275</c:v>
                </c:pt>
                <c:pt idx="785">
                  <c:v>31.294820717131472</c:v>
                </c:pt>
                <c:pt idx="786">
                  <c:v>31.334661354581673</c:v>
                </c:pt>
                <c:pt idx="787">
                  <c:v>31.37450199203187</c:v>
                </c:pt>
                <c:pt idx="788">
                  <c:v>31.414342629482071</c:v>
                </c:pt>
                <c:pt idx="789">
                  <c:v>31.454183266932269</c:v>
                </c:pt>
                <c:pt idx="790">
                  <c:v>31.49402390438247</c:v>
                </c:pt>
                <c:pt idx="791">
                  <c:v>31.533864541832667</c:v>
                </c:pt>
                <c:pt idx="792">
                  <c:v>31.573705179282868</c:v>
                </c:pt>
                <c:pt idx="793">
                  <c:v>31.613545816733065</c:v>
                </c:pt>
                <c:pt idx="794">
                  <c:v>31.653386454183266</c:v>
                </c:pt>
                <c:pt idx="795">
                  <c:v>31.693227091633464</c:v>
                </c:pt>
                <c:pt idx="796">
                  <c:v>31.733067729083665</c:v>
                </c:pt>
                <c:pt idx="797">
                  <c:v>31.772908366533862</c:v>
                </c:pt>
                <c:pt idx="798">
                  <c:v>31.812749003984063</c:v>
                </c:pt>
                <c:pt idx="799">
                  <c:v>31.85258964143426</c:v>
                </c:pt>
                <c:pt idx="800">
                  <c:v>31.892430278884461</c:v>
                </c:pt>
                <c:pt idx="801">
                  <c:v>31.932270916334659</c:v>
                </c:pt>
                <c:pt idx="802">
                  <c:v>31.97211155378486</c:v>
                </c:pt>
                <c:pt idx="803">
                  <c:v>32.011952191235061</c:v>
                </c:pt>
                <c:pt idx="804">
                  <c:v>32.051792828685258</c:v>
                </c:pt>
                <c:pt idx="805">
                  <c:v>32.091633466135455</c:v>
                </c:pt>
                <c:pt idx="806">
                  <c:v>32.131474103585653</c:v>
                </c:pt>
                <c:pt idx="807">
                  <c:v>32.171314741035857</c:v>
                </c:pt>
                <c:pt idx="808">
                  <c:v>32.211155378486055</c:v>
                </c:pt>
                <c:pt idx="809">
                  <c:v>32.250996015936252</c:v>
                </c:pt>
                <c:pt idx="810">
                  <c:v>32.290836653386449</c:v>
                </c:pt>
                <c:pt idx="811">
                  <c:v>32.330677290836654</c:v>
                </c:pt>
                <c:pt idx="812">
                  <c:v>32.370517928286851</c:v>
                </c:pt>
                <c:pt idx="813">
                  <c:v>32.410358565737049</c:v>
                </c:pt>
                <c:pt idx="814">
                  <c:v>32.450199203187246</c:v>
                </c:pt>
                <c:pt idx="815">
                  <c:v>32.490039840637451</c:v>
                </c:pt>
                <c:pt idx="816">
                  <c:v>32.529880478087648</c:v>
                </c:pt>
                <c:pt idx="817">
                  <c:v>32.569721115537845</c:v>
                </c:pt>
                <c:pt idx="818">
                  <c:v>32.609561752988043</c:v>
                </c:pt>
                <c:pt idx="819">
                  <c:v>32.649402390438247</c:v>
                </c:pt>
                <c:pt idx="820">
                  <c:v>32.689243027888445</c:v>
                </c:pt>
                <c:pt idx="821">
                  <c:v>32.729083665338642</c:v>
                </c:pt>
                <c:pt idx="822">
                  <c:v>32.768924302788847</c:v>
                </c:pt>
                <c:pt idx="823">
                  <c:v>32.808764940239044</c:v>
                </c:pt>
                <c:pt idx="824">
                  <c:v>32.848605577689241</c:v>
                </c:pt>
                <c:pt idx="825">
                  <c:v>32.888446215139439</c:v>
                </c:pt>
                <c:pt idx="826">
                  <c:v>32.928286852589643</c:v>
                </c:pt>
                <c:pt idx="827">
                  <c:v>32.968127490039841</c:v>
                </c:pt>
                <c:pt idx="828">
                  <c:v>33.007968127490038</c:v>
                </c:pt>
                <c:pt idx="829">
                  <c:v>33.047808764940235</c:v>
                </c:pt>
                <c:pt idx="830">
                  <c:v>33.08764940239044</c:v>
                </c:pt>
                <c:pt idx="831">
                  <c:v>33.127490039840637</c:v>
                </c:pt>
                <c:pt idx="832">
                  <c:v>33.167330677290835</c:v>
                </c:pt>
                <c:pt idx="833">
                  <c:v>33.207171314741032</c:v>
                </c:pt>
                <c:pt idx="834">
                  <c:v>33.247011952191237</c:v>
                </c:pt>
                <c:pt idx="835">
                  <c:v>33.286852589641434</c:v>
                </c:pt>
                <c:pt idx="836">
                  <c:v>33.326693227091631</c:v>
                </c:pt>
                <c:pt idx="837">
                  <c:v>33.366533864541829</c:v>
                </c:pt>
                <c:pt idx="838">
                  <c:v>33.406374501992033</c:v>
                </c:pt>
                <c:pt idx="839">
                  <c:v>33.446215139442231</c:v>
                </c:pt>
                <c:pt idx="840">
                  <c:v>33.486055776892428</c:v>
                </c:pt>
                <c:pt idx="841">
                  <c:v>33.525896414342625</c:v>
                </c:pt>
                <c:pt idx="842">
                  <c:v>33.56573705179283</c:v>
                </c:pt>
                <c:pt idx="843">
                  <c:v>33.605577689243027</c:v>
                </c:pt>
                <c:pt idx="844">
                  <c:v>33.645418326693225</c:v>
                </c:pt>
                <c:pt idx="845">
                  <c:v>33.685258964143422</c:v>
                </c:pt>
                <c:pt idx="846">
                  <c:v>33.725099601593627</c:v>
                </c:pt>
                <c:pt idx="847">
                  <c:v>33.764940239043824</c:v>
                </c:pt>
                <c:pt idx="848">
                  <c:v>33.804780876494021</c:v>
                </c:pt>
                <c:pt idx="849">
                  <c:v>33.844621513944219</c:v>
                </c:pt>
                <c:pt idx="850">
                  <c:v>33.884462151394423</c:v>
                </c:pt>
                <c:pt idx="851">
                  <c:v>33.924302788844621</c:v>
                </c:pt>
                <c:pt idx="852">
                  <c:v>33.964143426294818</c:v>
                </c:pt>
                <c:pt idx="853">
                  <c:v>34.003984063745015</c:v>
                </c:pt>
                <c:pt idx="854">
                  <c:v>34.04382470119522</c:v>
                </c:pt>
                <c:pt idx="855">
                  <c:v>34.083665338645417</c:v>
                </c:pt>
                <c:pt idx="856">
                  <c:v>34.123505976095615</c:v>
                </c:pt>
                <c:pt idx="857">
                  <c:v>34.163346613545812</c:v>
                </c:pt>
                <c:pt idx="858">
                  <c:v>34.203187250996017</c:v>
                </c:pt>
                <c:pt idx="859">
                  <c:v>34.243027888446214</c:v>
                </c:pt>
                <c:pt idx="860">
                  <c:v>34.282868525896411</c:v>
                </c:pt>
                <c:pt idx="861">
                  <c:v>34.322709163346609</c:v>
                </c:pt>
                <c:pt idx="862">
                  <c:v>34.362549800796813</c:v>
                </c:pt>
                <c:pt idx="863">
                  <c:v>34.402390438247011</c:v>
                </c:pt>
                <c:pt idx="864">
                  <c:v>34.442231075697208</c:v>
                </c:pt>
                <c:pt idx="865">
                  <c:v>34.482071713147405</c:v>
                </c:pt>
                <c:pt idx="866">
                  <c:v>34.52191235059761</c:v>
                </c:pt>
                <c:pt idx="867">
                  <c:v>34.561752988047807</c:v>
                </c:pt>
                <c:pt idx="868">
                  <c:v>34.601593625498005</c:v>
                </c:pt>
                <c:pt idx="869">
                  <c:v>34.641434262948202</c:v>
                </c:pt>
                <c:pt idx="870">
                  <c:v>34.681274900398407</c:v>
                </c:pt>
                <c:pt idx="871">
                  <c:v>34.721115537848604</c:v>
                </c:pt>
                <c:pt idx="872">
                  <c:v>34.760956175298801</c:v>
                </c:pt>
                <c:pt idx="873">
                  <c:v>34.800796812749006</c:v>
                </c:pt>
                <c:pt idx="874">
                  <c:v>34.840637450199203</c:v>
                </c:pt>
                <c:pt idx="875">
                  <c:v>34.880478087649401</c:v>
                </c:pt>
                <c:pt idx="876">
                  <c:v>34.920318725099598</c:v>
                </c:pt>
                <c:pt idx="877">
                  <c:v>34.960159362549803</c:v>
                </c:pt>
                <c:pt idx="878">
                  <c:v>35</c:v>
                </c:pt>
                <c:pt idx="879">
                  <c:v>35.039840637450197</c:v>
                </c:pt>
                <c:pt idx="880">
                  <c:v>35.079681274900395</c:v>
                </c:pt>
                <c:pt idx="881">
                  <c:v>35.119521912350599</c:v>
                </c:pt>
                <c:pt idx="882">
                  <c:v>35.159362549800797</c:v>
                </c:pt>
                <c:pt idx="883">
                  <c:v>35.199203187250994</c:v>
                </c:pt>
                <c:pt idx="884">
                  <c:v>35.239043824701191</c:v>
                </c:pt>
                <c:pt idx="885">
                  <c:v>35.278884462151396</c:v>
                </c:pt>
                <c:pt idx="886">
                  <c:v>35.318725099601593</c:v>
                </c:pt>
                <c:pt idx="887">
                  <c:v>35.358565737051791</c:v>
                </c:pt>
                <c:pt idx="888">
                  <c:v>35.398406374501988</c:v>
                </c:pt>
                <c:pt idx="889">
                  <c:v>35.438247011952193</c:v>
                </c:pt>
                <c:pt idx="890">
                  <c:v>35.47808764940239</c:v>
                </c:pt>
                <c:pt idx="891">
                  <c:v>35.517928286852587</c:v>
                </c:pt>
                <c:pt idx="892">
                  <c:v>35.557768924302785</c:v>
                </c:pt>
                <c:pt idx="893">
                  <c:v>35.597609561752989</c:v>
                </c:pt>
                <c:pt idx="894">
                  <c:v>35.637450199203187</c:v>
                </c:pt>
                <c:pt idx="895">
                  <c:v>35.677290836653384</c:v>
                </c:pt>
                <c:pt idx="896">
                  <c:v>35.717131474103581</c:v>
                </c:pt>
                <c:pt idx="897">
                  <c:v>35.756972111553786</c:v>
                </c:pt>
                <c:pt idx="898">
                  <c:v>35.796812749003983</c:v>
                </c:pt>
                <c:pt idx="899">
                  <c:v>35.836653386454181</c:v>
                </c:pt>
                <c:pt idx="900">
                  <c:v>35.876494023904378</c:v>
                </c:pt>
                <c:pt idx="901">
                  <c:v>35.916334661354583</c:v>
                </c:pt>
                <c:pt idx="902">
                  <c:v>35.95617529880478</c:v>
                </c:pt>
                <c:pt idx="903">
                  <c:v>35.996015936254977</c:v>
                </c:pt>
                <c:pt idx="904">
                  <c:v>36.035856573705175</c:v>
                </c:pt>
                <c:pt idx="905">
                  <c:v>36.075697211155379</c:v>
                </c:pt>
                <c:pt idx="906">
                  <c:v>36.115537848605577</c:v>
                </c:pt>
                <c:pt idx="907">
                  <c:v>36.155378486055774</c:v>
                </c:pt>
                <c:pt idx="908">
                  <c:v>36.195219123505971</c:v>
                </c:pt>
                <c:pt idx="909">
                  <c:v>36.235059760956176</c:v>
                </c:pt>
                <c:pt idx="910">
                  <c:v>36.274900398406373</c:v>
                </c:pt>
                <c:pt idx="911">
                  <c:v>36.314741035856571</c:v>
                </c:pt>
                <c:pt idx="912">
                  <c:v>36.354581673306768</c:v>
                </c:pt>
                <c:pt idx="913">
                  <c:v>36.394422310756973</c:v>
                </c:pt>
                <c:pt idx="914">
                  <c:v>36.43426294820717</c:v>
                </c:pt>
                <c:pt idx="915">
                  <c:v>36.474103585657367</c:v>
                </c:pt>
                <c:pt idx="916">
                  <c:v>36.513944223107565</c:v>
                </c:pt>
                <c:pt idx="917">
                  <c:v>36.553784860557769</c:v>
                </c:pt>
                <c:pt idx="918">
                  <c:v>36.593625498007967</c:v>
                </c:pt>
                <c:pt idx="919">
                  <c:v>36.633466135458164</c:v>
                </c:pt>
                <c:pt idx="920">
                  <c:v>36.673306772908361</c:v>
                </c:pt>
                <c:pt idx="921">
                  <c:v>36.713147410358566</c:v>
                </c:pt>
                <c:pt idx="922">
                  <c:v>36.752988047808763</c:v>
                </c:pt>
                <c:pt idx="923">
                  <c:v>36.792828685258961</c:v>
                </c:pt>
                <c:pt idx="924">
                  <c:v>36.832669322709165</c:v>
                </c:pt>
                <c:pt idx="925">
                  <c:v>36.872509960159363</c:v>
                </c:pt>
                <c:pt idx="926">
                  <c:v>36.91235059760956</c:v>
                </c:pt>
                <c:pt idx="927">
                  <c:v>36.952191235059757</c:v>
                </c:pt>
                <c:pt idx="928">
                  <c:v>36.992031872509962</c:v>
                </c:pt>
                <c:pt idx="929">
                  <c:v>37.031872509960159</c:v>
                </c:pt>
                <c:pt idx="930">
                  <c:v>37.071713147410357</c:v>
                </c:pt>
                <c:pt idx="931">
                  <c:v>37.111553784860554</c:v>
                </c:pt>
                <c:pt idx="932">
                  <c:v>37.151394422310759</c:v>
                </c:pt>
                <c:pt idx="933">
                  <c:v>37.191235059760956</c:v>
                </c:pt>
                <c:pt idx="934">
                  <c:v>37.231075697211153</c:v>
                </c:pt>
                <c:pt idx="935">
                  <c:v>37.270916334661351</c:v>
                </c:pt>
                <c:pt idx="936">
                  <c:v>37.310756972111555</c:v>
                </c:pt>
                <c:pt idx="937">
                  <c:v>37.350597609561753</c:v>
                </c:pt>
                <c:pt idx="938">
                  <c:v>37.39043824701195</c:v>
                </c:pt>
                <c:pt idx="939">
                  <c:v>37.430278884462147</c:v>
                </c:pt>
                <c:pt idx="940">
                  <c:v>37.470119521912352</c:v>
                </c:pt>
                <c:pt idx="941">
                  <c:v>37.509960159362549</c:v>
                </c:pt>
                <c:pt idx="942">
                  <c:v>37.549800796812747</c:v>
                </c:pt>
                <c:pt idx="943">
                  <c:v>37.589641434262944</c:v>
                </c:pt>
                <c:pt idx="944">
                  <c:v>37.629482071713149</c:v>
                </c:pt>
                <c:pt idx="945">
                  <c:v>37.669322709163346</c:v>
                </c:pt>
                <c:pt idx="946">
                  <c:v>37.709163346613543</c:v>
                </c:pt>
                <c:pt idx="947">
                  <c:v>37.749003984063741</c:v>
                </c:pt>
                <c:pt idx="948">
                  <c:v>37.788844621513945</c:v>
                </c:pt>
                <c:pt idx="949">
                  <c:v>37.828685258964143</c:v>
                </c:pt>
                <c:pt idx="950">
                  <c:v>37.86852589641434</c:v>
                </c:pt>
                <c:pt idx="951">
                  <c:v>37.908366533864537</c:v>
                </c:pt>
                <c:pt idx="952">
                  <c:v>37.948207171314742</c:v>
                </c:pt>
                <c:pt idx="953">
                  <c:v>37.988047808764939</c:v>
                </c:pt>
                <c:pt idx="954">
                  <c:v>38.027888446215137</c:v>
                </c:pt>
                <c:pt idx="955">
                  <c:v>38.067729083665334</c:v>
                </c:pt>
                <c:pt idx="956">
                  <c:v>38.107569721115539</c:v>
                </c:pt>
                <c:pt idx="957">
                  <c:v>38.147410358565736</c:v>
                </c:pt>
                <c:pt idx="958">
                  <c:v>38.187250996015933</c:v>
                </c:pt>
                <c:pt idx="959">
                  <c:v>38.227091633466131</c:v>
                </c:pt>
                <c:pt idx="960">
                  <c:v>38.266932270916335</c:v>
                </c:pt>
                <c:pt idx="961">
                  <c:v>38.306772908366533</c:v>
                </c:pt>
                <c:pt idx="962">
                  <c:v>38.34661354581673</c:v>
                </c:pt>
                <c:pt idx="963">
                  <c:v>38.386454183266927</c:v>
                </c:pt>
                <c:pt idx="964">
                  <c:v>38.426294820717132</c:v>
                </c:pt>
                <c:pt idx="965">
                  <c:v>38.466135458167329</c:v>
                </c:pt>
                <c:pt idx="966">
                  <c:v>38.505976095617527</c:v>
                </c:pt>
                <c:pt idx="967">
                  <c:v>38.545816733067724</c:v>
                </c:pt>
                <c:pt idx="968">
                  <c:v>38.585657370517929</c:v>
                </c:pt>
                <c:pt idx="969">
                  <c:v>38.625498007968126</c:v>
                </c:pt>
                <c:pt idx="970">
                  <c:v>38.665338645418323</c:v>
                </c:pt>
                <c:pt idx="971">
                  <c:v>38.705179282868521</c:v>
                </c:pt>
                <c:pt idx="972">
                  <c:v>38.745019920318725</c:v>
                </c:pt>
                <c:pt idx="973">
                  <c:v>38.784860557768923</c:v>
                </c:pt>
                <c:pt idx="974">
                  <c:v>38.82470119521912</c:v>
                </c:pt>
                <c:pt idx="975">
                  <c:v>38.864541832669325</c:v>
                </c:pt>
                <c:pt idx="976">
                  <c:v>38.904382470119522</c:v>
                </c:pt>
                <c:pt idx="977">
                  <c:v>38.944223107569719</c:v>
                </c:pt>
                <c:pt idx="978">
                  <c:v>38.984063745019917</c:v>
                </c:pt>
                <c:pt idx="979">
                  <c:v>39.023904382470121</c:v>
                </c:pt>
                <c:pt idx="980">
                  <c:v>39.063745019920319</c:v>
                </c:pt>
                <c:pt idx="981">
                  <c:v>39.103585657370516</c:v>
                </c:pt>
                <c:pt idx="982">
                  <c:v>39.143426294820713</c:v>
                </c:pt>
                <c:pt idx="983">
                  <c:v>39.183266932270918</c:v>
                </c:pt>
                <c:pt idx="984">
                  <c:v>39.223107569721115</c:v>
                </c:pt>
                <c:pt idx="985">
                  <c:v>39.262948207171313</c:v>
                </c:pt>
                <c:pt idx="986">
                  <c:v>39.30278884462151</c:v>
                </c:pt>
                <c:pt idx="987">
                  <c:v>39.342629482071715</c:v>
                </c:pt>
                <c:pt idx="988">
                  <c:v>39.382470119521912</c:v>
                </c:pt>
                <c:pt idx="989">
                  <c:v>39.422310756972109</c:v>
                </c:pt>
                <c:pt idx="990">
                  <c:v>39.462151394422307</c:v>
                </c:pt>
                <c:pt idx="991">
                  <c:v>39.501992031872511</c:v>
                </c:pt>
                <c:pt idx="992">
                  <c:v>39.541832669322709</c:v>
                </c:pt>
                <c:pt idx="993">
                  <c:v>39.581673306772906</c:v>
                </c:pt>
                <c:pt idx="994">
                  <c:v>39.621513944223103</c:v>
                </c:pt>
                <c:pt idx="995">
                  <c:v>39.661354581673308</c:v>
                </c:pt>
                <c:pt idx="996">
                  <c:v>39.701195219123505</c:v>
                </c:pt>
                <c:pt idx="997">
                  <c:v>39.741035856573703</c:v>
                </c:pt>
                <c:pt idx="998">
                  <c:v>39.7808764940239</c:v>
                </c:pt>
                <c:pt idx="999">
                  <c:v>39.820717131474105</c:v>
                </c:pt>
                <c:pt idx="1000">
                  <c:v>39.860557768924302</c:v>
                </c:pt>
                <c:pt idx="1001">
                  <c:v>39.900398406374499</c:v>
                </c:pt>
                <c:pt idx="1002">
                  <c:v>39.940239043824697</c:v>
                </c:pt>
                <c:pt idx="1003">
                  <c:v>39.980079681274901</c:v>
                </c:pt>
                <c:pt idx="1004">
                  <c:v>40.019920318725099</c:v>
                </c:pt>
                <c:pt idx="1005">
                  <c:v>40.059760956175296</c:v>
                </c:pt>
                <c:pt idx="1006">
                  <c:v>40.099601593625493</c:v>
                </c:pt>
                <c:pt idx="1007">
                  <c:v>40.139442231075698</c:v>
                </c:pt>
                <c:pt idx="1008">
                  <c:v>40.179282868525895</c:v>
                </c:pt>
                <c:pt idx="1009">
                  <c:v>40.219123505976093</c:v>
                </c:pt>
                <c:pt idx="1010">
                  <c:v>40.25896414342629</c:v>
                </c:pt>
                <c:pt idx="1011">
                  <c:v>40.298804780876495</c:v>
                </c:pt>
                <c:pt idx="1012">
                  <c:v>40.338645418326692</c:v>
                </c:pt>
                <c:pt idx="1013">
                  <c:v>40.378486055776889</c:v>
                </c:pt>
                <c:pt idx="1014">
                  <c:v>40.418326693227087</c:v>
                </c:pt>
                <c:pt idx="1015">
                  <c:v>40.458167330677291</c:v>
                </c:pt>
                <c:pt idx="1016">
                  <c:v>40.498007968127489</c:v>
                </c:pt>
                <c:pt idx="1017">
                  <c:v>40.537848605577686</c:v>
                </c:pt>
                <c:pt idx="1018">
                  <c:v>40.577689243027883</c:v>
                </c:pt>
                <c:pt idx="1019">
                  <c:v>40.617529880478088</c:v>
                </c:pt>
                <c:pt idx="1020">
                  <c:v>40.657370517928285</c:v>
                </c:pt>
                <c:pt idx="1021">
                  <c:v>40.697211155378483</c:v>
                </c:pt>
                <c:pt idx="1022">
                  <c:v>40.73705179282868</c:v>
                </c:pt>
                <c:pt idx="1023">
                  <c:v>40.776892430278885</c:v>
                </c:pt>
                <c:pt idx="1024">
                  <c:v>40.816733067729082</c:v>
                </c:pt>
                <c:pt idx="1025">
                  <c:v>40.856573705179279</c:v>
                </c:pt>
                <c:pt idx="1026">
                  <c:v>40.896414342629484</c:v>
                </c:pt>
                <c:pt idx="1027">
                  <c:v>40.936254980079681</c:v>
                </c:pt>
                <c:pt idx="1028">
                  <c:v>40.976095617529879</c:v>
                </c:pt>
                <c:pt idx="1029">
                  <c:v>41.015936254980076</c:v>
                </c:pt>
                <c:pt idx="1030">
                  <c:v>41.055776892430281</c:v>
                </c:pt>
                <c:pt idx="1031">
                  <c:v>41.095617529880478</c:v>
                </c:pt>
                <c:pt idx="1032">
                  <c:v>41.135458167330675</c:v>
                </c:pt>
                <c:pt idx="1033">
                  <c:v>41.175298804780873</c:v>
                </c:pt>
                <c:pt idx="1034">
                  <c:v>41.215139442231077</c:v>
                </c:pt>
                <c:pt idx="1035">
                  <c:v>41.254980079681275</c:v>
                </c:pt>
                <c:pt idx="1036">
                  <c:v>41.294820717131472</c:v>
                </c:pt>
                <c:pt idx="1037">
                  <c:v>41.334661354581669</c:v>
                </c:pt>
                <c:pt idx="1038">
                  <c:v>41.374501992031874</c:v>
                </c:pt>
                <c:pt idx="1039">
                  <c:v>41.414342629482071</c:v>
                </c:pt>
                <c:pt idx="1040">
                  <c:v>41.454183266932269</c:v>
                </c:pt>
                <c:pt idx="1041">
                  <c:v>41.494023904382466</c:v>
                </c:pt>
                <c:pt idx="1042">
                  <c:v>41.533864541832671</c:v>
                </c:pt>
                <c:pt idx="1043">
                  <c:v>41.573705179282868</c:v>
                </c:pt>
                <c:pt idx="1044">
                  <c:v>41.613545816733065</c:v>
                </c:pt>
                <c:pt idx="1045">
                  <c:v>41.653386454183263</c:v>
                </c:pt>
                <c:pt idx="1046">
                  <c:v>41.693227091633467</c:v>
                </c:pt>
                <c:pt idx="1047">
                  <c:v>41.733067729083665</c:v>
                </c:pt>
                <c:pt idx="1048">
                  <c:v>41.772908366533862</c:v>
                </c:pt>
                <c:pt idx="1049">
                  <c:v>41.812749003984059</c:v>
                </c:pt>
                <c:pt idx="1050">
                  <c:v>41.852589641434264</c:v>
                </c:pt>
                <c:pt idx="1051">
                  <c:v>41.892430278884461</c:v>
                </c:pt>
                <c:pt idx="1052">
                  <c:v>41.932270916334659</c:v>
                </c:pt>
                <c:pt idx="1053">
                  <c:v>41.972111553784856</c:v>
                </c:pt>
                <c:pt idx="1054">
                  <c:v>42.011952191235061</c:v>
                </c:pt>
                <c:pt idx="1055">
                  <c:v>42.051792828685258</c:v>
                </c:pt>
                <c:pt idx="1056">
                  <c:v>42.091633466135455</c:v>
                </c:pt>
                <c:pt idx="1057">
                  <c:v>42.131474103585653</c:v>
                </c:pt>
                <c:pt idx="1058">
                  <c:v>42.171314741035857</c:v>
                </c:pt>
                <c:pt idx="1059">
                  <c:v>42.211155378486055</c:v>
                </c:pt>
                <c:pt idx="1060">
                  <c:v>42.250996015936252</c:v>
                </c:pt>
                <c:pt idx="1061">
                  <c:v>42.290836653386449</c:v>
                </c:pt>
                <c:pt idx="1062">
                  <c:v>42.330677290836654</c:v>
                </c:pt>
                <c:pt idx="1063">
                  <c:v>42.370517928286851</c:v>
                </c:pt>
                <c:pt idx="1064">
                  <c:v>42.410358565737049</c:v>
                </c:pt>
                <c:pt idx="1065">
                  <c:v>42.450199203187246</c:v>
                </c:pt>
                <c:pt idx="1066">
                  <c:v>42.490039840637451</c:v>
                </c:pt>
                <c:pt idx="1067">
                  <c:v>42.529880478087648</c:v>
                </c:pt>
                <c:pt idx="1068">
                  <c:v>42.569721115537845</c:v>
                </c:pt>
                <c:pt idx="1069">
                  <c:v>42.609561752988043</c:v>
                </c:pt>
                <c:pt idx="1070">
                  <c:v>42.649402390438247</c:v>
                </c:pt>
                <c:pt idx="1071">
                  <c:v>42.689243027888445</c:v>
                </c:pt>
                <c:pt idx="1072">
                  <c:v>42.729083665338642</c:v>
                </c:pt>
                <c:pt idx="1073">
                  <c:v>42.768924302788839</c:v>
                </c:pt>
                <c:pt idx="1074">
                  <c:v>42.808764940239044</c:v>
                </c:pt>
                <c:pt idx="1075">
                  <c:v>42.848605577689241</c:v>
                </c:pt>
                <c:pt idx="1076">
                  <c:v>42.888446215139439</c:v>
                </c:pt>
                <c:pt idx="1077">
                  <c:v>42.928286852589643</c:v>
                </c:pt>
                <c:pt idx="1078">
                  <c:v>42.968127490039841</c:v>
                </c:pt>
                <c:pt idx="1079">
                  <c:v>43.007968127490038</c:v>
                </c:pt>
                <c:pt idx="1080">
                  <c:v>43.047808764940235</c:v>
                </c:pt>
                <c:pt idx="1081">
                  <c:v>43.08764940239044</c:v>
                </c:pt>
                <c:pt idx="1082">
                  <c:v>43.127490039840637</c:v>
                </c:pt>
                <c:pt idx="1083">
                  <c:v>43.167330677290835</c:v>
                </c:pt>
                <c:pt idx="1084">
                  <c:v>43.207171314741032</c:v>
                </c:pt>
                <c:pt idx="1085">
                  <c:v>43.247011952191237</c:v>
                </c:pt>
                <c:pt idx="1086">
                  <c:v>43.286852589641434</c:v>
                </c:pt>
                <c:pt idx="1087">
                  <c:v>43.326693227091631</c:v>
                </c:pt>
                <c:pt idx="1088">
                  <c:v>43.366533864541829</c:v>
                </c:pt>
                <c:pt idx="1089">
                  <c:v>43.406374501992033</c:v>
                </c:pt>
                <c:pt idx="1090">
                  <c:v>43.446215139442231</c:v>
                </c:pt>
                <c:pt idx="1091">
                  <c:v>43.486055776892428</c:v>
                </c:pt>
                <c:pt idx="1092">
                  <c:v>43.525896414342625</c:v>
                </c:pt>
                <c:pt idx="1093">
                  <c:v>43.56573705179283</c:v>
                </c:pt>
                <c:pt idx="1094">
                  <c:v>43.605577689243027</c:v>
                </c:pt>
                <c:pt idx="1095">
                  <c:v>43.645418326693225</c:v>
                </c:pt>
                <c:pt idx="1096">
                  <c:v>43.685258964143422</c:v>
                </c:pt>
                <c:pt idx="1097">
                  <c:v>43.725099601593627</c:v>
                </c:pt>
                <c:pt idx="1098">
                  <c:v>43.764940239043824</c:v>
                </c:pt>
                <c:pt idx="1099">
                  <c:v>43.804780876494021</c:v>
                </c:pt>
                <c:pt idx="1100">
                  <c:v>43.844621513944219</c:v>
                </c:pt>
                <c:pt idx="1101">
                  <c:v>43.884462151394423</c:v>
                </c:pt>
                <c:pt idx="1102">
                  <c:v>43.924302788844621</c:v>
                </c:pt>
                <c:pt idx="1103">
                  <c:v>43.964143426294818</c:v>
                </c:pt>
                <c:pt idx="1104">
                  <c:v>44.003984063745015</c:v>
                </c:pt>
                <c:pt idx="1105">
                  <c:v>44.04382470119522</c:v>
                </c:pt>
                <c:pt idx="1106">
                  <c:v>44.083665338645417</c:v>
                </c:pt>
                <c:pt idx="1107">
                  <c:v>44.123505976095615</c:v>
                </c:pt>
                <c:pt idx="1108">
                  <c:v>44.163346613545812</c:v>
                </c:pt>
                <c:pt idx="1109">
                  <c:v>44.203187250996017</c:v>
                </c:pt>
                <c:pt idx="1110">
                  <c:v>44.243027888446214</c:v>
                </c:pt>
                <c:pt idx="1111">
                  <c:v>44.282868525896411</c:v>
                </c:pt>
                <c:pt idx="1112">
                  <c:v>44.322709163346609</c:v>
                </c:pt>
                <c:pt idx="1113">
                  <c:v>44.362549800796813</c:v>
                </c:pt>
                <c:pt idx="1114">
                  <c:v>44.402390438247011</c:v>
                </c:pt>
                <c:pt idx="1115">
                  <c:v>44.442231075697208</c:v>
                </c:pt>
                <c:pt idx="1116">
                  <c:v>44.482071713147405</c:v>
                </c:pt>
                <c:pt idx="1117">
                  <c:v>44.52191235059761</c:v>
                </c:pt>
                <c:pt idx="1118">
                  <c:v>44.561752988047807</c:v>
                </c:pt>
                <c:pt idx="1119">
                  <c:v>44.601593625498005</c:v>
                </c:pt>
                <c:pt idx="1120">
                  <c:v>44.641434262948202</c:v>
                </c:pt>
                <c:pt idx="1121">
                  <c:v>44.681274900398407</c:v>
                </c:pt>
                <c:pt idx="1122">
                  <c:v>44.721115537848604</c:v>
                </c:pt>
                <c:pt idx="1123">
                  <c:v>44.760956175298801</c:v>
                </c:pt>
                <c:pt idx="1124">
                  <c:v>44.800796812748999</c:v>
                </c:pt>
                <c:pt idx="1125">
                  <c:v>44.840637450199203</c:v>
                </c:pt>
                <c:pt idx="1126">
                  <c:v>44.880478087649401</c:v>
                </c:pt>
                <c:pt idx="1127">
                  <c:v>44.920318725099598</c:v>
                </c:pt>
                <c:pt idx="1128">
                  <c:v>44.960159362549803</c:v>
                </c:pt>
                <c:pt idx="1129">
                  <c:v>45</c:v>
                </c:pt>
                <c:pt idx="1130">
                  <c:v>45.039840637450197</c:v>
                </c:pt>
                <c:pt idx="1131">
                  <c:v>45.079681274900395</c:v>
                </c:pt>
                <c:pt idx="1132">
                  <c:v>45.119521912350599</c:v>
                </c:pt>
                <c:pt idx="1133">
                  <c:v>45.159362549800797</c:v>
                </c:pt>
                <c:pt idx="1134">
                  <c:v>45.199203187250994</c:v>
                </c:pt>
                <c:pt idx="1135">
                  <c:v>45.239043824701191</c:v>
                </c:pt>
                <c:pt idx="1136">
                  <c:v>45.278884462151396</c:v>
                </c:pt>
                <c:pt idx="1137">
                  <c:v>45.318725099601593</c:v>
                </c:pt>
                <c:pt idx="1138">
                  <c:v>45.358565737051791</c:v>
                </c:pt>
                <c:pt idx="1139">
                  <c:v>45.398406374501988</c:v>
                </c:pt>
                <c:pt idx="1140">
                  <c:v>45.438247011952193</c:v>
                </c:pt>
                <c:pt idx="1141">
                  <c:v>45.47808764940239</c:v>
                </c:pt>
                <c:pt idx="1142">
                  <c:v>45.517928286852587</c:v>
                </c:pt>
                <c:pt idx="1143">
                  <c:v>45.557768924302785</c:v>
                </c:pt>
                <c:pt idx="1144">
                  <c:v>45.597609561752989</c:v>
                </c:pt>
                <c:pt idx="1145">
                  <c:v>45.637450199203187</c:v>
                </c:pt>
                <c:pt idx="1146">
                  <c:v>45.677290836653384</c:v>
                </c:pt>
                <c:pt idx="1147">
                  <c:v>45.717131474103581</c:v>
                </c:pt>
                <c:pt idx="1148">
                  <c:v>45.756972111553786</c:v>
                </c:pt>
                <c:pt idx="1149">
                  <c:v>45.796812749003983</c:v>
                </c:pt>
                <c:pt idx="1150">
                  <c:v>45.836653386454181</c:v>
                </c:pt>
                <c:pt idx="1151">
                  <c:v>45.876494023904378</c:v>
                </c:pt>
                <c:pt idx="1152">
                  <c:v>45.916334661354583</c:v>
                </c:pt>
                <c:pt idx="1153">
                  <c:v>45.95617529880478</c:v>
                </c:pt>
                <c:pt idx="1154">
                  <c:v>45.996015936254977</c:v>
                </c:pt>
                <c:pt idx="1155">
                  <c:v>46.035856573705175</c:v>
                </c:pt>
                <c:pt idx="1156">
                  <c:v>46.075697211155379</c:v>
                </c:pt>
                <c:pt idx="1157">
                  <c:v>46.115537848605577</c:v>
                </c:pt>
                <c:pt idx="1158">
                  <c:v>46.155378486055774</c:v>
                </c:pt>
                <c:pt idx="1159">
                  <c:v>46.195219123505971</c:v>
                </c:pt>
                <c:pt idx="1160">
                  <c:v>46.235059760956176</c:v>
                </c:pt>
                <c:pt idx="1161">
                  <c:v>46.274900398406373</c:v>
                </c:pt>
                <c:pt idx="1162">
                  <c:v>46.314741035856571</c:v>
                </c:pt>
                <c:pt idx="1163">
                  <c:v>46.354581673306768</c:v>
                </c:pt>
                <c:pt idx="1164">
                  <c:v>46.394422310756973</c:v>
                </c:pt>
                <c:pt idx="1165">
                  <c:v>46.43426294820717</c:v>
                </c:pt>
                <c:pt idx="1166">
                  <c:v>46.474103585657367</c:v>
                </c:pt>
                <c:pt idx="1167">
                  <c:v>46.513944223107565</c:v>
                </c:pt>
                <c:pt idx="1168">
                  <c:v>46.553784860557769</c:v>
                </c:pt>
                <c:pt idx="1169">
                  <c:v>46.593625498007967</c:v>
                </c:pt>
                <c:pt idx="1170">
                  <c:v>46.633466135458164</c:v>
                </c:pt>
                <c:pt idx="1171">
                  <c:v>46.673306772908361</c:v>
                </c:pt>
                <c:pt idx="1172">
                  <c:v>46.713147410358566</c:v>
                </c:pt>
                <c:pt idx="1173">
                  <c:v>46.752988047808763</c:v>
                </c:pt>
                <c:pt idx="1174">
                  <c:v>46.792828685258961</c:v>
                </c:pt>
                <c:pt idx="1175">
                  <c:v>46.832669322709158</c:v>
                </c:pt>
                <c:pt idx="1176">
                  <c:v>46.872509960159363</c:v>
                </c:pt>
                <c:pt idx="1177">
                  <c:v>46.91235059760956</c:v>
                </c:pt>
                <c:pt idx="1178">
                  <c:v>46.952191235059757</c:v>
                </c:pt>
                <c:pt idx="1179">
                  <c:v>46.992031872509962</c:v>
                </c:pt>
                <c:pt idx="1180">
                  <c:v>47.031872509960159</c:v>
                </c:pt>
                <c:pt idx="1181">
                  <c:v>47.071713147410357</c:v>
                </c:pt>
                <c:pt idx="1182">
                  <c:v>47.111553784860554</c:v>
                </c:pt>
                <c:pt idx="1183">
                  <c:v>47.151394422310759</c:v>
                </c:pt>
                <c:pt idx="1184">
                  <c:v>47.191235059760956</c:v>
                </c:pt>
                <c:pt idx="1185">
                  <c:v>47.231075697211153</c:v>
                </c:pt>
                <c:pt idx="1186">
                  <c:v>47.270916334661351</c:v>
                </c:pt>
                <c:pt idx="1187">
                  <c:v>47.310756972111555</c:v>
                </c:pt>
                <c:pt idx="1188">
                  <c:v>47.350597609561753</c:v>
                </c:pt>
                <c:pt idx="1189">
                  <c:v>47.39043824701195</c:v>
                </c:pt>
                <c:pt idx="1190">
                  <c:v>47.430278884462147</c:v>
                </c:pt>
                <c:pt idx="1191">
                  <c:v>47.470119521912352</c:v>
                </c:pt>
                <c:pt idx="1192">
                  <c:v>47.509960159362549</c:v>
                </c:pt>
                <c:pt idx="1193">
                  <c:v>47.549800796812747</c:v>
                </c:pt>
                <c:pt idx="1194">
                  <c:v>47.589641434262944</c:v>
                </c:pt>
                <c:pt idx="1195">
                  <c:v>47.629482071713149</c:v>
                </c:pt>
                <c:pt idx="1196">
                  <c:v>47.669322709163346</c:v>
                </c:pt>
                <c:pt idx="1197">
                  <c:v>47.709163346613543</c:v>
                </c:pt>
                <c:pt idx="1198">
                  <c:v>47.749003984063741</c:v>
                </c:pt>
                <c:pt idx="1199">
                  <c:v>47.788844621513945</c:v>
                </c:pt>
                <c:pt idx="1200">
                  <c:v>47.828685258964143</c:v>
                </c:pt>
                <c:pt idx="1201">
                  <c:v>47.86852589641434</c:v>
                </c:pt>
                <c:pt idx="1202">
                  <c:v>47.908366533864537</c:v>
                </c:pt>
                <c:pt idx="1203">
                  <c:v>47.948207171314742</c:v>
                </c:pt>
                <c:pt idx="1204">
                  <c:v>47.988047808764939</c:v>
                </c:pt>
                <c:pt idx="1205">
                  <c:v>48.027888446215137</c:v>
                </c:pt>
                <c:pt idx="1206">
                  <c:v>48.067729083665334</c:v>
                </c:pt>
                <c:pt idx="1207">
                  <c:v>48.107569721115539</c:v>
                </c:pt>
                <c:pt idx="1208">
                  <c:v>48.147410358565736</c:v>
                </c:pt>
                <c:pt idx="1209">
                  <c:v>48.187250996015933</c:v>
                </c:pt>
                <c:pt idx="1210">
                  <c:v>48.227091633466131</c:v>
                </c:pt>
                <c:pt idx="1211">
                  <c:v>48.266932270916335</c:v>
                </c:pt>
                <c:pt idx="1212">
                  <c:v>48.306772908366533</c:v>
                </c:pt>
                <c:pt idx="1213">
                  <c:v>48.34661354581673</c:v>
                </c:pt>
                <c:pt idx="1214">
                  <c:v>48.386454183266927</c:v>
                </c:pt>
                <c:pt idx="1215">
                  <c:v>48.426294820717132</c:v>
                </c:pt>
                <c:pt idx="1216">
                  <c:v>48.466135458167329</c:v>
                </c:pt>
                <c:pt idx="1217">
                  <c:v>48.505976095617527</c:v>
                </c:pt>
                <c:pt idx="1218">
                  <c:v>48.545816733067724</c:v>
                </c:pt>
                <c:pt idx="1219">
                  <c:v>48.585657370517929</c:v>
                </c:pt>
                <c:pt idx="1220">
                  <c:v>48.625498007968126</c:v>
                </c:pt>
                <c:pt idx="1221">
                  <c:v>48.665338645418323</c:v>
                </c:pt>
                <c:pt idx="1222">
                  <c:v>48.705179282868521</c:v>
                </c:pt>
                <c:pt idx="1223">
                  <c:v>48.745019920318725</c:v>
                </c:pt>
                <c:pt idx="1224">
                  <c:v>48.784860557768923</c:v>
                </c:pt>
                <c:pt idx="1225">
                  <c:v>48.82470119521912</c:v>
                </c:pt>
                <c:pt idx="1226">
                  <c:v>48.864541832669318</c:v>
                </c:pt>
                <c:pt idx="1227">
                  <c:v>48.904382470119522</c:v>
                </c:pt>
                <c:pt idx="1228">
                  <c:v>48.944223107569719</c:v>
                </c:pt>
                <c:pt idx="1229">
                  <c:v>48.984063745019917</c:v>
                </c:pt>
                <c:pt idx="1230">
                  <c:v>49.023904382470121</c:v>
                </c:pt>
                <c:pt idx="1231">
                  <c:v>49.063745019920319</c:v>
                </c:pt>
                <c:pt idx="1232">
                  <c:v>49.103585657370516</c:v>
                </c:pt>
                <c:pt idx="1233">
                  <c:v>49.143426294820713</c:v>
                </c:pt>
                <c:pt idx="1234">
                  <c:v>49.183266932270918</c:v>
                </c:pt>
                <c:pt idx="1235">
                  <c:v>49.223107569721115</c:v>
                </c:pt>
                <c:pt idx="1236">
                  <c:v>49.262948207171313</c:v>
                </c:pt>
                <c:pt idx="1237">
                  <c:v>49.30278884462151</c:v>
                </c:pt>
                <c:pt idx="1238">
                  <c:v>49.342629482071715</c:v>
                </c:pt>
                <c:pt idx="1239">
                  <c:v>49.382470119521912</c:v>
                </c:pt>
                <c:pt idx="1240">
                  <c:v>49.422310756972109</c:v>
                </c:pt>
                <c:pt idx="1241">
                  <c:v>49.462151394422307</c:v>
                </c:pt>
                <c:pt idx="1242">
                  <c:v>49.501992031872511</c:v>
                </c:pt>
                <c:pt idx="1243">
                  <c:v>49.541832669322709</c:v>
                </c:pt>
                <c:pt idx="1244">
                  <c:v>49.581673306772906</c:v>
                </c:pt>
                <c:pt idx="1245">
                  <c:v>49.621513944223103</c:v>
                </c:pt>
                <c:pt idx="1246">
                  <c:v>49.661354581673308</c:v>
                </c:pt>
                <c:pt idx="1247">
                  <c:v>49.701195219123505</c:v>
                </c:pt>
                <c:pt idx="1248">
                  <c:v>49.741035856573703</c:v>
                </c:pt>
                <c:pt idx="1249">
                  <c:v>49.7808764940239</c:v>
                </c:pt>
                <c:pt idx="1250">
                  <c:v>49.820717131474105</c:v>
                </c:pt>
                <c:pt idx="1251">
                  <c:v>49.860557768924302</c:v>
                </c:pt>
                <c:pt idx="1252">
                  <c:v>49.900398406374499</c:v>
                </c:pt>
                <c:pt idx="1253">
                  <c:v>49.940239043824697</c:v>
                </c:pt>
                <c:pt idx="1254">
                  <c:v>49.980079681274901</c:v>
                </c:pt>
                <c:pt idx="1255">
                  <c:v>50.019920318725099</c:v>
                </c:pt>
                <c:pt idx="1256">
                  <c:v>50.059760956175296</c:v>
                </c:pt>
                <c:pt idx="1257">
                  <c:v>50.099601593625493</c:v>
                </c:pt>
                <c:pt idx="1258">
                  <c:v>50.139442231075698</c:v>
                </c:pt>
                <c:pt idx="1259">
                  <c:v>50.179282868525895</c:v>
                </c:pt>
                <c:pt idx="1260">
                  <c:v>50.219123505976093</c:v>
                </c:pt>
                <c:pt idx="1261">
                  <c:v>50.25896414342629</c:v>
                </c:pt>
                <c:pt idx="1262">
                  <c:v>50.298804780876495</c:v>
                </c:pt>
                <c:pt idx="1263">
                  <c:v>50.338645418326692</c:v>
                </c:pt>
                <c:pt idx="1264">
                  <c:v>50.378486055776889</c:v>
                </c:pt>
                <c:pt idx="1265">
                  <c:v>50.418326693227087</c:v>
                </c:pt>
                <c:pt idx="1266">
                  <c:v>50.458167330677291</c:v>
                </c:pt>
                <c:pt idx="1267">
                  <c:v>50.498007968127489</c:v>
                </c:pt>
                <c:pt idx="1268">
                  <c:v>50.537848605577686</c:v>
                </c:pt>
                <c:pt idx="1269">
                  <c:v>50.577689243027883</c:v>
                </c:pt>
                <c:pt idx="1270">
                  <c:v>50.617529880478088</c:v>
                </c:pt>
                <c:pt idx="1271">
                  <c:v>50.657370517928285</c:v>
                </c:pt>
                <c:pt idx="1272">
                  <c:v>50.697211155378483</c:v>
                </c:pt>
                <c:pt idx="1273">
                  <c:v>50.73705179282868</c:v>
                </c:pt>
                <c:pt idx="1274">
                  <c:v>50.776892430278885</c:v>
                </c:pt>
                <c:pt idx="1275">
                  <c:v>50.816733067729082</c:v>
                </c:pt>
                <c:pt idx="1276">
                  <c:v>50.856573705179279</c:v>
                </c:pt>
                <c:pt idx="1277">
                  <c:v>50.896414342629477</c:v>
                </c:pt>
                <c:pt idx="1278">
                  <c:v>50.936254980079681</c:v>
                </c:pt>
                <c:pt idx="1279">
                  <c:v>50.976095617529879</c:v>
                </c:pt>
                <c:pt idx="1280">
                  <c:v>51.015936254980076</c:v>
                </c:pt>
                <c:pt idx="1281">
                  <c:v>51.055776892430281</c:v>
                </c:pt>
                <c:pt idx="1282">
                  <c:v>51.095617529880478</c:v>
                </c:pt>
                <c:pt idx="1283">
                  <c:v>51.135458167330675</c:v>
                </c:pt>
                <c:pt idx="1284">
                  <c:v>51.175298804780873</c:v>
                </c:pt>
                <c:pt idx="1285">
                  <c:v>51.215139442231077</c:v>
                </c:pt>
                <c:pt idx="1286">
                  <c:v>51.254980079681275</c:v>
                </c:pt>
                <c:pt idx="1287">
                  <c:v>51.294820717131472</c:v>
                </c:pt>
                <c:pt idx="1288">
                  <c:v>51.334661354581669</c:v>
                </c:pt>
                <c:pt idx="1289">
                  <c:v>51.374501992031874</c:v>
                </c:pt>
                <c:pt idx="1290">
                  <c:v>51.414342629482071</c:v>
                </c:pt>
                <c:pt idx="1291">
                  <c:v>51.454183266932269</c:v>
                </c:pt>
                <c:pt idx="1292">
                  <c:v>51.494023904382466</c:v>
                </c:pt>
                <c:pt idx="1293">
                  <c:v>51.533864541832671</c:v>
                </c:pt>
                <c:pt idx="1294">
                  <c:v>51.573705179282868</c:v>
                </c:pt>
                <c:pt idx="1295">
                  <c:v>51.613545816733065</c:v>
                </c:pt>
                <c:pt idx="1296">
                  <c:v>51.653386454183263</c:v>
                </c:pt>
                <c:pt idx="1297">
                  <c:v>51.693227091633467</c:v>
                </c:pt>
                <c:pt idx="1298">
                  <c:v>51.733067729083665</c:v>
                </c:pt>
                <c:pt idx="1299">
                  <c:v>51.772908366533862</c:v>
                </c:pt>
                <c:pt idx="1300">
                  <c:v>51.812749003984059</c:v>
                </c:pt>
                <c:pt idx="1301">
                  <c:v>51.852589641434264</c:v>
                </c:pt>
                <c:pt idx="1302">
                  <c:v>51.892430278884461</c:v>
                </c:pt>
                <c:pt idx="1303">
                  <c:v>51.932270916334659</c:v>
                </c:pt>
                <c:pt idx="1304">
                  <c:v>51.972111553784856</c:v>
                </c:pt>
                <c:pt idx="1305">
                  <c:v>52.011952191235061</c:v>
                </c:pt>
                <c:pt idx="1306">
                  <c:v>52.051792828685258</c:v>
                </c:pt>
                <c:pt idx="1307">
                  <c:v>52.091633466135455</c:v>
                </c:pt>
                <c:pt idx="1308">
                  <c:v>52.131474103585653</c:v>
                </c:pt>
                <c:pt idx="1309">
                  <c:v>52.171314741035857</c:v>
                </c:pt>
                <c:pt idx="1310">
                  <c:v>52.211155378486055</c:v>
                </c:pt>
                <c:pt idx="1311">
                  <c:v>52.250996015936252</c:v>
                </c:pt>
                <c:pt idx="1312">
                  <c:v>52.290836653386449</c:v>
                </c:pt>
                <c:pt idx="1313">
                  <c:v>52.330677290836654</c:v>
                </c:pt>
                <c:pt idx="1314">
                  <c:v>52.370517928286851</c:v>
                </c:pt>
                <c:pt idx="1315">
                  <c:v>52.410358565737049</c:v>
                </c:pt>
                <c:pt idx="1316">
                  <c:v>52.450199203187246</c:v>
                </c:pt>
                <c:pt idx="1317">
                  <c:v>52.490039840637451</c:v>
                </c:pt>
                <c:pt idx="1318">
                  <c:v>52.529880478087648</c:v>
                </c:pt>
                <c:pt idx="1319">
                  <c:v>52.569721115537845</c:v>
                </c:pt>
                <c:pt idx="1320">
                  <c:v>52.609561752988043</c:v>
                </c:pt>
                <c:pt idx="1321">
                  <c:v>52.649402390438247</c:v>
                </c:pt>
                <c:pt idx="1322">
                  <c:v>52.689243027888445</c:v>
                </c:pt>
                <c:pt idx="1323">
                  <c:v>52.729083665338642</c:v>
                </c:pt>
                <c:pt idx="1324">
                  <c:v>52.768924302788839</c:v>
                </c:pt>
                <c:pt idx="1325">
                  <c:v>52.808764940239044</c:v>
                </c:pt>
                <c:pt idx="1326">
                  <c:v>52.848605577689241</c:v>
                </c:pt>
                <c:pt idx="1327">
                  <c:v>52.888446215139439</c:v>
                </c:pt>
                <c:pt idx="1328">
                  <c:v>52.928286852589636</c:v>
                </c:pt>
                <c:pt idx="1329">
                  <c:v>52.968127490039841</c:v>
                </c:pt>
                <c:pt idx="1330">
                  <c:v>53.007968127490038</c:v>
                </c:pt>
                <c:pt idx="1331">
                  <c:v>53.047808764940235</c:v>
                </c:pt>
                <c:pt idx="1332">
                  <c:v>53.08764940239044</c:v>
                </c:pt>
                <c:pt idx="1333">
                  <c:v>53.127490039840637</c:v>
                </c:pt>
                <c:pt idx="1334">
                  <c:v>53.167330677290835</c:v>
                </c:pt>
                <c:pt idx="1335">
                  <c:v>53.207171314741032</c:v>
                </c:pt>
                <c:pt idx="1336">
                  <c:v>53.247011952191237</c:v>
                </c:pt>
                <c:pt idx="1337">
                  <c:v>53.286852589641434</c:v>
                </c:pt>
                <c:pt idx="1338">
                  <c:v>53.326693227091631</c:v>
                </c:pt>
                <c:pt idx="1339">
                  <c:v>53.366533864541829</c:v>
                </c:pt>
                <c:pt idx="1340">
                  <c:v>53.406374501992033</c:v>
                </c:pt>
                <c:pt idx="1341">
                  <c:v>53.446215139442231</c:v>
                </c:pt>
                <c:pt idx="1342">
                  <c:v>53.486055776892428</c:v>
                </c:pt>
                <c:pt idx="1343">
                  <c:v>53.525896414342625</c:v>
                </c:pt>
                <c:pt idx="1344">
                  <c:v>53.56573705179283</c:v>
                </c:pt>
                <c:pt idx="1345">
                  <c:v>53.605577689243027</c:v>
                </c:pt>
                <c:pt idx="1346">
                  <c:v>53.645418326693225</c:v>
                </c:pt>
                <c:pt idx="1347">
                  <c:v>53.685258964143422</c:v>
                </c:pt>
                <c:pt idx="1348">
                  <c:v>53.725099601593627</c:v>
                </c:pt>
                <c:pt idx="1349">
                  <c:v>53.764940239043824</c:v>
                </c:pt>
                <c:pt idx="1350">
                  <c:v>53.804780876494021</c:v>
                </c:pt>
                <c:pt idx="1351">
                  <c:v>53.844621513944219</c:v>
                </c:pt>
                <c:pt idx="1352">
                  <c:v>53.884462151394423</c:v>
                </c:pt>
                <c:pt idx="1353">
                  <c:v>53.924302788844621</c:v>
                </c:pt>
                <c:pt idx="1354">
                  <c:v>53.964143426294818</c:v>
                </c:pt>
                <c:pt idx="1355">
                  <c:v>54.003984063745015</c:v>
                </c:pt>
                <c:pt idx="1356">
                  <c:v>54.04382470119522</c:v>
                </c:pt>
                <c:pt idx="1357">
                  <c:v>54.083665338645417</c:v>
                </c:pt>
                <c:pt idx="1358">
                  <c:v>54.123505976095615</c:v>
                </c:pt>
                <c:pt idx="1359">
                  <c:v>54.163346613545812</c:v>
                </c:pt>
                <c:pt idx="1360">
                  <c:v>54.203187250996017</c:v>
                </c:pt>
                <c:pt idx="1361">
                  <c:v>54.243027888446214</c:v>
                </c:pt>
                <c:pt idx="1362">
                  <c:v>54.282868525896411</c:v>
                </c:pt>
                <c:pt idx="1363">
                  <c:v>54.322709163346609</c:v>
                </c:pt>
                <c:pt idx="1364">
                  <c:v>54.362549800796813</c:v>
                </c:pt>
                <c:pt idx="1365">
                  <c:v>54.402390438247011</c:v>
                </c:pt>
                <c:pt idx="1366">
                  <c:v>54.442231075697208</c:v>
                </c:pt>
                <c:pt idx="1367">
                  <c:v>54.482071713147405</c:v>
                </c:pt>
                <c:pt idx="1368">
                  <c:v>54.52191235059761</c:v>
                </c:pt>
                <c:pt idx="1369">
                  <c:v>54.561752988047807</c:v>
                </c:pt>
                <c:pt idx="1370">
                  <c:v>54.601593625498005</c:v>
                </c:pt>
                <c:pt idx="1371">
                  <c:v>54.641434262948202</c:v>
                </c:pt>
                <c:pt idx="1372">
                  <c:v>54.681274900398407</c:v>
                </c:pt>
                <c:pt idx="1373">
                  <c:v>54.721115537848604</c:v>
                </c:pt>
                <c:pt idx="1374">
                  <c:v>54.760956175298801</c:v>
                </c:pt>
                <c:pt idx="1375">
                  <c:v>54.800796812748999</c:v>
                </c:pt>
                <c:pt idx="1376">
                  <c:v>54.840637450199203</c:v>
                </c:pt>
                <c:pt idx="1377">
                  <c:v>54.880478087649401</c:v>
                </c:pt>
                <c:pt idx="1378">
                  <c:v>54.920318725099598</c:v>
                </c:pt>
                <c:pt idx="1379">
                  <c:v>54.960159362549796</c:v>
                </c:pt>
                <c:pt idx="1380">
                  <c:v>55</c:v>
                </c:pt>
                <c:pt idx="1381">
                  <c:v>55.039840637450197</c:v>
                </c:pt>
                <c:pt idx="1382">
                  <c:v>55.079681274900395</c:v>
                </c:pt>
                <c:pt idx="1383">
                  <c:v>55.119521912350599</c:v>
                </c:pt>
                <c:pt idx="1384">
                  <c:v>55.159362549800797</c:v>
                </c:pt>
                <c:pt idx="1385">
                  <c:v>55.199203187250994</c:v>
                </c:pt>
                <c:pt idx="1386">
                  <c:v>55.239043824701191</c:v>
                </c:pt>
                <c:pt idx="1387">
                  <c:v>55.278884462151396</c:v>
                </c:pt>
                <c:pt idx="1388">
                  <c:v>55.318725099601593</c:v>
                </c:pt>
                <c:pt idx="1389">
                  <c:v>55.358565737051791</c:v>
                </c:pt>
                <c:pt idx="1390">
                  <c:v>55.398406374501988</c:v>
                </c:pt>
                <c:pt idx="1391">
                  <c:v>55.438247011952193</c:v>
                </c:pt>
                <c:pt idx="1392">
                  <c:v>55.47808764940239</c:v>
                </c:pt>
                <c:pt idx="1393">
                  <c:v>55.517928286852587</c:v>
                </c:pt>
                <c:pt idx="1394">
                  <c:v>55.557768924302785</c:v>
                </c:pt>
                <c:pt idx="1395">
                  <c:v>55.597609561752989</c:v>
                </c:pt>
                <c:pt idx="1396">
                  <c:v>55.637450199203187</c:v>
                </c:pt>
                <c:pt idx="1397">
                  <c:v>55.677290836653384</c:v>
                </c:pt>
                <c:pt idx="1398">
                  <c:v>55.717131474103581</c:v>
                </c:pt>
                <c:pt idx="1399">
                  <c:v>55.756972111553786</c:v>
                </c:pt>
                <c:pt idx="1400">
                  <c:v>55.796812749003983</c:v>
                </c:pt>
                <c:pt idx="1401">
                  <c:v>55.836653386454181</c:v>
                </c:pt>
                <c:pt idx="1402">
                  <c:v>55.876494023904378</c:v>
                </c:pt>
                <c:pt idx="1403">
                  <c:v>55.916334661354583</c:v>
                </c:pt>
                <c:pt idx="1404">
                  <c:v>55.95617529880478</c:v>
                </c:pt>
                <c:pt idx="1405">
                  <c:v>55.996015936254977</c:v>
                </c:pt>
                <c:pt idx="1406">
                  <c:v>56.035856573705175</c:v>
                </c:pt>
                <c:pt idx="1407">
                  <c:v>56.075697211155379</c:v>
                </c:pt>
                <c:pt idx="1408">
                  <c:v>56.115537848605577</c:v>
                </c:pt>
                <c:pt idx="1409">
                  <c:v>56.155378486055774</c:v>
                </c:pt>
                <c:pt idx="1410">
                  <c:v>56.195219123505971</c:v>
                </c:pt>
                <c:pt idx="1411">
                  <c:v>56.235059760956176</c:v>
                </c:pt>
                <c:pt idx="1412">
                  <c:v>56.274900398406373</c:v>
                </c:pt>
                <c:pt idx="1413">
                  <c:v>56.314741035856571</c:v>
                </c:pt>
                <c:pt idx="1414">
                  <c:v>56.354581673306768</c:v>
                </c:pt>
                <c:pt idx="1415">
                  <c:v>56.394422310756973</c:v>
                </c:pt>
                <c:pt idx="1416">
                  <c:v>56.43426294820717</c:v>
                </c:pt>
                <c:pt idx="1417">
                  <c:v>56.474103585657367</c:v>
                </c:pt>
                <c:pt idx="1418">
                  <c:v>56.513944223107565</c:v>
                </c:pt>
                <c:pt idx="1419">
                  <c:v>56.553784860557769</c:v>
                </c:pt>
                <c:pt idx="1420">
                  <c:v>56.593625498007967</c:v>
                </c:pt>
                <c:pt idx="1421">
                  <c:v>56.633466135458164</c:v>
                </c:pt>
                <c:pt idx="1422">
                  <c:v>56.673306772908361</c:v>
                </c:pt>
                <c:pt idx="1423">
                  <c:v>56.713147410358566</c:v>
                </c:pt>
                <c:pt idx="1424">
                  <c:v>56.752988047808763</c:v>
                </c:pt>
                <c:pt idx="1425">
                  <c:v>56.792828685258961</c:v>
                </c:pt>
                <c:pt idx="1426">
                  <c:v>56.832669322709158</c:v>
                </c:pt>
                <c:pt idx="1427">
                  <c:v>56.872509960159363</c:v>
                </c:pt>
                <c:pt idx="1428">
                  <c:v>56.91235059760956</c:v>
                </c:pt>
                <c:pt idx="1429">
                  <c:v>56.952191235059757</c:v>
                </c:pt>
                <c:pt idx="1430">
                  <c:v>56.992031872509955</c:v>
                </c:pt>
                <c:pt idx="1431">
                  <c:v>57.031872509960159</c:v>
                </c:pt>
                <c:pt idx="1432">
                  <c:v>57.071713147410357</c:v>
                </c:pt>
                <c:pt idx="1433">
                  <c:v>57.111553784860554</c:v>
                </c:pt>
                <c:pt idx="1434">
                  <c:v>57.151394422310759</c:v>
                </c:pt>
                <c:pt idx="1435">
                  <c:v>57.191235059760956</c:v>
                </c:pt>
                <c:pt idx="1436">
                  <c:v>57.231075697211153</c:v>
                </c:pt>
                <c:pt idx="1437">
                  <c:v>57.270916334661351</c:v>
                </c:pt>
                <c:pt idx="1438">
                  <c:v>57.310756972111555</c:v>
                </c:pt>
                <c:pt idx="1439">
                  <c:v>57.350597609561753</c:v>
                </c:pt>
                <c:pt idx="1440">
                  <c:v>57.39043824701195</c:v>
                </c:pt>
                <c:pt idx="1441">
                  <c:v>57.430278884462147</c:v>
                </c:pt>
                <c:pt idx="1442">
                  <c:v>57.470119521912352</c:v>
                </c:pt>
                <c:pt idx="1443">
                  <c:v>57.509960159362549</c:v>
                </c:pt>
                <c:pt idx="1444">
                  <c:v>57.549800796812747</c:v>
                </c:pt>
                <c:pt idx="1445">
                  <c:v>57.589641434262944</c:v>
                </c:pt>
                <c:pt idx="1446">
                  <c:v>57.629482071713149</c:v>
                </c:pt>
                <c:pt idx="1447">
                  <c:v>57.669322709163346</c:v>
                </c:pt>
                <c:pt idx="1448">
                  <c:v>57.709163346613543</c:v>
                </c:pt>
                <c:pt idx="1449">
                  <c:v>57.749003984063741</c:v>
                </c:pt>
                <c:pt idx="1450">
                  <c:v>57.788844621513945</c:v>
                </c:pt>
                <c:pt idx="1451">
                  <c:v>57.828685258964143</c:v>
                </c:pt>
                <c:pt idx="1452">
                  <c:v>57.86852589641434</c:v>
                </c:pt>
                <c:pt idx="1453">
                  <c:v>57.908366533864537</c:v>
                </c:pt>
                <c:pt idx="1454">
                  <c:v>57.948207171314742</c:v>
                </c:pt>
                <c:pt idx="1455">
                  <c:v>57.988047808764939</c:v>
                </c:pt>
                <c:pt idx="1456">
                  <c:v>58.027888446215137</c:v>
                </c:pt>
                <c:pt idx="1457">
                  <c:v>58.067729083665334</c:v>
                </c:pt>
                <c:pt idx="1458">
                  <c:v>58.107569721115539</c:v>
                </c:pt>
                <c:pt idx="1459">
                  <c:v>58.147410358565736</c:v>
                </c:pt>
                <c:pt idx="1460">
                  <c:v>58.187250996015933</c:v>
                </c:pt>
                <c:pt idx="1461">
                  <c:v>58.227091633466131</c:v>
                </c:pt>
                <c:pt idx="1462">
                  <c:v>58.266932270916335</c:v>
                </c:pt>
                <c:pt idx="1463">
                  <c:v>58.306772908366533</c:v>
                </c:pt>
                <c:pt idx="1464">
                  <c:v>58.34661354581673</c:v>
                </c:pt>
                <c:pt idx="1465">
                  <c:v>58.386454183266927</c:v>
                </c:pt>
                <c:pt idx="1466">
                  <c:v>58.426294820717132</c:v>
                </c:pt>
                <c:pt idx="1467">
                  <c:v>58.466135458167329</c:v>
                </c:pt>
                <c:pt idx="1468">
                  <c:v>58.505976095617527</c:v>
                </c:pt>
                <c:pt idx="1469">
                  <c:v>58.545816733067724</c:v>
                </c:pt>
                <c:pt idx="1470">
                  <c:v>58.585657370517929</c:v>
                </c:pt>
                <c:pt idx="1471">
                  <c:v>58.625498007968126</c:v>
                </c:pt>
                <c:pt idx="1472">
                  <c:v>58.665338645418323</c:v>
                </c:pt>
                <c:pt idx="1473">
                  <c:v>58.705179282868521</c:v>
                </c:pt>
                <c:pt idx="1474">
                  <c:v>58.745019920318725</c:v>
                </c:pt>
                <c:pt idx="1475">
                  <c:v>58.784860557768923</c:v>
                </c:pt>
                <c:pt idx="1476">
                  <c:v>58.82470119521912</c:v>
                </c:pt>
                <c:pt idx="1477">
                  <c:v>58.864541832669318</c:v>
                </c:pt>
                <c:pt idx="1478">
                  <c:v>58.904382470119522</c:v>
                </c:pt>
                <c:pt idx="1479">
                  <c:v>58.944223107569719</c:v>
                </c:pt>
                <c:pt idx="1480">
                  <c:v>58.984063745019917</c:v>
                </c:pt>
                <c:pt idx="1481">
                  <c:v>59.023904382470114</c:v>
                </c:pt>
                <c:pt idx="1482">
                  <c:v>59.063745019920319</c:v>
                </c:pt>
                <c:pt idx="1483">
                  <c:v>59.103585657370516</c:v>
                </c:pt>
                <c:pt idx="1484">
                  <c:v>59.143426294820713</c:v>
                </c:pt>
                <c:pt idx="1485">
                  <c:v>59.183266932270918</c:v>
                </c:pt>
                <c:pt idx="1486">
                  <c:v>59.223107569721115</c:v>
                </c:pt>
                <c:pt idx="1487">
                  <c:v>59.262948207171313</c:v>
                </c:pt>
                <c:pt idx="1488">
                  <c:v>59.30278884462151</c:v>
                </c:pt>
                <c:pt idx="1489">
                  <c:v>59.342629482071715</c:v>
                </c:pt>
                <c:pt idx="1490">
                  <c:v>59.382470119521912</c:v>
                </c:pt>
                <c:pt idx="1491">
                  <c:v>59.422310756972109</c:v>
                </c:pt>
                <c:pt idx="1492">
                  <c:v>59.462151394422307</c:v>
                </c:pt>
                <c:pt idx="1493">
                  <c:v>59.501992031872511</c:v>
                </c:pt>
                <c:pt idx="1494">
                  <c:v>59.541832669322709</c:v>
                </c:pt>
                <c:pt idx="1495">
                  <c:v>59.581673306772906</c:v>
                </c:pt>
                <c:pt idx="1496">
                  <c:v>59.621513944223103</c:v>
                </c:pt>
                <c:pt idx="1497">
                  <c:v>59.661354581673308</c:v>
                </c:pt>
                <c:pt idx="1498">
                  <c:v>59.701195219123505</c:v>
                </c:pt>
                <c:pt idx="1499">
                  <c:v>59.741035856573703</c:v>
                </c:pt>
                <c:pt idx="1500">
                  <c:v>59.7808764940239</c:v>
                </c:pt>
                <c:pt idx="1501">
                  <c:v>59.820717131474105</c:v>
                </c:pt>
                <c:pt idx="1502">
                  <c:v>59.860557768924302</c:v>
                </c:pt>
                <c:pt idx="1503">
                  <c:v>59.900398406374499</c:v>
                </c:pt>
                <c:pt idx="1504">
                  <c:v>59.940239043824697</c:v>
                </c:pt>
                <c:pt idx="1505">
                  <c:v>59.980079681274901</c:v>
                </c:pt>
                <c:pt idx="1506">
                  <c:v>60.019920318725099</c:v>
                </c:pt>
                <c:pt idx="1507">
                  <c:v>60.059760956175296</c:v>
                </c:pt>
                <c:pt idx="1508">
                  <c:v>60.099601593625493</c:v>
                </c:pt>
                <c:pt idx="1509">
                  <c:v>60.139442231075698</c:v>
                </c:pt>
                <c:pt idx="1510">
                  <c:v>60.179282868525895</c:v>
                </c:pt>
                <c:pt idx="1511">
                  <c:v>60.219123505976093</c:v>
                </c:pt>
                <c:pt idx="1512">
                  <c:v>60.25896414342629</c:v>
                </c:pt>
                <c:pt idx="1513">
                  <c:v>60.298804780876495</c:v>
                </c:pt>
                <c:pt idx="1514">
                  <c:v>60.338645418326692</c:v>
                </c:pt>
                <c:pt idx="1515">
                  <c:v>60.378486055776889</c:v>
                </c:pt>
                <c:pt idx="1516">
                  <c:v>60.418326693227087</c:v>
                </c:pt>
                <c:pt idx="1517">
                  <c:v>60.458167330677291</c:v>
                </c:pt>
                <c:pt idx="1518">
                  <c:v>60.498007968127489</c:v>
                </c:pt>
                <c:pt idx="1519">
                  <c:v>60.537848605577686</c:v>
                </c:pt>
                <c:pt idx="1520">
                  <c:v>60.577689243027883</c:v>
                </c:pt>
                <c:pt idx="1521">
                  <c:v>60.617529880478088</c:v>
                </c:pt>
                <c:pt idx="1522">
                  <c:v>60.657370517928285</c:v>
                </c:pt>
                <c:pt idx="1523">
                  <c:v>60.697211155378483</c:v>
                </c:pt>
                <c:pt idx="1524">
                  <c:v>60.73705179282868</c:v>
                </c:pt>
                <c:pt idx="1525">
                  <c:v>60.776892430278885</c:v>
                </c:pt>
                <c:pt idx="1526">
                  <c:v>60.816733067729082</c:v>
                </c:pt>
                <c:pt idx="1527">
                  <c:v>60.856573705179279</c:v>
                </c:pt>
                <c:pt idx="1528">
                  <c:v>60.896414342629477</c:v>
                </c:pt>
                <c:pt idx="1529">
                  <c:v>60.936254980079681</c:v>
                </c:pt>
                <c:pt idx="1530">
                  <c:v>60.976095617529879</c:v>
                </c:pt>
                <c:pt idx="1531">
                  <c:v>61.015936254980076</c:v>
                </c:pt>
                <c:pt idx="1532">
                  <c:v>61.055776892430274</c:v>
                </c:pt>
                <c:pt idx="1533">
                  <c:v>61.095617529880478</c:v>
                </c:pt>
                <c:pt idx="1534">
                  <c:v>61.135458167330675</c:v>
                </c:pt>
                <c:pt idx="1535">
                  <c:v>61.175298804780873</c:v>
                </c:pt>
                <c:pt idx="1536">
                  <c:v>61.215139442231077</c:v>
                </c:pt>
                <c:pt idx="1537">
                  <c:v>61.254980079681275</c:v>
                </c:pt>
                <c:pt idx="1538">
                  <c:v>61.294820717131472</c:v>
                </c:pt>
                <c:pt idx="1539">
                  <c:v>61.334661354581669</c:v>
                </c:pt>
                <c:pt idx="1540">
                  <c:v>61.374501992031874</c:v>
                </c:pt>
                <c:pt idx="1541">
                  <c:v>61.414342629482071</c:v>
                </c:pt>
                <c:pt idx="1542">
                  <c:v>61.454183266932269</c:v>
                </c:pt>
                <c:pt idx="1543">
                  <c:v>61.494023904382466</c:v>
                </c:pt>
                <c:pt idx="1544">
                  <c:v>61.533864541832671</c:v>
                </c:pt>
                <c:pt idx="1545">
                  <c:v>61.573705179282868</c:v>
                </c:pt>
                <c:pt idx="1546">
                  <c:v>61.613545816733065</c:v>
                </c:pt>
                <c:pt idx="1547">
                  <c:v>61.653386454183263</c:v>
                </c:pt>
                <c:pt idx="1548">
                  <c:v>61.693227091633467</c:v>
                </c:pt>
                <c:pt idx="1549">
                  <c:v>61.733067729083665</c:v>
                </c:pt>
                <c:pt idx="1550">
                  <c:v>61.772908366533862</c:v>
                </c:pt>
                <c:pt idx="1551">
                  <c:v>61.812749003984059</c:v>
                </c:pt>
                <c:pt idx="1552">
                  <c:v>61.852589641434264</c:v>
                </c:pt>
                <c:pt idx="1553">
                  <c:v>61.892430278884461</c:v>
                </c:pt>
                <c:pt idx="1554">
                  <c:v>61.932270916334659</c:v>
                </c:pt>
                <c:pt idx="1555">
                  <c:v>61.972111553784856</c:v>
                </c:pt>
                <c:pt idx="1556">
                  <c:v>62.011952191235061</c:v>
                </c:pt>
                <c:pt idx="1557">
                  <c:v>62.051792828685258</c:v>
                </c:pt>
                <c:pt idx="1558">
                  <c:v>62.091633466135455</c:v>
                </c:pt>
                <c:pt idx="1559">
                  <c:v>62.131474103585653</c:v>
                </c:pt>
                <c:pt idx="1560">
                  <c:v>62.171314741035857</c:v>
                </c:pt>
                <c:pt idx="1561">
                  <c:v>62.211155378486055</c:v>
                </c:pt>
                <c:pt idx="1562">
                  <c:v>62.250996015936252</c:v>
                </c:pt>
                <c:pt idx="1563">
                  <c:v>62.290836653386449</c:v>
                </c:pt>
                <c:pt idx="1564">
                  <c:v>62.330677290836654</c:v>
                </c:pt>
                <c:pt idx="1565">
                  <c:v>62.370517928286851</c:v>
                </c:pt>
                <c:pt idx="1566">
                  <c:v>62.410358565737049</c:v>
                </c:pt>
                <c:pt idx="1567">
                  <c:v>62.450199203187246</c:v>
                </c:pt>
                <c:pt idx="1568">
                  <c:v>62.490039840637451</c:v>
                </c:pt>
                <c:pt idx="1569">
                  <c:v>62.529880478087648</c:v>
                </c:pt>
                <c:pt idx="1570">
                  <c:v>62.569721115537845</c:v>
                </c:pt>
                <c:pt idx="1571">
                  <c:v>62.609561752988043</c:v>
                </c:pt>
                <c:pt idx="1572">
                  <c:v>62.649402390438247</c:v>
                </c:pt>
                <c:pt idx="1573">
                  <c:v>62.689243027888445</c:v>
                </c:pt>
                <c:pt idx="1574">
                  <c:v>62.729083665338642</c:v>
                </c:pt>
                <c:pt idx="1575">
                  <c:v>62.768924302788839</c:v>
                </c:pt>
                <c:pt idx="1576">
                  <c:v>62.808764940239044</c:v>
                </c:pt>
                <c:pt idx="1577">
                  <c:v>62.848605577689241</c:v>
                </c:pt>
                <c:pt idx="1578">
                  <c:v>62.888446215139439</c:v>
                </c:pt>
                <c:pt idx="1579">
                  <c:v>62.928286852589636</c:v>
                </c:pt>
                <c:pt idx="1580">
                  <c:v>62.968127490039841</c:v>
                </c:pt>
                <c:pt idx="1581">
                  <c:v>63.007968127490038</c:v>
                </c:pt>
                <c:pt idx="1582">
                  <c:v>63.047808764940235</c:v>
                </c:pt>
                <c:pt idx="1583">
                  <c:v>63.087649402390433</c:v>
                </c:pt>
                <c:pt idx="1584">
                  <c:v>63.127490039840637</c:v>
                </c:pt>
                <c:pt idx="1585">
                  <c:v>63.167330677290835</c:v>
                </c:pt>
                <c:pt idx="1586">
                  <c:v>63.207171314741032</c:v>
                </c:pt>
                <c:pt idx="1587">
                  <c:v>63.24701195219123</c:v>
                </c:pt>
                <c:pt idx="1588">
                  <c:v>63.286852589641434</c:v>
                </c:pt>
                <c:pt idx="1589">
                  <c:v>63.326693227091631</c:v>
                </c:pt>
                <c:pt idx="1590">
                  <c:v>63.366533864541829</c:v>
                </c:pt>
                <c:pt idx="1591">
                  <c:v>63.406374501992033</c:v>
                </c:pt>
                <c:pt idx="1592">
                  <c:v>63.446215139442231</c:v>
                </c:pt>
                <c:pt idx="1593">
                  <c:v>63.486055776892428</c:v>
                </c:pt>
                <c:pt idx="1594">
                  <c:v>63.525896414342625</c:v>
                </c:pt>
                <c:pt idx="1595">
                  <c:v>63.56573705179283</c:v>
                </c:pt>
                <c:pt idx="1596">
                  <c:v>63.605577689243027</c:v>
                </c:pt>
                <c:pt idx="1597">
                  <c:v>63.645418326693225</c:v>
                </c:pt>
                <c:pt idx="1598">
                  <c:v>63.685258964143422</c:v>
                </c:pt>
                <c:pt idx="1599">
                  <c:v>63.725099601593627</c:v>
                </c:pt>
                <c:pt idx="1600">
                  <c:v>63.764940239043824</c:v>
                </c:pt>
                <c:pt idx="1601">
                  <c:v>63.804780876494021</c:v>
                </c:pt>
                <c:pt idx="1602">
                  <c:v>63.844621513944219</c:v>
                </c:pt>
                <c:pt idx="1603">
                  <c:v>63.884462151394423</c:v>
                </c:pt>
                <c:pt idx="1604">
                  <c:v>63.924302788844621</c:v>
                </c:pt>
                <c:pt idx="1605">
                  <c:v>63.964143426294818</c:v>
                </c:pt>
                <c:pt idx="1606">
                  <c:v>64.003984063745023</c:v>
                </c:pt>
                <c:pt idx="1607">
                  <c:v>64.04382470119522</c:v>
                </c:pt>
                <c:pt idx="1608">
                  <c:v>64.083665338645417</c:v>
                </c:pt>
                <c:pt idx="1609">
                  <c:v>64.123505976095615</c:v>
                </c:pt>
                <c:pt idx="1610">
                  <c:v>64.163346613545812</c:v>
                </c:pt>
                <c:pt idx="1611">
                  <c:v>64.20318725099601</c:v>
                </c:pt>
                <c:pt idx="1612">
                  <c:v>64.243027888446207</c:v>
                </c:pt>
                <c:pt idx="1613">
                  <c:v>64.282868525896419</c:v>
                </c:pt>
                <c:pt idx="1614">
                  <c:v>64.322709163346616</c:v>
                </c:pt>
                <c:pt idx="1615">
                  <c:v>64.362549800796813</c:v>
                </c:pt>
                <c:pt idx="1616">
                  <c:v>64.402390438247011</c:v>
                </c:pt>
                <c:pt idx="1617">
                  <c:v>64.442231075697208</c:v>
                </c:pt>
                <c:pt idx="1618">
                  <c:v>64.482071713147405</c:v>
                </c:pt>
                <c:pt idx="1619">
                  <c:v>64.521912350597603</c:v>
                </c:pt>
                <c:pt idx="1620">
                  <c:v>64.5617529880478</c:v>
                </c:pt>
                <c:pt idx="1621">
                  <c:v>64.601593625498012</c:v>
                </c:pt>
                <c:pt idx="1622">
                  <c:v>64.641434262948209</c:v>
                </c:pt>
                <c:pt idx="1623">
                  <c:v>64.681274900398407</c:v>
                </c:pt>
                <c:pt idx="1624">
                  <c:v>64.721115537848604</c:v>
                </c:pt>
                <c:pt idx="1625">
                  <c:v>64.760956175298801</c:v>
                </c:pt>
                <c:pt idx="1626">
                  <c:v>64.800796812748999</c:v>
                </c:pt>
                <c:pt idx="1627">
                  <c:v>64.840637450199196</c:v>
                </c:pt>
                <c:pt idx="1628">
                  <c:v>64.880478087649394</c:v>
                </c:pt>
                <c:pt idx="1629">
                  <c:v>64.920318725099605</c:v>
                </c:pt>
                <c:pt idx="1630">
                  <c:v>64.960159362549803</c:v>
                </c:pt>
                <c:pt idx="1631">
                  <c:v>65</c:v>
                </c:pt>
                <c:pt idx="1632">
                  <c:v>65.039840637450197</c:v>
                </c:pt>
                <c:pt idx="1633">
                  <c:v>65.079681274900395</c:v>
                </c:pt>
                <c:pt idx="1634">
                  <c:v>65.119521912350592</c:v>
                </c:pt>
                <c:pt idx="1635">
                  <c:v>65.15936254980079</c:v>
                </c:pt>
                <c:pt idx="1636">
                  <c:v>65.199203187250987</c:v>
                </c:pt>
                <c:pt idx="1637">
                  <c:v>65.239043824701199</c:v>
                </c:pt>
                <c:pt idx="1638">
                  <c:v>65.278884462151396</c:v>
                </c:pt>
                <c:pt idx="1639">
                  <c:v>65.318725099601593</c:v>
                </c:pt>
                <c:pt idx="1640">
                  <c:v>65.358565737051791</c:v>
                </c:pt>
                <c:pt idx="1641">
                  <c:v>65.398406374501988</c:v>
                </c:pt>
                <c:pt idx="1642">
                  <c:v>65.438247011952186</c:v>
                </c:pt>
                <c:pt idx="1643">
                  <c:v>65.478087649402383</c:v>
                </c:pt>
                <c:pt idx="1644">
                  <c:v>65.517928286852595</c:v>
                </c:pt>
                <c:pt idx="1645">
                  <c:v>65.557768924302792</c:v>
                </c:pt>
                <c:pt idx="1646">
                  <c:v>65.597609561752989</c:v>
                </c:pt>
                <c:pt idx="1647">
                  <c:v>65.637450199203187</c:v>
                </c:pt>
                <c:pt idx="1648">
                  <c:v>65.677290836653384</c:v>
                </c:pt>
                <c:pt idx="1649">
                  <c:v>65.717131474103581</c:v>
                </c:pt>
                <c:pt idx="1650">
                  <c:v>65.756972111553779</c:v>
                </c:pt>
                <c:pt idx="1651">
                  <c:v>65.796812749003976</c:v>
                </c:pt>
                <c:pt idx="1652">
                  <c:v>65.836653386454188</c:v>
                </c:pt>
                <c:pt idx="1653">
                  <c:v>65.876494023904385</c:v>
                </c:pt>
                <c:pt idx="1654">
                  <c:v>65.916334661354583</c:v>
                </c:pt>
                <c:pt idx="1655">
                  <c:v>65.95617529880478</c:v>
                </c:pt>
                <c:pt idx="1656">
                  <c:v>65.996015936254977</c:v>
                </c:pt>
                <c:pt idx="1657">
                  <c:v>66.035856573705175</c:v>
                </c:pt>
                <c:pt idx="1658">
                  <c:v>66.075697211155372</c:v>
                </c:pt>
                <c:pt idx="1659">
                  <c:v>66.11553784860557</c:v>
                </c:pt>
                <c:pt idx="1660">
                  <c:v>66.155378486055781</c:v>
                </c:pt>
                <c:pt idx="1661">
                  <c:v>66.195219123505979</c:v>
                </c:pt>
                <c:pt idx="1662">
                  <c:v>66.235059760956176</c:v>
                </c:pt>
                <c:pt idx="1663">
                  <c:v>66.274900398406373</c:v>
                </c:pt>
                <c:pt idx="1664">
                  <c:v>66.314741035856571</c:v>
                </c:pt>
                <c:pt idx="1665">
                  <c:v>66.354581673306768</c:v>
                </c:pt>
                <c:pt idx="1666">
                  <c:v>66.394422310756966</c:v>
                </c:pt>
                <c:pt idx="1667">
                  <c:v>66.434262948207163</c:v>
                </c:pt>
                <c:pt idx="1668">
                  <c:v>66.474103585657375</c:v>
                </c:pt>
                <c:pt idx="1669">
                  <c:v>66.513944223107572</c:v>
                </c:pt>
                <c:pt idx="1670">
                  <c:v>66.553784860557769</c:v>
                </c:pt>
                <c:pt idx="1671">
                  <c:v>66.593625498007967</c:v>
                </c:pt>
                <c:pt idx="1672">
                  <c:v>66.633466135458164</c:v>
                </c:pt>
                <c:pt idx="1673">
                  <c:v>66.673306772908361</c:v>
                </c:pt>
                <c:pt idx="1674">
                  <c:v>66.713147410358559</c:v>
                </c:pt>
                <c:pt idx="1675">
                  <c:v>66.752988047808756</c:v>
                </c:pt>
                <c:pt idx="1676">
                  <c:v>66.792828685258968</c:v>
                </c:pt>
                <c:pt idx="1677">
                  <c:v>66.832669322709165</c:v>
                </c:pt>
                <c:pt idx="1678">
                  <c:v>66.872509960159363</c:v>
                </c:pt>
                <c:pt idx="1679">
                  <c:v>66.91235059760956</c:v>
                </c:pt>
                <c:pt idx="1680">
                  <c:v>66.952191235059757</c:v>
                </c:pt>
                <c:pt idx="1681">
                  <c:v>66.992031872509955</c:v>
                </c:pt>
                <c:pt idx="1682">
                  <c:v>67.031872509960152</c:v>
                </c:pt>
                <c:pt idx="1683">
                  <c:v>67.07171314741035</c:v>
                </c:pt>
                <c:pt idx="1684">
                  <c:v>67.111553784860561</c:v>
                </c:pt>
                <c:pt idx="1685">
                  <c:v>67.151394422310759</c:v>
                </c:pt>
                <c:pt idx="1686">
                  <c:v>67.191235059760956</c:v>
                </c:pt>
                <c:pt idx="1687">
                  <c:v>67.231075697211153</c:v>
                </c:pt>
                <c:pt idx="1688">
                  <c:v>67.270916334661351</c:v>
                </c:pt>
                <c:pt idx="1689">
                  <c:v>67.310756972111548</c:v>
                </c:pt>
                <c:pt idx="1690">
                  <c:v>67.350597609561746</c:v>
                </c:pt>
                <c:pt idx="1691">
                  <c:v>67.390438247011957</c:v>
                </c:pt>
                <c:pt idx="1692">
                  <c:v>67.430278884462155</c:v>
                </c:pt>
                <c:pt idx="1693">
                  <c:v>67.470119521912352</c:v>
                </c:pt>
                <c:pt idx="1694">
                  <c:v>67.509960159362549</c:v>
                </c:pt>
                <c:pt idx="1695">
                  <c:v>67.549800796812747</c:v>
                </c:pt>
                <c:pt idx="1696">
                  <c:v>67.589641434262944</c:v>
                </c:pt>
                <c:pt idx="1697">
                  <c:v>67.629482071713142</c:v>
                </c:pt>
                <c:pt idx="1698">
                  <c:v>67.669322709163339</c:v>
                </c:pt>
                <c:pt idx="1699">
                  <c:v>67.709163346613551</c:v>
                </c:pt>
                <c:pt idx="1700">
                  <c:v>67.749003984063748</c:v>
                </c:pt>
                <c:pt idx="1701">
                  <c:v>67.788844621513945</c:v>
                </c:pt>
                <c:pt idx="1702">
                  <c:v>67.828685258964143</c:v>
                </c:pt>
                <c:pt idx="1703">
                  <c:v>67.86852589641434</c:v>
                </c:pt>
                <c:pt idx="1704">
                  <c:v>67.908366533864537</c:v>
                </c:pt>
                <c:pt idx="1705">
                  <c:v>67.948207171314735</c:v>
                </c:pt>
                <c:pt idx="1706">
                  <c:v>67.988047808764932</c:v>
                </c:pt>
                <c:pt idx="1707">
                  <c:v>68.027888446215144</c:v>
                </c:pt>
                <c:pt idx="1708">
                  <c:v>68.067729083665341</c:v>
                </c:pt>
                <c:pt idx="1709">
                  <c:v>68.107569721115539</c:v>
                </c:pt>
                <c:pt idx="1710">
                  <c:v>68.147410358565736</c:v>
                </c:pt>
                <c:pt idx="1711">
                  <c:v>68.187250996015933</c:v>
                </c:pt>
                <c:pt idx="1712">
                  <c:v>68.227091633466131</c:v>
                </c:pt>
                <c:pt idx="1713">
                  <c:v>68.266932270916328</c:v>
                </c:pt>
                <c:pt idx="1714">
                  <c:v>68.306772908366526</c:v>
                </c:pt>
                <c:pt idx="1715">
                  <c:v>68.346613545816737</c:v>
                </c:pt>
                <c:pt idx="1716">
                  <c:v>68.386454183266935</c:v>
                </c:pt>
                <c:pt idx="1717">
                  <c:v>68.426294820717132</c:v>
                </c:pt>
                <c:pt idx="1718">
                  <c:v>68.466135458167329</c:v>
                </c:pt>
                <c:pt idx="1719">
                  <c:v>68.505976095617527</c:v>
                </c:pt>
                <c:pt idx="1720">
                  <c:v>68.545816733067724</c:v>
                </c:pt>
                <c:pt idx="1721">
                  <c:v>68.585657370517922</c:v>
                </c:pt>
                <c:pt idx="1722">
                  <c:v>68.625498007968119</c:v>
                </c:pt>
                <c:pt idx="1723">
                  <c:v>68.665338645418331</c:v>
                </c:pt>
                <c:pt idx="1724">
                  <c:v>68.705179282868528</c:v>
                </c:pt>
                <c:pt idx="1725">
                  <c:v>68.745019920318725</c:v>
                </c:pt>
                <c:pt idx="1726">
                  <c:v>68.784860557768923</c:v>
                </c:pt>
                <c:pt idx="1727">
                  <c:v>68.82470119521912</c:v>
                </c:pt>
                <c:pt idx="1728">
                  <c:v>68.864541832669318</c:v>
                </c:pt>
                <c:pt idx="1729">
                  <c:v>68.904382470119515</c:v>
                </c:pt>
                <c:pt idx="1730">
                  <c:v>68.944223107569712</c:v>
                </c:pt>
                <c:pt idx="1731">
                  <c:v>68.984063745019924</c:v>
                </c:pt>
                <c:pt idx="1732">
                  <c:v>69.023904382470121</c:v>
                </c:pt>
                <c:pt idx="1733">
                  <c:v>69.063745019920319</c:v>
                </c:pt>
                <c:pt idx="1734">
                  <c:v>69.103585657370516</c:v>
                </c:pt>
                <c:pt idx="1735">
                  <c:v>69.143426294820713</c:v>
                </c:pt>
                <c:pt idx="1736">
                  <c:v>69.183266932270911</c:v>
                </c:pt>
                <c:pt idx="1737">
                  <c:v>69.223107569721108</c:v>
                </c:pt>
                <c:pt idx="1738">
                  <c:v>69.262948207171306</c:v>
                </c:pt>
                <c:pt idx="1739">
                  <c:v>69.302788844621517</c:v>
                </c:pt>
                <c:pt idx="1740">
                  <c:v>69.342629482071715</c:v>
                </c:pt>
                <c:pt idx="1741">
                  <c:v>69.382470119521912</c:v>
                </c:pt>
                <c:pt idx="1742">
                  <c:v>69.422310756972109</c:v>
                </c:pt>
                <c:pt idx="1743">
                  <c:v>69.462151394422307</c:v>
                </c:pt>
                <c:pt idx="1744">
                  <c:v>69.501992031872504</c:v>
                </c:pt>
                <c:pt idx="1745">
                  <c:v>69.541832669322702</c:v>
                </c:pt>
                <c:pt idx="1746">
                  <c:v>69.581673306772913</c:v>
                </c:pt>
                <c:pt idx="1747">
                  <c:v>69.621513944223111</c:v>
                </c:pt>
                <c:pt idx="1748">
                  <c:v>69.661354581673308</c:v>
                </c:pt>
                <c:pt idx="1749">
                  <c:v>69.701195219123505</c:v>
                </c:pt>
                <c:pt idx="1750">
                  <c:v>69.741035856573703</c:v>
                </c:pt>
                <c:pt idx="1751">
                  <c:v>69.7808764940239</c:v>
                </c:pt>
                <c:pt idx="1752">
                  <c:v>69.820717131474098</c:v>
                </c:pt>
                <c:pt idx="1753">
                  <c:v>69.860557768924295</c:v>
                </c:pt>
                <c:pt idx="1754">
                  <c:v>69.900398406374507</c:v>
                </c:pt>
                <c:pt idx="1755">
                  <c:v>69.940239043824704</c:v>
                </c:pt>
                <c:pt idx="1756">
                  <c:v>69.980079681274901</c:v>
                </c:pt>
                <c:pt idx="1757">
                  <c:v>70.019920318725099</c:v>
                </c:pt>
                <c:pt idx="1758">
                  <c:v>70.059760956175296</c:v>
                </c:pt>
                <c:pt idx="1759">
                  <c:v>70.099601593625493</c:v>
                </c:pt>
                <c:pt idx="1760">
                  <c:v>70.139442231075691</c:v>
                </c:pt>
                <c:pt idx="1761">
                  <c:v>70.179282868525888</c:v>
                </c:pt>
                <c:pt idx="1762">
                  <c:v>70.2191235059761</c:v>
                </c:pt>
                <c:pt idx="1763">
                  <c:v>70.258964143426297</c:v>
                </c:pt>
                <c:pt idx="1764">
                  <c:v>70.298804780876495</c:v>
                </c:pt>
                <c:pt idx="1765">
                  <c:v>70.338645418326692</c:v>
                </c:pt>
                <c:pt idx="1766">
                  <c:v>70.378486055776889</c:v>
                </c:pt>
                <c:pt idx="1767">
                  <c:v>70.418326693227087</c:v>
                </c:pt>
                <c:pt idx="1768">
                  <c:v>70.458167330677284</c:v>
                </c:pt>
                <c:pt idx="1769">
                  <c:v>70.498007968127482</c:v>
                </c:pt>
                <c:pt idx="1770">
                  <c:v>70.537848605577693</c:v>
                </c:pt>
                <c:pt idx="1771">
                  <c:v>70.577689243027891</c:v>
                </c:pt>
                <c:pt idx="1772">
                  <c:v>70.617529880478088</c:v>
                </c:pt>
                <c:pt idx="1773">
                  <c:v>70.657370517928285</c:v>
                </c:pt>
                <c:pt idx="1774">
                  <c:v>70.697211155378483</c:v>
                </c:pt>
                <c:pt idx="1775">
                  <c:v>70.73705179282868</c:v>
                </c:pt>
                <c:pt idx="1776">
                  <c:v>70.776892430278878</c:v>
                </c:pt>
                <c:pt idx="1777">
                  <c:v>70.816733067729075</c:v>
                </c:pt>
                <c:pt idx="1778">
                  <c:v>70.856573705179287</c:v>
                </c:pt>
                <c:pt idx="1779">
                  <c:v>70.896414342629484</c:v>
                </c:pt>
                <c:pt idx="1780">
                  <c:v>70.936254980079681</c:v>
                </c:pt>
                <c:pt idx="1781">
                  <c:v>70.976095617529879</c:v>
                </c:pt>
                <c:pt idx="1782">
                  <c:v>71.015936254980076</c:v>
                </c:pt>
                <c:pt idx="1783">
                  <c:v>71.055776892430274</c:v>
                </c:pt>
                <c:pt idx="1784">
                  <c:v>71.095617529880471</c:v>
                </c:pt>
                <c:pt idx="1785">
                  <c:v>71.135458167330668</c:v>
                </c:pt>
                <c:pt idx="1786">
                  <c:v>71.17529880478088</c:v>
                </c:pt>
                <c:pt idx="1787">
                  <c:v>71.215139442231077</c:v>
                </c:pt>
                <c:pt idx="1788">
                  <c:v>71.254980079681275</c:v>
                </c:pt>
                <c:pt idx="1789">
                  <c:v>71.294820717131472</c:v>
                </c:pt>
                <c:pt idx="1790">
                  <c:v>71.334661354581669</c:v>
                </c:pt>
                <c:pt idx="1791">
                  <c:v>71.374501992031867</c:v>
                </c:pt>
                <c:pt idx="1792">
                  <c:v>71.414342629482064</c:v>
                </c:pt>
                <c:pt idx="1793">
                  <c:v>71.454183266932276</c:v>
                </c:pt>
                <c:pt idx="1794">
                  <c:v>71.494023904382473</c:v>
                </c:pt>
                <c:pt idx="1795">
                  <c:v>71.533864541832671</c:v>
                </c:pt>
                <c:pt idx="1796">
                  <c:v>71.573705179282868</c:v>
                </c:pt>
                <c:pt idx="1797">
                  <c:v>71.613545816733065</c:v>
                </c:pt>
                <c:pt idx="1798">
                  <c:v>71.653386454183263</c:v>
                </c:pt>
                <c:pt idx="1799">
                  <c:v>71.69322709163346</c:v>
                </c:pt>
                <c:pt idx="1800">
                  <c:v>71.733067729083658</c:v>
                </c:pt>
                <c:pt idx="1801">
                  <c:v>71.772908366533869</c:v>
                </c:pt>
                <c:pt idx="1802">
                  <c:v>71.812749003984067</c:v>
                </c:pt>
                <c:pt idx="1803">
                  <c:v>71.852589641434264</c:v>
                </c:pt>
                <c:pt idx="1804">
                  <c:v>71.892430278884461</c:v>
                </c:pt>
                <c:pt idx="1805">
                  <c:v>71.932270916334659</c:v>
                </c:pt>
                <c:pt idx="1806">
                  <c:v>71.972111553784856</c:v>
                </c:pt>
                <c:pt idx="1807">
                  <c:v>72.011952191235054</c:v>
                </c:pt>
                <c:pt idx="1808">
                  <c:v>72.051792828685251</c:v>
                </c:pt>
                <c:pt idx="1809">
                  <c:v>72.091633466135463</c:v>
                </c:pt>
                <c:pt idx="1810">
                  <c:v>72.13147410358566</c:v>
                </c:pt>
                <c:pt idx="1811">
                  <c:v>72.171314741035857</c:v>
                </c:pt>
                <c:pt idx="1812">
                  <c:v>72.211155378486055</c:v>
                </c:pt>
                <c:pt idx="1813">
                  <c:v>72.250996015936252</c:v>
                </c:pt>
                <c:pt idx="1814">
                  <c:v>72.290836653386449</c:v>
                </c:pt>
                <c:pt idx="1815">
                  <c:v>72.330677290836647</c:v>
                </c:pt>
                <c:pt idx="1816">
                  <c:v>72.370517928286844</c:v>
                </c:pt>
                <c:pt idx="1817">
                  <c:v>72.410358565737056</c:v>
                </c:pt>
                <c:pt idx="1818">
                  <c:v>72.450199203187253</c:v>
                </c:pt>
                <c:pt idx="1819">
                  <c:v>72.490039840637451</c:v>
                </c:pt>
                <c:pt idx="1820">
                  <c:v>72.529880478087648</c:v>
                </c:pt>
                <c:pt idx="1821">
                  <c:v>72.569721115537845</c:v>
                </c:pt>
                <c:pt idx="1822">
                  <c:v>72.609561752988043</c:v>
                </c:pt>
                <c:pt idx="1823">
                  <c:v>72.64940239043824</c:v>
                </c:pt>
                <c:pt idx="1824">
                  <c:v>72.689243027888438</c:v>
                </c:pt>
                <c:pt idx="1825">
                  <c:v>72.729083665338649</c:v>
                </c:pt>
                <c:pt idx="1826">
                  <c:v>72.768924302788847</c:v>
                </c:pt>
                <c:pt idx="1827">
                  <c:v>72.808764940239044</c:v>
                </c:pt>
                <c:pt idx="1828">
                  <c:v>72.848605577689241</c:v>
                </c:pt>
                <c:pt idx="1829">
                  <c:v>72.888446215139439</c:v>
                </c:pt>
                <c:pt idx="1830">
                  <c:v>72.928286852589636</c:v>
                </c:pt>
                <c:pt idx="1831">
                  <c:v>72.968127490039834</c:v>
                </c:pt>
                <c:pt idx="1832">
                  <c:v>73.007968127490031</c:v>
                </c:pt>
                <c:pt idx="1833">
                  <c:v>73.047808764940243</c:v>
                </c:pt>
                <c:pt idx="1834">
                  <c:v>73.08764940239044</c:v>
                </c:pt>
                <c:pt idx="1835">
                  <c:v>73.127490039840637</c:v>
                </c:pt>
                <c:pt idx="1836">
                  <c:v>73.167330677290835</c:v>
                </c:pt>
                <c:pt idx="1837">
                  <c:v>73.207171314741032</c:v>
                </c:pt>
                <c:pt idx="1838">
                  <c:v>73.24701195219123</c:v>
                </c:pt>
                <c:pt idx="1839">
                  <c:v>73.286852589641427</c:v>
                </c:pt>
                <c:pt idx="1840">
                  <c:v>73.326693227091624</c:v>
                </c:pt>
                <c:pt idx="1841">
                  <c:v>73.366533864541836</c:v>
                </c:pt>
                <c:pt idx="1842">
                  <c:v>73.406374501992033</c:v>
                </c:pt>
                <c:pt idx="1843">
                  <c:v>73.446215139442231</c:v>
                </c:pt>
                <c:pt idx="1844">
                  <c:v>73.486055776892428</c:v>
                </c:pt>
                <c:pt idx="1845">
                  <c:v>73.525896414342625</c:v>
                </c:pt>
                <c:pt idx="1846">
                  <c:v>73.565737051792823</c:v>
                </c:pt>
                <c:pt idx="1847">
                  <c:v>73.60557768924302</c:v>
                </c:pt>
                <c:pt idx="1848">
                  <c:v>73.645418326693232</c:v>
                </c:pt>
                <c:pt idx="1849">
                  <c:v>73.685258964143429</c:v>
                </c:pt>
                <c:pt idx="1850">
                  <c:v>73.725099601593627</c:v>
                </c:pt>
                <c:pt idx="1851">
                  <c:v>73.764940239043824</c:v>
                </c:pt>
                <c:pt idx="1852">
                  <c:v>73.804780876494021</c:v>
                </c:pt>
                <c:pt idx="1853">
                  <c:v>73.844621513944219</c:v>
                </c:pt>
                <c:pt idx="1854">
                  <c:v>73.884462151394416</c:v>
                </c:pt>
                <c:pt idx="1855">
                  <c:v>73.924302788844614</c:v>
                </c:pt>
                <c:pt idx="1856">
                  <c:v>73.964143426294825</c:v>
                </c:pt>
                <c:pt idx="1857">
                  <c:v>74.003984063745023</c:v>
                </c:pt>
                <c:pt idx="1858">
                  <c:v>74.04382470119522</c:v>
                </c:pt>
                <c:pt idx="1859">
                  <c:v>74.083665338645417</c:v>
                </c:pt>
                <c:pt idx="1860">
                  <c:v>74.123505976095615</c:v>
                </c:pt>
                <c:pt idx="1861">
                  <c:v>74.163346613545812</c:v>
                </c:pt>
                <c:pt idx="1862">
                  <c:v>74.20318725099601</c:v>
                </c:pt>
                <c:pt idx="1863">
                  <c:v>74.243027888446207</c:v>
                </c:pt>
                <c:pt idx="1864">
                  <c:v>74.282868525896419</c:v>
                </c:pt>
                <c:pt idx="1865">
                  <c:v>74.322709163346616</c:v>
                </c:pt>
                <c:pt idx="1866">
                  <c:v>74.362549800796813</c:v>
                </c:pt>
                <c:pt idx="1867">
                  <c:v>74.402390438247011</c:v>
                </c:pt>
                <c:pt idx="1868">
                  <c:v>74.442231075697208</c:v>
                </c:pt>
                <c:pt idx="1869">
                  <c:v>74.482071713147405</c:v>
                </c:pt>
                <c:pt idx="1870">
                  <c:v>74.521912350597603</c:v>
                </c:pt>
                <c:pt idx="1871">
                  <c:v>74.5617529880478</c:v>
                </c:pt>
                <c:pt idx="1872">
                  <c:v>74.601593625498012</c:v>
                </c:pt>
                <c:pt idx="1873">
                  <c:v>74.641434262948209</c:v>
                </c:pt>
                <c:pt idx="1874">
                  <c:v>74.681274900398407</c:v>
                </c:pt>
                <c:pt idx="1875">
                  <c:v>74.721115537848604</c:v>
                </c:pt>
                <c:pt idx="1876">
                  <c:v>74.760956175298801</c:v>
                </c:pt>
                <c:pt idx="1877">
                  <c:v>74.800796812748999</c:v>
                </c:pt>
                <c:pt idx="1878">
                  <c:v>74.840637450199196</c:v>
                </c:pt>
                <c:pt idx="1879">
                  <c:v>74.880478087649394</c:v>
                </c:pt>
                <c:pt idx="1880">
                  <c:v>74.920318725099605</c:v>
                </c:pt>
                <c:pt idx="1881">
                  <c:v>74.960159362549803</c:v>
                </c:pt>
                <c:pt idx="1882">
                  <c:v>75</c:v>
                </c:pt>
                <c:pt idx="1883">
                  <c:v>75.039840637450197</c:v>
                </c:pt>
                <c:pt idx="1884">
                  <c:v>75.079681274900395</c:v>
                </c:pt>
                <c:pt idx="1885">
                  <c:v>75.119521912350592</c:v>
                </c:pt>
                <c:pt idx="1886">
                  <c:v>75.15936254980079</c:v>
                </c:pt>
                <c:pt idx="1887">
                  <c:v>75.199203187250987</c:v>
                </c:pt>
                <c:pt idx="1888">
                  <c:v>75.239043824701199</c:v>
                </c:pt>
                <c:pt idx="1889">
                  <c:v>75.278884462151396</c:v>
                </c:pt>
                <c:pt idx="1890">
                  <c:v>75.318725099601593</c:v>
                </c:pt>
                <c:pt idx="1891">
                  <c:v>75.358565737051791</c:v>
                </c:pt>
                <c:pt idx="1892">
                  <c:v>75.398406374501988</c:v>
                </c:pt>
                <c:pt idx="1893">
                  <c:v>75.438247011952186</c:v>
                </c:pt>
                <c:pt idx="1894">
                  <c:v>75.478087649402383</c:v>
                </c:pt>
                <c:pt idx="1895">
                  <c:v>75.517928286852595</c:v>
                </c:pt>
                <c:pt idx="1896">
                  <c:v>75.557768924302792</c:v>
                </c:pt>
                <c:pt idx="1897">
                  <c:v>75.597609561752989</c:v>
                </c:pt>
                <c:pt idx="1898">
                  <c:v>75.637450199203187</c:v>
                </c:pt>
                <c:pt idx="1899">
                  <c:v>75.677290836653384</c:v>
                </c:pt>
                <c:pt idx="1900">
                  <c:v>75.717131474103581</c:v>
                </c:pt>
                <c:pt idx="1901">
                  <c:v>75.756972111553779</c:v>
                </c:pt>
                <c:pt idx="1902">
                  <c:v>75.796812749003976</c:v>
                </c:pt>
                <c:pt idx="1903">
                  <c:v>75.836653386454188</c:v>
                </c:pt>
                <c:pt idx="1904">
                  <c:v>75.876494023904385</c:v>
                </c:pt>
                <c:pt idx="1905">
                  <c:v>75.916334661354583</c:v>
                </c:pt>
                <c:pt idx="1906">
                  <c:v>75.95617529880478</c:v>
                </c:pt>
                <c:pt idx="1907">
                  <c:v>75.996015936254977</c:v>
                </c:pt>
                <c:pt idx="1908">
                  <c:v>76.035856573705175</c:v>
                </c:pt>
                <c:pt idx="1909">
                  <c:v>76.075697211155372</c:v>
                </c:pt>
                <c:pt idx="1910">
                  <c:v>76.11553784860557</c:v>
                </c:pt>
                <c:pt idx="1911">
                  <c:v>76.155378486055781</c:v>
                </c:pt>
                <c:pt idx="1912">
                  <c:v>76.195219123505979</c:v>
                </c:pt>
                <c:pt idx="1913">
                  <c:v>76.235059760956176</c:v>
                </c:pt>
                <c:pt idx="1914">
                  <c:v>76.274900398406373</c:v>
                </c:pt>
                <c:pt idx="1915">
                  <c:v>76.314741035856571</c:v>
                </c:pt>
                <c:pt idx="1916">
                  <c:v>76.354581673306768</c:v>
                </c:pt>
                <c:pt idx="1917">
                  <c:v>76.394422310756966</c:v>
                </c:pt>
                <c:pt idx="1918">
                  <c:v>76.434262948207163</c:v>
                </c:pt>
                <c:pt idx="1919">
                  <c:v>76.474103585657375</c:v>
                </c:pt>
                <c:pt idx="1920">
                  <c:v>76.513944223107572</c:v>
                </c:pt>
                <c:pt idx="1921">
                  <c:v>76.553784860557769</c:v>
                </c:pt>
                <c:pt idx="1922">
                  <c:v>76.593625498007967</c:v>
                </c:pt>
                <c:pt idx="1923">
                  <c:v>76.633466135458164</c:v>
                </c:pt>
                <c:pt idx="1924">
                  <c:v>76.673306772908361</c:v>
                </c:pt>
                <c:pt idx="1925">
                  <c:v>76.713147410358559</c:v>
                </c:pt>
                <c:pt idx="1926">
                  <c:v>76.752988047808756</c:v>
                </c:pt>
                <c:pt idx="1927">
                  <c:v>76.792828685258968</c:v>
                </c:pt>
                <c:pt idx="1928">
                  <c:v>76.832669322709165</c:v>
                </c:pt>
                <c:pt idx="1929">
                  <c:v>76.872509960159363</c:v>
                </c:pt>
                <c:pt idx="1930">
                  <c:v>76.91235059760956</c:v>
                </c:pt>
                <c:pt idx="1931">
                  <c:v>76.952191235059757</c:v>
                </c:pt>
                <c:pt idx="1932">
                  <c:v>76.992031872509955</c:v>
                </c:pt>
                <c:pt idx="1933">
                  <c:v>77.031872509960152</c:v>
                </c:pt>
                <c:pt idx="1934">
                  <c:v>77.07171314741035</c:v>
                </c:pt>
                <c:pt idx="1935">
                  <c:v>77.111553784860561</c:v>
                </c:pt>
                <c:pt idx="1936">
                  <c:v>77.151394422310759</c:v>
                </c:pt>
                <c:pt idx="1937">
                  <c:v>77.191235059760956</c:v>
                </c:pt>
                <c:pt idx="1938">
                  <c:v>77.231075697211153</c:v>
                </c:pt>
                <c:pt idx="1939">
                  <c:v>77.270916334661351</c:v>
                </c:pt>
                <c:pt idx="1940">
                  <c:v>77.310756972111548</c:v>
                </c:pt>
                <c:pt idx="1941">
                  <c:v>77.350597609561746</c:v>
                </c:pt>
                <c:pt idx="1942">
                  <c:v>77.390438247011943</c:v>
                </c:pt>
                <c:pt idx="1943">
                  <c:v>77.430278884462155</c:v>
                </c:pt>
                <c:pt idx="1944">
                  <c:v>77.470119521912352</c:v>
                </c:pt>
                <c:pt idx="1945">
                  <c:v>77.509960159362549</c:v>
                </c:pt>
                <c:pt idx="1946">
                  <c:v>77.549800796812747</c:v>
                </c:pt>
                <c:pt idx="1947">
                  <c:v>77.589641434262944</c:v>
                </c:pt>
                <c:pt idx="1948">
                  <c:v>77.629482071713142</c:v>
                </c:pt>
                <c:pt idx="1949">
                  <c:v>77.669322709163339</c:v>
                </c:pt>
                <c:pt idx="1950">
                  <c:v>77.709163346613551</c:v>
                </c:pt>
                <c:pt idx="1951">
                  <c:v>77.749003984063748</c:v>
                </c:pt>
                <c:pt idx="1952">
                  <c:v>77.788844621513945</c:v>
                </c:pt>
                <c:pt idx="1953">
                  <c:v>77.828685258964143</c:v>
                </c:pt>
                <c:pt idx="1954">
                  <c:v>77.86852589641434</c:v>
                </c:pt>
                <c:pt idx="1955">
                  <c:v>77.908366533864537</c:v>
                </c:pt>
                <c:pt idx="1956">
                  <c:v>77.948207171314735</c:v>
                </c:pt>
                <c:pt idx="1957">
                  <c:v>77.988047808764932</c:v>
                </c:pt>
                <c:pt idx="1958">
                  <c:v>78.027888446215144</c:v>
                </c:pt>
                <c:pt idx="1959">
                  <c:v>78.067729083665341</c:v>
                </c:pt>
                <c:pt idx="1960">
                  <c:v>78.107569721115539</c:v>
                </c:pt>
                <c:pt idx="1961">
                  <c:v>78.147410358565736</c:v>
                </c:pt>
                <c:pt idx="1962">
                  <c:v>78.187250996015933</c:v>
                </c:pt>
                <c:pt idx="1963">
                  <c:v>78.227091633466131</c:v>
                </c:pt>
                <c:pt idx="1964">
                  <c:v>78.266932270916328</c:v>
                </c:pt>
                <c:pt idx="1965">
                  <c:v>78.306772908366526</c:v>
                </c:pt>
                <c:pt idx="1966">
                  <c:v>78.346613545816737</c:v>
                </c:pt>
                <c:pt idx="1967">
                  <c:v>78.386454183266935</c:v>
                </c:pt>
                <c:pt idx="1968">
                  <c:v>78.426294820717132</c:v>
                </c:pt>
                <c:pt idx="1969">
                  <c:v>78.466135458167329</c:v>
                </c:pt>
                <c:pt idx="1970">
                  <c:v>78.505976095617527</c:v>
                </c:pt>
                <c:pt idx="1971">
                  <c:v>78.545816733067724</c:v>
                </c:pt>
                <c:pt idx="1972">
                  <c:v>78.585657370517922</c:v>
                </c:pt>
                <c:pt idx="1973">
                  <c:v>78.625498007968119</c:v>
                </c:pt>
                <c:pt idx="1974">
                  <c:v>78.665338645418331</c:v>
                </c:pt>
                <c:pt idx="1975">
                  <c:v>78.705179282868528</c:v>
                </c:pt>
                <c:pt idx="1976">
                  <c:v>78.745019920318725</c:v>
                </c:pt>
                <c:pt idx="1977">
                  <c:v>78.784860557768923</c:v>
                </c:pt>
                <c:pt idx="1978">
                  <c:v>78.82470119521912</c:v>
                </c:pt>
                <c:pt idx="1979">
                  <c:v>78.864541832669318</c:v>
                </c:pt>
                <c:pt idx="1980">
                  <c:v>78.904382470119515</c:v>
                </c:pt>
                <c:pt idx="1981">
                  <c:v>78.944223107569712</c:v>
                </c:pt>
                <c:pt idx="1982">
                  <c:v>78.984063745019924</c:v>
                </c:pt>
                <c:pt idx="1983">
                  <c:v>79.023904382470121</c:v>
                </c:pt>
                <c:pt idx="1984">
                  <c:v>79.063745019920319</c:v>
                </c:pt>
                <c:pt idx="1985">
                  <c:v>79.103585657370516</c:v>
                </c:pt>
                <c:pt idx="1986">
                  <c:v>79.143426294820713</c:v>
                </c:pt>
                <c:pt idx="1987">
                  <c:v>79.183266932270911</c:v>
                </c:pt>
                <c:pt idx="1988">
                  <c:v>79.223107569721108</c:v>
                </c:pt>
                <c:pt idx="1989">
                  <c:v>79.262948207171306</c:v>
                </c:pt>
                <c:pt idx="1990">
                  <c:v>79.302788844621517</c:v>
                </c:pt>
                <c:pt idx="1991">
                  <c:v>79.342629482071715</c:v>
                </c:pt>
                <c:pt idx="1992">
                  <c:v>79.382470119521912</c:v>
                </c:pt>
                <c:pt idx="1993">
                  <c:v>79.422310756972109</c:v>
                </c:pt>
                <c:pt idx="1994">
                  <c:v>79.462151394422307</c:v>
                </c:pt>
                <c:pt idx="1995">
                  <c:v>79.501992031872504</c:v>
                </c:pt>
                <c:pt idx="1996">
                  <c:v>79.541832669322702</c:v>
                </c:pt>
                <c:pt idx="1997">
                  <c:v>79.581673306772913</c:v>
                </c:pt>
                <c:pt idx="1998">
                  <c:v>79.621513944223111</c:v>
                </c:pt>
                <c:pt idx="1999">
                  <c:v>79.661354581673308</c:v>
                </c:pt>
                <c:pt idx="2000">
                  <c:v>79.701195219123505</c:v>
                </c:pt>
                <c:pt idx="2001">
                  <c:v>79.741035856573703</c:v>
                </c:pt>
                <c:pt idx="2002">
                  <c:v>79.7808764940239</c:v>
                </c:pt>
                <c:pt idx="2003">
                  <c:v>79.820717131474098</c:v>
                </c:pt>
                <c:pt idx="2004">
                  <c:v>79.860557768924295</c:v>
                </c:pt>
                <c:pt idx="2005">
                  <c:v>79.900398406374507</c:v>
                </c:pt>
                <c:pt idx="2006">
                  <c:v>79.940239043824704</c:v>
                </c:pt>
                <c:pt idx="2007">
                  <c:v>79.980079681274901</c:v>
                </c:pt>
                <c:pt idx="2008">
                  <c:v>80.019920318725099</c:v>
                </c:pt>
                <c:pt idx="2009">
                  <c:v>80.059760956175296</c:v>
                </c:pt>
                <c:pt idx="2010">
                  <c:v>80.099601593625493</c:v>
                </c:pt>
                <c:pt idx="2011">
                  <c:v>80.139442231075691</c:v>
                </c:pt>
                <c:pt idx="2012">
                  <c:v>80.179282868525888</c:v>
                </c:pt>
                <c:pt idx="2013">
                  <c:v>80.2191235059761</c:v>
                </c:pt>
                <c:pt idx="2014">
                  <c:v>80.258964143426297</c:v>
                </c:pt>
                <c:pt idx="2015">
                  <c:v>80.298804780876495</c:v>
                </c:pt>
                <c:pt idx="2016">
                  <c:v>80.338645418326692</c:v>
                </c:pt>
                <c:pt idx="2017">
                  <c:v>80.378486055776889</c:v>
                </c:pt>
                <c:pt idx="2018">
                  <c:v>80.418326693227087</c:v>
                </c:pt>
                <c:pt idx="2019">
                  <c:v>80.458167330677284</c:v>
                </c:pt>
                <c:pt idx="2020">
                  <c:v>80.498007968127482</c:v>
                </c:pt>
                <c:pt idx="2021">
                  <c:v>80.537848605577693</c:v>
                </c:pt>
                <c:pt idx="2022">
                  <c:v>80.577689243027891</c:v>
                </c:pt>
                <c:pt idx="2023">
                  <c:v>80.617529880478088</c:v>
                </c:pt>
                <c:pt idx="2024">
                  <c:v>80.657370517928285</c:v>
                </c:pt>
                <c:pt idx="2025">
                  <c:v>80.697211155378483</c:v>
                </c:pt>
                <c:pt idx="2026">
                  <c:v>80.73705179282868</c:v>
                </c:pt>
                <c:pt idx="2027">
                  <c:v>80.776892430278878</c:v>
                </c:pt>
                <c:pt idx="2028">
                  <c:v>80.816733067729075</c:v>
                </c:pt>
                <c:pt idx="2029">
                  <c:v>80.856573705179287</c:v>
                </c:pt>
                <c:pt idx="2030">
                  <c:v>80.896414342629484</c:v>
                </c:pt>
                <c:pt idx="2031">
                  <c:v>80.936254980079681</c:v>
                </c:pt>
                <c:pt idx="2032">
                  <c:v>80.976095617529879</c:v>
                </c:pt>
                <c:pt idx="2033">
                  <c:v>81.015936254980076</c:v>
                </c:pt>
                <c:pt idx="2034">
                  <c:v>81.055776892430274</c:v>
                </c:pt>
                <c:pt idx="2035">
                  <c:v>81.095617529880471</c:v>
                </c:pt>
                <c:pt idx="2036">
                  <c:v>81.135458167330668</c:v>
                </c:pt>
                <c:pt idx="2037">
                  <c:v>81.17529880478088</c:v>
                </c:pt>
                <c:pt idx="2038">
                  <c:v>81.215139442231077</c:v>
                </c:pt>
                <c:pt idx="2039">
                  <c:v>81.254980079681275</c:v>
                </c:pt>
                <c:pt idx="2040">
                  <c:v>81.294820717131472</c:v>
                </c:pt>
                <c:pt idx="2041">
                  <c:v>81.334661354581669</c:v>
                </c:pt>
                <c:pt idx="2042">
                  <c:v>81.374501992031867</c:v>
                </c:pt>
                <c:pt idx="2043">
                  <c:v>81.414342629482064</c:v>
                </c:pt>
                <c:pt idx="2044">
                  <c:v>81.454183266932262</c:v>
                </c:pt>
                <c:pt idx="2045">
                  <c:v>81.494023904382473</c:v>
                </c:pt>
                <c:pt idx="2046">
                  <c:v>81.533864541832671</c:v>
                </c:pt>
                <c:pt idx="2047">
                  <c:v>81.573705179282868</c:v>
                </c:pt>
                <c:pt idx="2048">
                  <c:v>81.613545816733065</c:v>
                </c:pt>
                <c:pt idx="2049">
                  <c:v>81.653386454183263</c:v>
                </c:pt>
                <c:pt idx="2050">
                  <c:v>81.69322709163346</c:v>
                </c:pt>
                <c:pt idx="2051">
                  <c:v>81.733067729083658</c:v>
                </c:pt>
                <c:pt idx="2052">
                  <c:v>81.772908366533869</c:v>
                </c:pt>
                <c:pt idx="2053">
                  <c:v>81.812749003984067</c:v>
                </c:pt>
                <c:pt idx="2054">
                  <c:v>81.852589641434264</c:v>
                </c:pt>
                <c:pt idx="2055">
                  <c:v>81.892430278884461</c:v>
                </c:pt>
                <c:pt idx="2056">
                  <c:v>81.932270916334659</c:v>
                </c:pt>
                <c:pt idx="2057">
                  <c:v>81.972111553784856</c:v>
                </c:pt>
                <c:pt idx="2058">
                  <c:v>82.011952191235054</c:v>
                </c:pt>
                <c:pt idx="2059">
                  <c:v>82.051792828685251</c:v>
                </c:pt>
                <c:pt idx="2060">
                  <c:v>82.091633466135463</c:v>
                </c:pt>
                <c:pt idx="2061">
                  <c:v>82.13147410358566</c:v>
                </c:pt>
                <c:pt idx="2062">
                  <c:v>82.171314741035857</c:v>
                </c:pt>
                <c:pt idx="2063">
                  <c:v>82.211155378486055</c:v>
                </c:pt>
                <c:pt idx="2064">
                  <c:v>82.250996015936252</c:v>
                </c:pt>
                <c:pt idx="2065">
                  <c:v>82.290836653386449</c:v>
                </c:pt>
                <c:pt idx="2066">
                  <c:v>82.330677290836647</c:v>
                </c:pt>
                <c:pt idx="2067">
                  <c:v>82.370517928286844</c:v>
                </c:pt>
                <c:pt idx="2068">
                  <c:v>82.410358565737056</c:v>
                </c:pt>
                <c:pt idx="2069">
                  <c:v>82.450199203187253</c:v>
                </c:pt>
                <c:pt idx="2070">
                  <c:v>82.490039840637451</c:v>
                </c:pt>
                <c:pt idx="2071">
                  <c:v>82.529880478087648</c:v>
                </c:pt>
                <c:pt idx="2072">
                  <c:v>82.569721115537845</c:v>
                </c:pt>
                <c:pt idx="2073">
                  <c:v>82.609561752988043</c:v>
                </c:pt>
                <c:pt idx="2074">
                  <c:v>82.64940239043824</c:v>
                </c:pt>
                <c:pt idx="2075">
                  <c:v>82.689243027888438</c:v>
                </c:pt>
                <c:pt idx="2076">
                  <c:v>82.729083665338649</c:v>
                </c:pt>
                <c:pt idx="2077">
                  <c:v>82.768924302788847</c:v>
                </c:pt>
                <c:pt idx="2078">
                  <c:v>82.808764940239044</c:v>
                </c:pt>
                <c:pt idx="2079">
                  <c:v>82.848605577689241</c:v>
                </c:pt>
                <c:pt idx="2080">
                  <c:v>82.888446215139439</c:v>
                </c:pt>
                <c:pt idx="2081">
                  <c:v>82.928286852589636</c:v>
                </c:pt>
                <c:pt idx="2082">
                  <c:v>82.968127490039834</c:v>
                </c:pt>
                <c:pt idx="2083">
                  <c:v>83.007968127490031</c:v>
                </c:pt>
                <c:pt idx="2084">
                  <c:v>83.047808764940243</c:v>
                </c:pt>
                <c:pt idx="2085">
                  <c:v>83.08764940239044</c:v>
                </c:pt>
                <c:pt idx="2086">
                  <c:v>83.127490039840637</c:v>
                </c:pt>
                <c:pt idx="2087">
                  <c:v>83.167330677290835</c:v>
                </c:pt>
                <c:pt idx="2088">
                  <c:v>83.207171314741032</c:v>
                </c:pt>
                <c:pt idx="2089">
                  <c:v>83.24701195219123</c:v>
                </c:pt>
                <c:pt idx="2090">
                  <c:v>83.286852589641427</c:v>
                </c:pt>
                <c:pt idx="2091">
                  <c:v>83.326693227091624</c:v>
                </c:pt>
                <c:pt idx="2092">
                  <c:v>83.366533864541836</c:v>
                </c:pt>
                <c:pt idx="2093">
                  <c:v>83.406374501992033</c:v>
                </c:pt>
                <c:pt idx="2094">
                  <c:v>83.446215139442231</c:v>
                </c:pt>
                <c:pt idx="2095">
                  <c:v>83.486055776892428</c:v>
                </c:pt>
                <c:pt idx="2096">
                  <c:v>83.525896414342625</c:v>
                </c:pt>
                <c:pt idx="2097">
                  <c:v>83.565737051792823</c:v>
                </c:pt>
                <c:pt idx="2098">
                  <c:v>83.60557768924302</c:v>
                </c:pt>
                <c:pt idx="2099">
                  <c:v>83.645418326693218</c:v>
                </c:pt>
                <c:pt idx="2100">
                  <c:v>83.685258964143429</c:v>
                </c:pt>
                <c:pt idx="2101">
                  <c:v>83.725099601593627</c:v>
                </c:pt>
                <c:pt idx="2102">
                  <c:v>83.764940239043824</c:v>
                </c:pt>
                <c:pt idx="2103">
                  <c:v>83.804780876494021</c:v>
                </c:pt>
                <c:pt idx="2104">
                  <c:v>83.844621513944219</c:v>
                </c:pt>
                <c:pt idx="2105">
                  <c:v>83.884462151394416</c:v>
                </c:pt>
                <c:pt idx="2106">
                  <c:v>83.924302788844614</c:v>
                </c:pt>
                <c:pt idx="2107">
                  <c:v>83.964143426294825</c:v>
                </c:pt>
                <c:pt idx="2108">
                  <c:v>84.003984063745023</c:v>
                </c:pt>
                <c:pt idx="2109">
                  <c:v>84.04382470119522</c:v>
                </c:pt>
                <c:pt idx="2110">
                  <c:v>84.083665338645417</c:v>
                </c:pt>
                <c:pt idx="2111">
                  <c:v>84.123505976095615</c:v>
                </c:pt>
                <c:pt idx="2112">
                  <c:v>84.163346613545812</c:v>
                </c:pt>
                <c:pt idx="2113">
                  <c:v>84.20318725099601</c:v>
                </c:pt>
                <c:pt idx="2114">
                  <c:v>84.243027888446207</c:v>
                </c:pt>
                <c:pt idx="2115">
                  <c:v>84.282868525896419</c:v>
                </c:pt>
                <c:pt idx="2116">
                  <c:v>84.322709163346616</c:v>
                </c:pt>
                <c:pt idx="2117">
                  <c:v>84.362549800796813</c:v>
                </c:pt>
                <c:pt idx="2118">
                  <c:v>84.402390438247011</c:v>
                </c:pt>
                <c:pt idx="2119">
                  <c:v>84.442231075697208</c:v>
                </c:pt>
                <c:pt idx="2120">
                  <c:v>84.482071713147405</c:v>
                </c:pt>
                <c:pt idx="2121">
                  <c:v>84.521912350597603</c:v>
                </c:pt>
                <c:pt idx="2122">
                  <c:v>84.5617529880478</c:v>
                </c:pt>
                <c:pt idx="2123">
                  <c:v>84.601593625498012</c:v>
                </c:pt>
                <c:pt idx="2124">
                  <c:v>84.641434262948209</c:v>
                </c:pt>
                <c:pt idx="2125">
                  <c:v>84.681274900398407</c:v>
                </c:pt>
                <c:pt idx="2126">
                  <c:v>84.721115537848604</c:v>
                </c:pt>
                <c:pt idx="2127">
                  <c:v>84.760956175298801</c:v>
                </c:pt>
                <c:pt idx="2128">
                  <c:v>84.800796812748999</c:v>
                </c:pt>
                <c:pt idx="2129">
                  <c:v>84.840637450199196</c:v>
                </c:pt>
                <c:pt idx="2130">
                  <c:v>84.880478087649394</c:v>
                </c:pt>
                <c:pt idx="2131">
                  <c:v>84.920318725099605</c:v>
                </c:pt>
                <c:pt idx="2132">
                  <c:v>84.960159362549803</c:v>
                </c:pt>
                <c:pt idx="2133">
                  <c:v>85</c:v>
                </c:pt>
                <c:pt idx="2134">
                  <c:v>85.039840637450197</c:v>
                </c:pt>
                <c:pt idx="2135">
                  <c:v>85.079681274900395</c:v>
                </c:pt>
                <c:pt idx="2136">
                  <c:v>85.119521912350592</c:v>
                </c:pt>
                <c:pt idx="2137">
                  <c:v>85.15936254980079</c:v>
                </c:pt>
                <c:pt idx="2138">
                  <c:v>85.199203187250987</c:v>
                </c:pt>
                <c:pt idx="2139">
                  <c:v>85.239043824701199</c:v>
                </c:pt>
                <c:pt idx="2140">
                  <c:v>85.278884462151396</c:v>
                </c:pt>
                <c:pt idx="2141">
                  <c:v>85.318725099601593</c:v>
                </c:pt>
                <c:pt idx="2142">
                  <c:v>85.358565737051791</c:v>
                </c:pt>
                <c:pt idx="2143">
                  <c:v>85.398406374501988</c:v>
                </c:pt>
                <c:pt idx="2144">
                  <c:v>85.438247011952186</c:v>
                </c:pt>
                <c:pt idx="2145">
                  <c:v>85.478087649402383</c:v>
                </c:pt>
                <c:pt idx="2146">
                  <c:v>85.51792828685258</c:v>
                </c:pt>
                <c:pt idx="2147">
                  <c:v>85.557768924302792</c:v>
                </c:pt>
                <c:pt idx="2148">
                  <c:v>85.597609561752989</c:v>
                </c:pt>
                <c:pt idx="2149">
                  <c:v>85.637450199203187</c:v>
                </c:pt>
                <c:pt idx="2150">
                  <c:v>85.677290836653384</c:v>
                </c:pt>
                <c:pt idx="2151">
                  <c:v>85.717131474103581</c:v>
                </c:pt>
                <c:pt idx="2152">
                  <c:v>85.756972111553779</c:v>
                </c:pt>
                <c:pt idx="2153">
                  <c:v>85.796812749003976</c:v>
                </c:pt>
                <c:pt idx="2154">
                  <c:v>85.836653386454188</c:v>
                </c:pt>
                <c:pt idx="2155">
                  <c:v>85.876494023904385</c:v>
                </c:pt>
                <c:pt idx="2156">
                  <c:v>85.916334661354583</c:v>
                </c:pt>
                <c:pt idx="2157">
                  <c:v>85.95617529880478</c:v>
                </c:pt>
                <c:pt idx="2158">
                  <c:v>85.996015936254977</c:v>
                </c:pt>
                <c:pt idx="2159">
                  <c:v>86.035856573705175</c:v>
                </c:pt>
                <c:pt idx="2160">
                  <c:v>86.075697211155372</c:v>
                </c:pt>
                <c:pt idx="2161">
                  <c:v>86.11553784860557</c:v>
                </c:pt>
                <c:pt idx="2162">
                  <c:v>86.155378486055781</c:v>
                </c:pt>
                <c:pt idx="2163">
                  <c:v>86.195219123505979</c:v>
                </c:pt>
                <c:pt idx="2164">
                  <c:v>86.235059760956176</c:v>
                </c:pt>
                <c:pt idx="2165">
                  <c:v>86.274900398406373</c:v>
                </c:pt>
                <c:pt idx="2166">
                  <c:v>86.314741035856571</c:v>
                </c:pt>
                <c:pt idx="2167">
                  <c:v>86.354581673306768</c:v>
                </c:pt>
                <c:pt idx="2168">
                  <c:v>86.394422310756966</c:v>
                </c:pt>
                <c:pt idx="2169">
                  <c:v>86.434262948207163</c:v>
                </c:pt>
                <c:pt idx="2170">
                  <c:v>86.474103585657375</c:v>
                </c:pt>
                <c:pt idx="2171">
                  <c:v>86.513944223107572</c:v>
                </c:pt>
                <c:pt idx="2172">
                  <c:v>86.553784860557769</c:v>
                </c:pt>
                <c:pt idx="2173">
                  <c:v>86.593625498007967</c:v>
                </c:pt>
                <c:pt idx="2174">
                  <c:v>86.633466135458164</c:v>
                </c:pt>
                <c:pt idx="2175">
                  <c:v>86.673306772908361</c:v>
                </c:pt>
                <c:pt idx="2176">
                  <c:v>86.713147410358559</c:v>
                </c:pt>
                <c:pt idx="2177">
                  <c:v>86.752988047808756</c:v>
                </c:pt>
                <c:pt idx="2178">
                  <c:v>86.792828685258968</c:v>
                </c:pt>
                <c:pt idx="2179">
                  <c:v>86.832669322709165</c:v>
                </c:pt>
                <c:pt idx="2180">
                  <c:v>86.872509960159363</c:v>
                </c:pt>
                <c:pt idx="2181">
                  <c:v>86.91235059760956</c:v>
                </c:pt>
                <c:pt idx="2182">
                  <c:v>86.952191235059757</c:v>
                </c:pt>
                <c:pt idx="2183">
                  <c:v>86.992031872509955</c:v>
                </c:pt>
                <c:pt idx="2184">
                  <c:v>87.031872509960152</c:v>
                </c:pt>
                <c:pt idx="2185">
                  <c:v>87.07171314741035</c:v>
                </c:pt>
                <c:pt idx="2186">
                  <c:v>87.111553784860561</c:v>
                </c:pt>
                <c:pt idx="2187">
                  <c:v>87.151394422310759</c:v>
                </c:pt>
                <c:pt idx="2188">
                  <c:v>87.191235059760956</c:v>
                </c:pt>
                <c:pt idx="2189">
                  <c:v>87.231075697211153</c:v>
                </c:pt>
                <c:pt idx="2190">
                  <c:v>87.270916334661351</c:v>
                </c:pt>
                <c:pt idx="2191">
                  <c:v>87.310756972111548</c:v>
                </c:pt>
                <c:pt idx="2192">
                  <c:v>87.350597609561746</c:v>
                </c:pt>
                <c:pt idx="2193">
                  <c:v>87.390438247011943</c:v>
                </c:pt>
                <c:pt idx="2194">
                  <c:v>87.430278884462155</c:v>
                </c:pt>
                <c:pt idx="2195">
                  <c:v>87.470119521912352</c:v>
                </c:pt>
                <c:pt idx="2196">
                  <c:v>87.509960159362549</c:v>
                </c:pt>
                <c:pt idx="2197">
                  <c:v>87.549800796812747</c:v>
                </c:pt>
                <c:pt idx="2198">
                  <c:v>87.589641434262944</c:v>
                </c:pt>
                <c:pt idx="2199">
                  <c:v>87.629482071713142</c:v>
                </c:pt>
                <c:pt idx="2200">
                  <c:v>87.669322709163339</c:v>
                </c:pt>
                <c:pt idx="2201">
                  <c:v>87.709163346613536</c:v>
                </c:pt>
                <c:pt idx="2202">
                  <c:v>87.749003984063748</c:v>
                </c:pt>
                <c:pt idx="2203">
                  <c:v>87.788844621513945</c:v>
                </c:pt>
                <c:pt idx="2204">
                  <c:v>87.828685258964143</c:v>
                </c:pt>
                <c:pt idx="2205">
                  <c:v>87.86852589641434</c:v>
                </c:pt>
                <c:pt idx="2206">
                  <c:v>87.908366533864537</c:v>
                </c:pt>
                <c:pt idx="2207">
                  <c:v>87.948207171314735</c:v>
                </c:pt>
                <c:pt idx="2208">
                  <c:v>87.988047808764932</c:v>
                </c:pt>
                <c:pt idx="2209">
                  <c:v>88.027888446215144</c:v>
                </c:pt>
                <c:pt idx="2210">
                  <c:v>88.067729083665341</c:v>
                </c:pt>
                <c:pt idx="2211">
                  <c:v>88.107569721115539</c:v>
                </c:pt>
                <c:pt idx="2212">
                  <c:v>88.147410358565736</c:v>
                </c:pt>
                <c:pt idx="2213">
                  <c:v>88.187250996015933</c:v>
                </c:pt>
                <c:pt idx="2214">
                  <c:v>88.227091633466131</c:v>
                </c:pt>
                <c:pt idx="2215">
                  <c:v>88.266932270916328</c:v>
                </c:pt>
                <c:pt idx="2216">
                  <c:v>88.306772908366526</c:v>
                </c:pt>
                <c:pt idx="2217">
                  <c:v>88.346613545816737</c:v>
                </c:pt>
                <c:pt idx="2218">
                  <c:v>88.386454183266935</c:v>
                </c:pt>
                <c:pt idx="2219">
                  <c:v>88.426294820717132</c:v>
                </c:pt>
                <c:pt idx="2220">
                  <c:v>88.466135458167329</c:v>
                </c:pt>
                <c:pt idx="2221">
                  <c:v>88.505976095617527</c:v>
                </c:pt>
                <c:pt idx="2222">
                  <c:v>88.545816733067724</c:v>
                </c:pt>
                <c:pt idx="2223">
                  <c:v>88.585657370517922</c:v>
                </c:pt>
                <c:pt idx="2224">
                  <c:v>88.625498007968119</c:v>
                </c:pt>
                <c:pt idx="2225">
                  <c:v>88.665338645418331</c:v>
                </c:pt>
                <c:pt idx="2226">
                  <c:v>88.705179282868528</c:v>
                </c:pt>
                <c:pt idx="2227">
                  <c:v>88.745019920318725</c:v>
                </c:pt>
                <c:pt idx="2228">
                  <c:v>88.784860557768923</c:v>
                </c:pt>
                <c:pt idx="2229">
                  <c:v>88.82470119521912</c:v>
                </c:pt>
                <c:pt idx="2230">
                  <c:v>88.864541832669318</c:v>
                </c:pt>
                <c:pt idx="2231">
                  <c:v>88.904382470119515</c:v>
                </c:pt>
                <c:pt idx="2232">
                  <c:v>88.944223107569712</c:v>
                </c:pt>
                <c:pt idx="2233">
                  <c:v>88.984063745019924</c:v>
                </c:pt>
                <c:pt idx="2234">
                  <c:v>89.023904382470121</c:v>
                </c:pt>
                <c:pt idx="2235">
                  <c:v>89.063745019920319</c:v>
                </c:pt>
                <c:pt idx="2236">
                  <c:v>89.103585657370516</c:v>
                </c:pt>
                <c:pt idx="2237">
                  <c:v>89.143426294820713</c:v>
                </c:pt>
                <c:pt idx="2238">
                  <c:v>89.183266932270911</c:v>
                </c:pt>
                <c:pt idx="2239">
                  <c:v>89.223107569721108</c:v>
                </c:pt>
                <c:pt idx="2240">
                  <c:v>89.262948207171306</c:v>
                </c:pt>
                <c:pt idx="2241">
                  <c:v>89.302788844621517</c:v>
                </c:pt>
                <c:pt idx="2242">
                  <c:v>89.342629482071715</c:v>
                </c:pt>
                <c:pt idx="2243">
                  <c:v>89.382470119521912</c:v>
                </c:pt>
                <c:pt idx="2244">
                  <c:v>89.422310756972109</c:v>
                </c:pt>
                <c:pt idx="2245">
                  <c:v>89.462151394422307</c:v>
                </c:pt>
                <c:pt idx="2246">
                  <c:v>89.501992031872504</c:v>
                </c:pt>
                <c:pt idx="2247">
                  <c:v>89.541832669322702</c:v>
                </c:pt>
                <c:pt idx="2248">
                  <c:v>89.581673306772899</c:v>
                </c:pt>
                <c:pt idx="2249">
                  <c:v>89.621513944223111</c:v>
                </c:pt>
                <c:pt idx="2250">
                  <c:v>89.661354581673308</c:v>
                </c:pt>
                <c:pt idx="2251">
                  <c:v>89.701195219123505</c:v>
                </c:pt>
                <c:pt idx="2252">
                  <c:v>89.741035856573703</c:v>
                </c:pt>
                <c:pt idx="2253">
                  <c:v>89.7808764940239</c:v>
                </c:pt>
                <c:pt idx="2254">
                  <c:v>89.820717131474098</c:v>
                </c:pt>
                <c:pt idx="2255">
                  <c:v>89.860557768924295</c:v>
                </c:pt>
                <c:pt idx="2256">
                  <c:v>89.900398406374507</c:v>
                </c:pt>
                <c:pt idx="2257">
                  <c:v>89.940239043824704</c:v>
                </c:pt>
                <c:pt idx="2258">
                  <c:v>89.980079681274901</c:v>
                </c:pt>
                <c:pt idx="2259">
                  <c:v>90.019920318725099</c:v>
                </c:pt>
                <c:pt idx="2260">
                  <c:v>90.059760956175296</c:v>
                </c:pt>
                <c:pt idx="2261">
                  <c:v>90.099601593625493</c:v>
                </c:pt>
                <c:pt idx="2262">
                  <c:v>90.139442231075691</c:v>
                </c:pt>
                <c:pt idx="2263">
                  <c:v>90.179282868525888</c:v>
                </c:pt>
                <c:pt idx="2264">
                  <c:v>90.2191235059761</c:v>
                </c:pt>
                <c:pt idx="2265">
                  <c:v>90.258964143426297</c:v>
                </c:pt>
                <c:pt idx="2266">
                  <c:v>90.298804780876495</c:v>
                </c:pt>
                <c:pt idx="2267">
                  <c:v>90.338645418326692</c:v>
                </c:pt>
                <c:pt idx="2268">
                  <c:v>90.378486055776889</c:v>
                </c:pt>
                <c:pt idx="2269">
                  <c:v>90.418326693227087</c:v>
                </c:pt>
                <c:pt idx="2270">
                  <c:v>90.458167330677284</c:v>
                </c:pt>
                <c:pt idx="2271">
                  <c:v>90.498007968127482</c:v>
                </c:pt>
                <c:pt idx="2272">
                  <c:v>90.537848605577693</c:v>
                </c:pt>
                <c:pt idx="2273">
                  <c:v>90.577689243027891</c:v>
                </c:pt>
                <c:pt idx="2274">
                  <c:v>90.617529880478088</c:v>
                </c:pt>
                <c:pt idx="2275">
                  <c:v>90.657370517928285</c:v>
                </c:pt>
                <c:pt idx="2276">
                  <c:v>90.697211155378483</c:v>
                </c:pt>
                <c:pt idx="2277">
                  <c:v>90.73705179282868</c:v>
                </c:pt>
                <c:pt idx="2278">
                  <c:v>90.776892430278878</c:v>
                </c:pt>
                <c:pt idx="2279">
                  <c:v>90.816733067729075</c:v>
                </c:pt>
                <c:pt idx="2280">
                  <c:v>90.856573705179287</c:v>
                </c:pt>
                <c:pt idx="2281">
                  <c:v>90.896414342629484</c:v>
                </c:pt>
                <c:pt idx="2282">
                  <c:v>90.936254980079681</c:v>
                </c:pt>
                <c:pt idx="2283">
                  <c:v>90.976095617529879</c:v>
                </c:pt>
                <c:pt idx="2284">
                  <c:v>91.015936254980076</c:v>
                </c:pt>
                <c:pt idx="2285">
                  <c:v>91.055776892430274</c:v>
                </c:pt>
                <c:pt idx="2286">
                  <c:v>91.095617529880471</c:v>
                </c:pt>
                <c:pt idx="2287">
                  <c:v>91.135458167330668</c:v>
                </c:pt>
                <c:pt idx="2288">
                  <c:v>91.17529880478088</c:v>
                </c:pt>
                <c:pt idx="2289">
                  <c:v>91.215139442231077</c:v>
                </c:pt>
                <c:pt idx="2290">
                  <c:v>91.254980079681275</c:v>
                </c:pt>
                <c:pt idx="2291">
                  <c:v>91.294820717131472</c:v>
                </c:pt>
                <c:pt idx="2292">
                  <c:v>91.334661354581669</c:v>
                </c:pt>
                <c:pt idx="2293">
                  <c:v>91.374501992031867</c:v>
                </c:pt>
                <c:pt idx="2294">
                  <c:v>91.414342629482064</c:v>
                </c:pt>
                <c:pt idx="2295">
                  <c:v>91.454183266932262</c:v>
                </c:pt>
                <c:pt idx="2296">
                  <c:v>91.494023904382473</c:v>
                </c:pt>
                <c:pt idx="2297">
                  <c:v>91.533864541832671</c:v>
                </c:pt>
                <c:pt idx="2298">
                  <c:v>91.573705179282868</c:v>
                </c:pt>
                <c:pt idx="2299">
                  <c:v>91.613545816733065</c:v>
                </c:pt>
                <c:pt idx="2300">
                  <c:v>91.653386454183263</c:v>
                </c:pt>
                <c:pt idx="2301">
                  <c:v>91.69322709163346</c:v>
                </c:pt>
                <c:pt idx="2302">
                  <c:v>91.733067729083658</c:v>
                </c:pt>
                <c:pt idx="2303">
                  <c:v>91.772908366533855</c:v>
                </c:pt>
                <c:pt idx="2304">
                  <c:v>91.812749003984067</c:v>
                </c:pt>
                <c:pt idx="2305">
                  <c:v>91.852589641434264</c:v>
                </c:pt>
                <c:pt idx="2306">
                  <c:v>91.892430278884461</c:v>
                </c:pt>
                <c:pt idx="2307">
                  <c:v>91.932270916334659</c:v>
                </c:pt>
                <c:pt idx="2308">
                  <c:v>91.972111553784856</c:v>
                </c:pt>
                <c:pt idx="2309">
                  <c:v>92.011952191235054</c:v>
                </c:pt>
                <c:pt idx="2310">
                  <c:v>92.051792828685251</c:v>
                </c:pt>
                <c:pt idx="2311">
                  <c:v>92.091633466135463</c:v>
                </c:pt>
                <c:pt idx="2312">
                  <c:v>92.13147410358566</c:v>
                </c:pt>
                <c:pt idx="2313">
                  <c:v>92.171314741035857</c:v>
                </c:pt>
                <c:pt idx="2314">
                  <c:v>92.211155378486055</c:v>
                </c:pt>
                <c:pt idx="2315">
                  <c:v>92.250996015936252</c:v>
                </c:pt>
                <c:pt idx="2316">
                  <c:v>92.290836653386449</c:v>
                </c:pt>
                <c:pt idx="2317">
                  <c:v>92.330677290836647</c:v>
                </c:pt>
                <c:pt idx="2318">
                  <c:v>92.370517928286844</c:v>
                </c:pt>
                <c:pt idx="2319">
                  <c:v>92.410358565737056</c:v>
                </c:pt>
                <c:pt idx="2320">
                  <c:v>92.450199203187253</c:v>
                </c:pt>
                <c:pt idx="2321">
                  <c:v>92.490039840637451</c:v>
                </c:pt>
                <c:pt idx="2322">
                  <c:v>92.529880478087648</c:v>
                </c:pt>
                <c:pt idx="2323">
                  <c:v>92.569721115537845</c:v>
                </c:pt>
                <c:pt idx="2324">
                  <c:v>92.609561752988043</c:v>
                </c:pt>
                <c:pt idx="2325">
                  <c:v>92.64940239043824</c:v>
                </c:pt>
                <c:pt idx="2326">
                  <c:v>92.689243027888438</c:v>
                </c:pt>
                <c:pt idx="2327">
                  <c:v>92.729083665338649</c:v>
                </c:pt>
                <c:pt idx="2328">
                  <c:v>92.768924302788847</c:v>
                </c:pt>
                <c:pt idx="2329">
                  <c:v>92.808764940239044</c:v>
                </c:pt>
                <c:pt idx="2330">
                  <c:v>92.848605577689241</c:v>
                </c:pt>
                <c:pt idx="2331">
                  <c:v>92.888446215139439</c:v>
                </c:pt>
                <c:pt idx="2332">
                  <c:v>92.928286852589636</c:v>
                </c:pt>
                <c:pt idx="2333">
                  <c:v>92.968127490039834</c:v>
                </c:pt>
                <c:pt idx="2334">
                  <c:v>93.007968127490031</c:v>
                </c:pt>
                <c:pt idx="2335">
                  <c:v>93.047808764940243</c:v>
                </c:pt>
                <c:pt idx="2336">
                  <c:v>93.08764940239044</c:v>
                </c:pt>
                <c:pt idx="2337">
                  <c:v>93.127490039840637</c:v>
                </c:pt>
                <c:pt idx="2338">
                  <c:v>93.167330677290835</c:v>
                </c:pt>
                <c:pt idx="2339">
                  <c:v>93.207171314741032</c:v>
                </c:pt>
                <c:pt idx="2340">
                  <c:v>93.24701195219123</c:v>
                </c:pt>
                <c:pt idx="2341">
                  <c:v>93.286852589641427</c:v>
                </c:pt>
                <c:pt idx="2342">
                  <c:v>93.326693227091624</c:v>
                </c:pt>
                <c:pt idx="2343">
                  <c:v>93.366533864541836</c:v>
                </c:pt>
                <c:pt idx="2344">
                  <c:v>93.406374501992033</c:v>
                </c:pt>
                <c:pt idx="2345">
                  <c:v>93.446215139442231</c:v>
                </c:pt>
                <c:pt idx="2346">
                  <c:v>93.486055776892428</c:v>
                </c:pt>
                <c:pt idx="2347">
                  <c:v>93.525896414342625</c:v>
                </c:pt>
                <c:pt idx="2348">
                  <c:v>93.565737051792823</c:v>
                </c:pt>
                <c:pt idx="2349">
                  <c:v>93.60557768924302</c:v>
                </c:pt>
                <c:pt idx="2350">
                  <c:v>93.645418326693218</c:v>
                </c:pt>
                <c:pt idx="2351">
                  <c:v>93.685258964143429</c:v>
                </c:pt>
                <c:pt idx="2352">
                  <c:v>93.725099601593627</c:v>
                </c:pt>
                <c:pt idx="2353">
                  <c:v>93.764940239043824</c:v>
                </c:pt>
                <c:pt idx="2354">
                  <c:v>93.804780876494021</c:v>
                </c:pt>
                <c:pt idx="2355">
                  <c:v>93.844621513944219</c:v>
                </c:pt>
                <c:pt idx="2356">
                  <c:v>93.884462151394416</c:v>
                </c:pt>
                <c:pt idx="2357">
                  <c:v>93.924302788844614</c:v>
                </c:pt>
                <c:pt idx="2358">
                  <c:v>93.964143426294825</c:v>
                </c:pt>
                <c:pt idx="2359">
                  <c:v>94.003984063745023</c:v>
                </c:pt>
                <c:pt idx="2360">
                  <c:v>94.04382470119522</c:v>
                </c:pt>
                <c:pt idx="2361">
                  <c:v>94.083665338645417</c:v>
                </c:pt>
                <c:pt idx="2362">
                  <c:v>94.123505976095615</c:v>
                </c:pt>
                <c:pt idx="2363">
                  <c:v>94.163346613545812</c:v>
                </c:pt>
                <c:pt idx="2364">
                  <c:v>94.20318725099601</c:v>
                </c:pt>
                <c:pt idx="2365">
                  <c:v>94.243027888446207</c:v>
                </c:pt>
                <c:pt idx="2366">
                  <c:v>94.282868525896419</c:v>
                </c:pt>
                <c:pt idx="2367">
                  <c:v>94.322709163346616</c:v>
                </c:pt>
                <c:pt idx="2368">
                  <c:v>94.362549800796813</c:v>
                </c:pt>
                <c:pt idx="2369">
                  <c:v>94.402390438247011</c:v>
                </c:pt>
                <c:pt idx="2370">
                  <c:v>94.442231075697208</c:v>
                </c:pt>
                <c:pt idx="2371">
                  <c:v>94.482071713147405</c:v>
                </c:pt>
                <c:pt idx="2372">
                  <c:v>94.521912350597603</c:v>
                </c:pt>
                <c:pt idx="2373">
                  <c:v>94.5617529880478</c:v>
                </c:pt>
                <c:pt idx="2374">
                  <c:v>94.601593625498012</c:v>
                </c:pt>
                <c:pt idx="2375">
                  <c:v>94.641434262948209</c:v>
                </c:pt>
                <c:pt idx="2376">
                  <c:v>94.681274900398407</c:v>
                </c:pt>
                <c:pt idx="2377">
                  <c:v>94.721115537848604</c:v>
                </c:pt>
                <c:pt idx="2378">
                  <c:v>94.760956175298801</c:v>
                </c:pt>
                <c:pt idx="2379">
                  <c:v>94.800796812748999</c:v>
                </c:pt>
                <c:pt idx="2380">
                  <c:v>94.840637450199196</c:v>
                </c:pt>
                <c:pt idx="2381">
                  <c:v>94.880478087649394</c:v>
                </c:pt>
                <c:pt idx="2382">
                  <c:v>94.920318725099605</c:v>
                </c:pt>
                <c:pt idx="2383">
                  <c:v>94.960159362549803</c:v>
                </c:pt>
                <c:pt idx="2384">
                  <c:v>95</c:v>
                </c:pt>
                <c:pt idx="2385">
                  <c:v>95.039840637450197</c:v>
                </c:pt>
                <c:pt idx="2386">
                  <c:v>95.079681274900395</c:v>
                </c:pt>
                <c:pt idx="2387">
                  <c:v>95.119521912350592</c:v>
                </c:pt>
                <c:pt idx="2388">
                  <c:v>95.15936254980079</c:v>
                </c:pt>
                <c:pt idx="2389">
                  <c:v>95.199203187250987</c:v>
                </c:pt>
                <c:pt idx="2390">
                  <c:v>95.239043824701199</c:v>
                </c:pt>
                <c:pt idx="2391">
                  <c:v>95.278884462151396</c:v>
                </c:pt>
                <c:pt idx="2392">
                  <c:v>95.318725099601593</c:v>
                </c:pt>
                <c:pt idx="2393">
                  <c:v>95.358565737051791</c:v>
                </c:pt>
                <c:pt idx="2394">
                  <c:v>95.398406374501988</c:v>
                </c:pt>
                <c:pt idx="2395">
                  <c:v>95.438247011952186</c:v>
                </c:pt>
                <c:pt idx="2396">
                  <c:v>95.478087649402383</c:v>
                </c:pt>
                <c:pt idx="2397">
                  <c:v>95.51792828685258</c:v>
                </c:pt>
                <c:pt idx="2398">
                  <c:v>95.557768924302792</c:v>
                </c:pt>
                <c:pt idx="2399">
                  <c:v>95.597609561752989</c:v>
                </c:pt>
                <c:pt idx="2400">
                  <c:v>95.637450199203187</c:v>
                </c:pt>
                <c:pt idx="2401">
                  <c:v>95.677290836653384</c:v>
                </c:pt>
                <c:pt idx="2402">
                  <c:v>95.717131474103581</c:v>
                </c:pt>
                <c:pt idx="2403">
                  <c:v>95.756972111553779</c:v>
                </c:pt>
                <c:pt idx="2404">
                  <c:v>95.796812749003976</c:v>
                </c:pt>
                <c:pt idx="2405">
                  <c:v>95.836653386454174</c:v>
                </c:pt>
                <c:pt idx="2406">
                  <c:v>95.876494023904385</c:v>
                </c:pt>
                <c:pt idx="2407">
                  <c:v>95.916334661354583</c:v>
                </c:pt>
                <c:pt idx="2408">
                  <c:v>95.95617529880478</c:v>
                </c:pt>
                <c:pt idx="2409">
                  <c:v>95.996015936254977</c:v>
                </c:pt>
                <c:pt idx="2410">
                  <c:v>96.035856573705175</c:v>
                </c:pt>
                <c:pt idx="2411">
                  <c:v>96.075697211155372</c:v>
                </c:pt>
                <c:pt idx="2412">
                  <c:v>96.11553784860557</c:v>
                </c:pt>
                <c:pt idx="2413">
                  <c:v>96.155378486055781</c:v>
                </c:pt>
                <c:pt idx="2414">
                  <c:v>96.195219123505979</c:v>
                </c:pt>
                <c:pt idx="2415">
                  <c:v>96.235059760956176</c:v>
                </c:pt>
                <c:pt idx="2416">
                  <c:v>96.274900398406373</c:v>
                </c:pt>
                <c:pt idx="2417">
                  <c:v>96.314741035856571</c:v>
                </c:pt>
                <c:pt idx="2418">
                  <c:v>96.354581673306768</c:v>
                </c:pt>
                <c:pt idx="2419">
                  <c:v>96.394422310756966</c:v>
                </c:pt>
                <c:pt idx="2420">
                  <c:v>96.434262948207163</c:v>
                </c:pt>
                <c:pt idx="2421">
                  <c:v>96.474103585657375</c:v>
                </c:pt>
                <c:pt idx="2422">
                  <c:v>96.513944223107572</c:v>
                </c:pt>
                <c:pt idx="2423">
                  <c:v>96.553784860557769</c:v>
                </c:pt>
                <c:pt idx="2424">
                  <c:v>96.593625498007967</c:v>
                </c:pt>
                <c:pt idx="2425">
                  <c:v>96.633466135458164</c:v>
                </c:pt>
                <c:pt idx="2426">
                  <c:v>96.673306772908361</c:v>
                </c:pt>
                <c:pt idx="2427">
                  <c:v>96.713147410358559</c:v>
                </c:pt>
                <c:pt idx="2428">
                  <c:v>96.752988047808756</c:v>
                </c:pt>
                <c:pt idx="2429">
                  <c:v>96.792828685258968</c:v>
                </c:pt>
                <c:pt idx="2430">
                  <c:v>96.832669322709165</c:v>
                </c:pt>
                <c:pt idx="2431">
                  <c:v>96.872509960159363</c:v>
                </c:pt>
                <c:pt idx="2432">
                  <c:v>96.91235059760956</c:v>
                </c:pt>
                <c:pt idx="2433">
                  <c:v>96.952191235059757</c:v>
                </c:pt>
                <c:pt idx="2434">
                  <c:v>96.992031872509955</c:v>
                </c:pt>
                <c:pt idx="2435">
                  <c:v>97.031872509960152</c:v>
                </c:pt>
                <c:pt idx="2436">
                  <c:v>97.07171314741035</c:v>
                </c:pt>
                <c:pt idx="2437">
                  <c:v>97.111553784860561</c:v>
                </c:pt>
                <c:pt idx="2438">
                  <c:v>97.151394422310759</c:v>
                </c:pt>
                <c:pt idx="2439">
                  <c:v>97.191235059760956</c:v>
                </c:pt>
                <c:pt idx="2440">
                  <c:v>97.231075697211153</c:v>
                </c:pt>
                <c:pt idx="2441">
                  <c:v>97.270916334661351</c:v>
                </c:pt>
                <c:pt idx="2442">
                  <c:v>97.310756972111548</c:v>
                </c:pt>
                <c:pt idx="2443">
                  <c:v>97.350597609561746</c:v>
                </c:pt>
                <c:pt idx="2444">
                  <c:v>97.390438247011943</c:v>
                </c:pt>
                <c:pt idx="2445">
                  <c:v>97.430278884462155</c:v>
                </c:pt>
                <c:pt idx="2446">
                  <c:v>97.470119521912352</c:v>
                </c:pt>
                <c:pt idx="2447">
                  <c:v>97.509960159362549</c:v>
                </c:pt>
                <c:pt idx="2448">
                  <c:v>97.549800796812747</c:v>
                </c:pt>
                <c:pt idx="2449">
                  <c:v>97.589641434262944</c:v>
                </c:pt>
                <c:pt idx="2450">
                  <c:v>97.629482071713142</c:v>
                </c:pt>
                <c:pt idx="2451">
                  <c:v>97.669322709163339</c:v>
                </c:pt>
                <c:pt idx="2452">
                  <c:v>97.709163346613536</c:v>
                </c:pt>
                <c:pt idx="2453">
                  <c:v>97.749003984063748</c:v>
                </c:pt>
                <c:pt idx="2454">
                  <c:v>97.788844621513945</c:v>
                </c:pt>
                <c:pt idx="2455">
                  <c:v>97.828685258964143</c:v>
                </c:pt>
                <c:pt idx="2456">
                  <c:v>97.86852589641434</c:v>
                </c:pt>
                <c:pt idx="2457">
                  <c:v>97.908366533864537</c:v>
                </c:pt>
                <c:pt idx="2458">
                  <c:v>97.948207171314735</c:v>
                </c:pt>
                <c:pt idx="2459">
                  <c:v>97.988047808764932</c:v>
                </c:pt>
                <c:pt idx="2460">
                  <c:v>98.027888446215144</c:v>
                </c:pt>
                <c:pt idx="2461">
                  <c:v>98.067729083665341</c:v>
                </c:pt>
                <c:pt idx="2462">
                  <c:v>98.107569721115539</c:v>
                </c:pt>
                <c:pt idx="2463">
                  <c:v>98.147410358565736</c:v>
                </c:pt>
                <c:pt idx="2464">
                  <c:v>98.187250996015933</c:v>
                </c:pt>
                <c:pt idx="2465">
                  <c:v>98.227091633466131</c:v>
                </c:pt>
                <c:pt idx="2466">
                  <c:v>98.266932270916328</c:v>
                </c:pt>
                <c:pt idx="2467">
                  <c:v>98.306772908366526</c:v>
                </c:pt>
                <c:pt idx="2468">
                  <c:v>98.346613545816737</c:v>
                </c:pt>
                <c:pt idx="2469">
                  <c:v>98.386454183266935</c:v>
                </c:pt>
                <c:pt idx="2470">
                  <c:v>98.426294820717132</c:v>
                </c:pt>
                <c:pt idx="2471">
                  <c:v>98.466135458167329</c:v>
                </c:pt>
                <c:pt idx="2472">
                  <c:v>98.505976095617527</c:v>
                </c:pt>
                <c:pt idx="2473">
                  <c:v>98.545816733067724</c:v>
                </c:pt>
                <c:pt idx="2474">
                  <c:v>98.585657370517922</c:v>
                </c:pt>
                <c:pt idx="2475">
                  <c:v>98.625498007968119</c:v>
                </c:pt>
                <c:pt idx="2476">
                  <c:v>98.665338645418331</c:v>
                </c:pt>
                <c:pt idx="2477">
                  <c:v>98.705179282868528</c:v>
                </c:pt>
                <c:pt idx="2478">
                  <c:v>98.745019920318725</c:v>
                </c:pt>
                <c:pt idx="2479">
                  <c:v>98.784860557768923</c:v>
                </c:pt>
                <c:pt idx="2480">
                  <c:v>98.82470119521912</c:v>
                </c:pt>
                <c:pt idx="2481">
                  <c:v>98.864541832669318</c:v>
                </c:pt>
                <c:pt idx="2482">
                  <c:v>98.904382470119515</c:v>
                </c:pt>
                <c:pt idx="2483">
                  <c:v>98.944223107569712</c:v>
                </c:pt>
                <c:pt idx="2484">
                  <c:v>98.984063745019924</c:v>
                </c:pt>
                <c:pt idx="2485">
                  <c:v>99.023904382470121</c:v>
                </c:pt>
                <c:pt idx="2486">
                  <c:v>99.063745019920319</c:v>
                </c:pt>
                <c:pt idx="2487">
                  <c:v>99.103585657370516</c:v>
                </c:pt>
                <c:pt idx="2488">
                  <c:v>99.143426294820713</c:v>
                </c:pt>
                <c:pt idx="2489">
                  <c:v>99.183266932270911</c:v>
                </c:pt>
                <c:pt idx="2490">
                  <c:v>99.223107569721108</c:v>
                </c:pt>
                <c:pt idx="2491">
                  <c:v>99.262948207171306</c:v>
                </c:pt>
                <c:pt idx="2492">
                  <c:v>99.302788844621517</c:v>
                </c:pt>
                <c:pt idx="2493">
                  <c:v>99.342629482071715</c:v>
                </c:pt>
                <c:pt idx="2494">
                  <c:v>99.382470119521912</c:v>
                </c:pt>
                <c:pt idx="2495">
                  <c:v>99.422310756972109</c:v>
                </c:pt>
                <c:pt idx="2496">
                  <c:v>99.462151394422307</c:v>
                </c:pt>
                <c:pt idx="2497">
                  <c:v>99.501992031872504</c:v>
                </c:pt>
                <c:pt idx="2498">
                  <c:v>99.541832669322702</c:v>
                </c:pt>
                <c:pt idx="2499">
                  <c:v>99.581673306772899</c:v>
                </c:pt>
                <c:pt idx="2500">
                  <c:v>99.621513944223111</c:v>
                </c:pt>
                <c:pt idx="2501">
                  <c:v>99.661354581673308</c:v>
                </c:pt>
                <c:pt idx="2502">
                  <c:v>99.701195219123505</c:v>
                </c:pt>
                <c:pt idx="2503">
                  <c:v>99.741035856573703</c:v>
                </c:pt>
                <c:pt idx="2504">
                  <c:v>99.7808764940239</c:v>
                </c:pt>
                <c:pt idx="2505">
                  <c:v>99.820717131474098</c:v>
                </c:pt>
                <c:pt idx="2506">
                  <c:v>99.860557768924295</c:v>
                </c:pt>
                <c:pt idx="2507">
                  <c:v>99.900398406374492</c:v>
                </c:pt>
                <c:pt idx="2508">
                  <c:v>99.940239043824704</c:v>
                </c:pt>
                <c:pt idx="2509">
                  <c:v>99.980079681274901</c:v>
                </c:pt>
              </c:numCache>
            </c:numRef>
          </c:xVal>
          <c:yVal>
            <c:numRef>
              <c:f>'Oppor Value Duration'!$S$25:$S$2534</c:f>
              <c:numCache>
                <c:formatCode>General</c:formatCode>
                <c:ptCount val="2510"/>
                <c:pt idx="0">
                  <c:v>0</c:v>
                </c:pt>
                <c:pt idx="1">
                  <c:v>9.5310179804324935E-2</c:v>
                </c:pt>
                <c:pt idx="2">
                  <c:v>9.5310179804324935E-2</c:v>
                </c:pt>
                <c:pt idx="3">
                  <c:v>9.5310179804324935E-2</c:v>
                </c:pt>
                <c:pt idx="4">
                  <c:v>0.26236426446749106</c:v>
                </c:pt>
                <c:pt idx="5">
                  <c:v>0.26236426446749106</c:v>
                </c:pt>
                <c:pt idx="6">
                  <c:v>0.33647223662121289</c:v>
                </c:pt>
                <c:pt idx="7">
                  <c:v>0.33647223662121289</c:v>
                </c:pt>
                <c:pt idx="8">
                  <c:v>0.47000362924573563</c:v>
                </c:pt>
                <c:pt idx="9">
                  <c:v>0.47000362924573563</c:v>
                </c:pt>
                <c:pt idx="10">
                  <c:v>0.47000362924573563</c:v>
                </c:pt>
                <c:pt idx="11">
                  <c:v>0.47000362924573563</c:v>
                </c:pt>
                <c:pt idx="12">
                  <c:v>0.47000362924573563</c:v>
                </c:pt>
                <c:pt idx="13">
                  <c:v>0.47000362924573563</c:v>
                </c:pt>
                <c:pt idx="14">
                  <c:v>0.47000362924573563</c:v>
                </c:pt>
                <c:pt idx="15">
                  <c:v>0.47000362924573563</c:v>
                </c:pt>
                <c:pt idx="16">
                  <c:v>0.47000362924573563</c:v>
                </c:pt>
                <c:pt idx="17">
                  <c:v>0.47000362924573563</c:v>
                </c:pt>
                <c:pt idx="18">
                  <c:v>0.47000362924573563</c:v>
                </c:pt>
                <c:pt idx="19">
                  <c:v>0.47000362924573563</c:v>
                </c:pt>
                <c:pt idx="20">
                  <c:v>0.47000362924573563</c:v>
                </c:pt>
                <c:pt idx="21">
                  <c:v>0.47000362924573563</c:v>
                </c:pt>
                <c:pt idx="22">
                  <c:v>0.47000362924573563</c:v>
                </c:pt>
                <c:pt idx="23">
                  <c:v>0.47000362924573563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0.53062825106217038</c:v>
                </c:pt>
                <c:pt idx="27">
                  <c:v>0.53062825106217038</c:v>
                </c:pt>
                <c:pt idx="28">
                  <c:v>0.53062825106217038</c:v>
                </c:pt>
                <c:pt idx="29">
                  <c:v>0.53062825106217038</c:v>
                </c:pt>
                <c:pt idx="30">
                  <c:v>0.53062825106217038</c:v>
                </c:pt>
                <c:pt idx="31">
                  <c:v>0.64185388617239469</c:v>
                </c:pt>
                <c:pt idx="32">
                  <c:v>0.64185388617239469</c:v>
                </c:pt>
                <c:pt idx="33">
                  <c:v>0.64185388617239469</c:v>
                </c:pt>
                <c:pt idx="34">
                  <c:v>0.64185388617239469</c:v>
                </c:pt>
                <c:pt idx="35">
                  <c:v>0.64185388617239469</c:v>
                </c:pt>
                <c:pt idx="36">
                  <c:v>0.64185388617239469</c:v>
                </c:pt>
                <c:pt idx="37">
                  <c:v>0.64185388617239469</c:v>
                </c:pt>
                <c:pt idx="38">
                  <c:v>0.64185388617239469</c:v>
                </c:pt>
                <c:pt idx="39">
                  <c:v>0.64185388617239469</c:v>
                </c:pt>
                <c:pt idx="40">
                  <c:v>0.64185388617239469</c:v>
                </c:pt>
                <c:pt idx="41">
                  <c:v>0.64185388617239469</c:v>
                </c:pt>
                <c:pt idx="42">
                  <c:v>0.64185388617239469</c:v>
                </c:pt>
                <c:pt idx="43">
                  <c:v>0.64185388617239469</c:v>
                </c:pt>
                <c:pt idx="44">
                  <c:v>0.64185388617239469</c:v>
                </c:pt>
                <c:pt idx="45">
                  <c:v>0.64185388617239469</c:v>
                </c:pt>
                <c:pt idx="46">
                  <c:v>0.64185388617239469</c:v>
                </c:pt>
                <c:pt idx="47">
                  <c:v>0.64185388617239469</c:v>
                </c:pt>
                <c:pt idx="48">
                  <c:v>0.64185388617239469</c:v>
                </c:pt>
                <c:pt idx="49">
                  <c:v>0.64185388617239469</c:v>
                </c:pt>
                <c:pt idx="50">
                  <c:v>0.64185388617239469</c:v>
                </c:pt>
                <c:pt idx="51">
                  <c:v>0.64185388617239469</c:v>
                </c:pt>
                <c:pt idx="52">
                  <c:v>0.64185388617239469</c:v>
                </c:pt>
                <c:pt idx="53">
                  <c:v>0.64185388617239469</c:v>
                </c:pt>
                <c:pt idx="54">
                  <c:v>0.64185388617239469</c:v>
                </c:pt>
                <c:pt idx="55">
                  <c:v>0.64185388617239469</c:v>
                </c:pt>
                <c:pt idx="56">
                  <c:v>0.64185388617239469</c:v>
                </c:pt>
                <c:pt idx="57">
                  <c:v>0.64185388617239469</c:v>
                </c:pt>
                <c:pt idx="58">
                  <c:v>0.64185388617239469</c:v>
                </c:pt>
                <c:pt idx="59">
                  <c:v>0.64185388617239469</c:v>
                </c:pt>
                <c:pt idx="60">
                  <c:v>0.64185388617239469</c:v>
                </c:pt>
                <c:pt idx="61">
                  <c:v>0.64185388617239469</c:v>
                </c:pt>
                <c:pt idx="62">
                  <c:v>0.64185388617239469</c:v>
                </c:pt>
                <c:pt idx="63">
                  <c:v>0.64185388617239469</c:v>
                </c:pt>
                <c:pt idx="64">
                  <c:v>0.64185388617239469</c:v>
                </c:pt>
                <c:pt idx="65">
                  <c:v>0.64185388617239469</c:v>
                </c:pt>
                <c:pt idx="66">
                  <c:v>0.64185388617239469</c:v>
                </c:pt>
                <c:pt idx="67">
                  <c:v>0.64185388617239469</c:v>
                </c:pt>
                <c:pt idx="68">
                  <c:v>0.64185388617239469</c:v>
                </c:pt>
                <c:pt idx="69">
                  <c:v>0.64185388617239469</c:v>
                </c:pt>
                <c:pt idx="70">
                  <c:v>0.64185388617239469</c:v>
                </c:pt>
                <c:pt idx="71">
                  <c:v>0.64185388617239469</c:v>
                </c:pt>
                <c:pt idx="72">
                  <c:v>0.64185388617239469</c:v>
                </c:pt>
                <c:pt idx="73">
                  <c:v>0.64185388617239469</c:v>
                </c:pt>
                <c:pt idx="74">
                  <c:v>0.64185388617239469</c:v>
                </c:pt>
                <c:pt idx="75">
                  <c:v>0.64185388617239469</c:v>
                </c:pt>
                <c:pt idx="76">
                  <c:v>0.64185388617239469</c:v>
                </c:pt>
                <c:pt idx="77">
                  <c:v>0.64185388617239469</c:v>
                </c:pt>
                <c:pt idx="78">
                  <c:v>0.64185388617239469</c:v>
                </c:pt>
                <c:pt idx="79">
                  <c:v>0.64185388617239469</c:v>
                </c:pt>
                <c:pt idx="80">
                  <c:v>0.64185388617239469</c:v>
                </c:pt>
                <c:pt idx="81">
                  <c:v>0.64185388617239469</c:v>
                </c:pt>
                <c:pt idx="82">
                  <c:v>0.64185388617239469</c:v>
                </c:pt>
                <c:pt idx="83">
                  <c:v>0.64185388617239469</c:v>
                </c:pt>
                <c:pt idx="84">
                  <c:v>0.64185388617239469</c:v>
                </c:pt>
                <c:pt idx="85">
                  <c:v>0.64185388617239469</c:v>
                </c:pt>
                <c:pt idx="86">
                  <c:v>0.64185388617239469</c:v>
                </c:pt>
                <c:pt idx="87">
                  <c:v>0.64185388617239469</c:v>
                </c:pt>
                <c:pt idx="88">
                  <c:v>0.64185388617239469</c:v>
                </c:pt>
                <c:pt idx="89">
                  <c:v>0.64185388617239469</c:v>
                </c:pt>
                <c:pt idx="90">
                  <c:v>0.64185388617239469</c:v>
                </c:pt>
                <c:pt idx="91">
                  <c:v>0.64185388617239469</c:v>
                </c:pt>
                <c:pt idx="92">
                  <c:v>0.64185388617239469</c:v>
                </c:pt>
                <c:pt idx="93">
                  <c:v>0.64185388617239469</c:v>
                </c:pt>
                <c:pt idx="94">
                  <c:v>0.64185388617239469</c:v>
                </c:pt>
                <c:pt idx="95">
                  <c:v>0.64185388617239469</c:v>
                </c:pt>
                <c:pt idx="96">
                  <c:v>0.64185388617239469</c:v>
                </c:pt>
                <c:pt idx="97">
                  <c:v>0.64185388617239469</c:v>
                </c:pt>
                <c:pt idx="98">
                  <c:v>0.64185388617239469</c:v>
                </c:pt>
                <c:pt idx="99">
                  <c:v>0.64185388617239469</c:v>
                </c:pt>
                <c:pt idx="100">
                  <c:v>0.64185388617239469</c:v>
                </c:pt>
                <c:pt idx="101">
                  <c:v>0.64185388617239469</c:v>
                </c:pt>
                <c:pt idx="102">
                  <c:v>0.64185388617239469</c:v>
                </c:pt>
                <c:pt idx="103">
                  <c:v>0.64185388617239469</c:v>
                </c:pt>
                <c:pt idx="104">
                  <c:v>0.64185388617239469</c:v>
                </c:pt>
                <c:pt idx="105">
                  <c:v>0.64185388617239469</c:v>
                </c:pt>
                <c:pt idx="106">
                  <c:v>0.64185388617239469</c:v>
                </c:pt>
                <c:pt idx="107">
                  <c:v>0.64185388617239469</c:v>
                </c:pt>
                <c:pt idx="108">
                  <c:v>0.64185388617239469</c:v>
                </c:pt>
                <c:pt idx="109">
                  <c:v>0.64185388617239469</c:v>
                </c:pt>
                <c:pt idx="110">
                  <c:v>0.64185388617239469</c:v>
                </c:pt>
                <c:pt idx="111">
                  <c:v>0.64185388617239469</c:v>
                </c:pt>
                <c:pt idx="112">
                  <c:v>0.64185388617239469</c:v>
                </c:pt>
                <c:pt idx="113">
                  <c:v>0.64185388617239469</c:v>
                </c:pt>
                <c:pt idx="114">
                  <c:v>0.74193734472937733</c:v>
                </c:pt>
                <c:pt idx="115">
                  <c:v>0.74193734472937733</c:v>
                </c:pt>
                <c:pt idx="116">
                  <c:v>0.74193734472937733</c:v>
                </c:pt>
                <c:pt idx="117">
                  <c:v>0.83290912293510388</c:v>
                </c:pt>
                <c:pt idx="118">
                  <c:v>0.83290912293510388</c:v>
                </c:pt>
                <c:pt idx="119">
                  <c:v>0.83290912293510388</c:v>
                </c:pt>
                <c:pt idx="120">
                  <c:v>0.87546873735389985</c:v>
                </c:pt>
                <c:pt idx="121">
                  <c:v>0.95551144502743635</c:v>
                </c:pt>
                <c:pt idx="122">
                  <c:v>0.95551144502743635</c:v>
                </c:pt>
                <c:pt idx="123">
                  <c:v>0.95551144502743635</c:v>
                </c:pt>
                <c:pt idx="124">
                  <c:v>0.95551144502743635</c:v>
                </c:pt>
                <c:pt idx="125">
                  <c:v>0.95551144502743635</c:v>
                </c:pt>
                <c:pt idx="126">
                  <c:v>0.95551144502743635</c:v>
                </c:pt>
                <c:pt idx="127">
                  <c:v>0.95551144502743635</c:v>
                </c:pt>
                <c:pt idx="128">
                  <c:v>0.95551144502743635</c:v>
                </c:pt>
                <c:pt idx="129">
                  <c:v>0.95551144502743635</c:v>
                </c:pt>
                <c:pt idx="130">
                  <c:v>0.95551144502743635</c:v>
                </c:pt>
                <c:pt idx="131">
                  <c:v>0.95551144502743635</c:v>
                </c:pt>
                <c:pt idx="132">
                  <c:v>0.95551144502743635</c:v>
                </c:pt>
                <c:pt idx="133">
                  <c:v>0.95551144502743635</c:v>
                </c:pt>
                <c:pt idx="134">
                  <c:v>0.95551144502743635</c:v>
                </c:pt>
                <c:pt idx="135">
                  <c:v>0.95551144502743635</c:v>
                </c:pt>
                <c:pt idx="136">
                  <c:v>0.95551144502743635</c:v>
                </c:pt>
                <c:pt idx="137">
                  <c:v>0.95551144502743635</c:v>
                </c:pt>
                <c:pt idx="138">
                  <c:v>0.95551144502743635</c:v>
                </c:pt>
                <c:pt idx="139">
                  <c:v>0.95551144502743635</c:v>
                </c:pt>
                <c:pt idx="140">
                  <c:v>0.99325177301028345</c:v>
                </c:pt>
                <c:pt idx="141">
                  <c:v>0.99325177301028345</c:v>
                </c:pt>
                <c:pt idx="142">
                  <c:v>0.99325177301028345</c:v>
                </c:pt>
                <c:pt idx="143">
                  <c:v>1.0647107369924282</c:v>
                </c:pt>
                <c:pt idx="144">
                  <c:v>1.0647107369924282</c:v>
                </c:pt>
                <c:pt idx="145">
                  <c:v>1.0647107369924282</c:v>
                </c:pt>
                <c:pt idx="146">
                  <c:v>1.0647107369924282</c:v>
                </c:pt>
                <c:pt idx="147">
                  <c:v>1.0647107369924282</c:v>
                </c:pt>
                <c:pt idx="148">
                  <c:v>1.0647107369924282</c:v>
                </c:pt>
                <c:pt idx="149">
                  <c:v>1.0647107369924282</c:v>
                </c:pt>
                <c:pt idx="150">
                  <c:v>1.0647107369924282</c:v>
                </c:pt>
                <c:pt idx="151">
                  <c:v>1.0647107369924282</c:v>
                </c:pt>
                <c:pt idx="152">
                  <c:v>1.0647107369924282</c:v>
                </c:pt>
                <c:pt idx="153">
                  <c:v>1.0647107369924282</c:v>
                </c:pt>
                <c:pt idx="154">
                  <c:v>1.0647107369924282</c:v>
                </c:pt>
                <c:pt idx="155">
                  <c:v>1.0647107369924282</c:v>
                </c:pt>
                <c:pt idx="156">
                  <c:v>1.0647107369924282</c:v>
                </c:pt>
                <c:pt idx="157">
                  <c:v>1.0647107369924282</c:v>
                </c:pt>
                <c:pt idx="158">
                  <c:v>1.0647107369924282</c:v>
                </c:pt>
                <c:pt idx="159">
                  <c:v>1.0647107369924282</c:v>
                </c:pt>
                <c:pt idx="160">
                  <c:v>1.0647107369924282</c:v>
                </c:pt>
                <c:pt idx="161">
                  <c:v>1.0647107369924282</c:v>
                </c:pt>
                <c:pt idx="162">
                  <c:v>1.0647107369924282</c:v>
                </c:pt>
                <c:pt idx="163">
                  <c:v>1.0647107369924282</c:v>
                </c:pt>
                <c:pt idx="164">
                  <c:v>1.0647107369924282</c:v>
                </c:pt>
                <c:pt idx="165">
                  <c:v>1.0647107369924282</c:v>
                </c:pt>
                <c:pt idx="166">
                  <c:v>1.0647107369924282</c:v>
                </c:pt>
                <c:pt idx="167">
                  <c:v>1.0647107369924282</c:v>
                </c:pt>
                <c:pt idx="168">
                  <c:v>1.0647107369924282</c:v>
                </c:pt>
                <c:pt idx="169">
                  <c:v>1.0647107369924282</c:v>
                </c:pt>
                <c:pt idx="170">
                  <c:v>1.0647107369924282</c:v>
                </c:pt>
                <c:pt idx="171">
                  <c:v>1.0647107369924282</c:v>
                </c:pt>
                <c:pt idx="172">
                  <c:v>1.0647107369924282</c:v>
                </c:pt>
                <c:pt idx="173">
                  <c:v>1.0647107369924282</c:v>
                </c:pt>
                <c:pt idx="174">
                  <c:v>1.0647107369924282</c:v>
                </c:pt>
                <c:pt idx="175">
                  <c:v>1.0647107369924282</c:v>
                </c:pt>
                <c:pt idx="176">
                  <c:v>1.0647107369924282</c:v>
                </c:pt>
                <c:pt idx="177">
                  <c:v>1.0647107369924282</c:v>
                </c:pt>
                <c:pt idx="178">
                  <c:v>1.0647107369924282</c:v>
                </c:pt>
                <c:pt idx="179">
                  <c:v>1.0647107369924282</c:v>
                </c:pt>
                <c:pt idx="180">
                  <c:v>1.0647107369924282</c:v>
                </c:pt>
                <c:pt idx="181">
                  <c:v>1.0647107369924282</c:v>
                </c:pt>
                <c:pt idx="182">
                  <c:v>1.0647107369924282</c:v>
                </c:pt>
                <c:pt idx="183">
                  <c:v>1.0647107369924282</c:v>
                </c:pt>
                <c:pt idx="184">
                  <c:v>1.0647107369924282</c:v>
                </c:pt>
                <c:pt idx="185">
                  <c:v>1.0647107369924282</c:v>
                </c:pt>
                <c:pt idx="186">
                  <c:v>1.0647107369924282</c:v>
                </c:pt>
                <c:pt idx="187">
                  <c:v>1.0647107369924282</c:v>
                </c:pt>
                <c:pt idx="188">
                  <c:v>1.0647107369924282</c:v>
                </c:pt>
                <c:pt idx="189">
                  <c:v>1.0647107369924282</c:v>
                </c:pt>
                <c:pt idx="190">
                  <c:v>1.0647107369924282</c:v>
                </c:pt>
                <c:pt idx="191">
                  <c:v>1.0647107369924282</c:v>
                </c:pt>
                <c:pt idx="192">
                  <c:v>1.0647107369924282</c:v>
                </c:pt>
                <c:pt idx="193">
                  <c:v>1.0647107369924282</c:v>
                </c:pt>
                <c:pt idx="194">
                  <c:v>1.0647107369924282</c:v>
                </c:pt>
                <c:pt idx="195">
                  <c:v>1.0647107369924282</c:v>
                </c:pt>
                <c:pt idx="196">
                  <c:v>1.0647107369924282</c:v>
                </c:pt>
                <c:pt idx="197">
                  <c:v>1.0647107369924282</c:v>
                </c:pt>
                <c:pt idx="198">
                  <c:v>1.0647107369924282</c:v>
                </c:pt>
                <c:pt idx="199">
                  <c:v>1.0647107369924282</c:v>
                </c:pt>
                <c:pt idx="200">
                  <c:v>1.0647107369924282</c:v>
                </c:pt>
                <c:pt idx="201">
                  <c:v>1.0647107369924282</c:v>
                </c:pt>
                <c:pt idx="202">
                  <c:v>1.0647107369924282</c:v>
                </c:pt>
                <c:pt idx="203">
                  <c:v>1.0647107369924282</c:v>
                </c:pt>
                <c:pt idx="204">
                  <c:v>1.0647107369924282</c:v>
                </c:pt>
                <c:pt idx="205">
                  <c:v>1.0647107369924282</c:v>
                </c:pt>
                <c:pt idx="206">
                  <c:v>1.0647107369924282</c:v>
                </c:pt>
                <c:pt idx="207">
                  <c:v>1.0986122886681098</c:v>
                </c:pt>
                <c:pt idx="208">
                  <c:v>1.0986122886681098</c:v>
                </c:pt>
                <c:pt idx="209">
                  <c:v>1.1314021114911006</c:v>
                </c:pt>
                <c:pt idx="210">
                  <c:v>1.1939224684724346</c:v>
                </c:pt>
                <c:pt idx="211">
                  <c:v>1.1939224684724346</c:v>
                </c:pt>
                <c:pt idx="212">
                  <c:v>1.2237754316221157</c:v>
                </c:pt>
                <c:pt idx="213">
                  <c:v>1.2237754316221157</c:v>
                </c:pt>
                <c:pt idx="214">
                  <c:v>1.2237754316221157</c:v>
                </c:pt>
                <c:pt idx="215">
                  <c:v>1.2809338454620642</c:v>
                </c:pt>
                <c:pt idx="216">
                  <c:v>1.2809338454620642</c:v>
                </c:pt>
                <c:pt idx="217">
                  <c:v>1.2809338454620642</c:v>
                </c:pt>
                <c:pt idx="218">
                  <c:v>1.2809338454620642</c:v>
                </c:pt>
                <c:pt idx="219">
                  <c:v>1.2809338454620642</c:v>
                </c:pt>
                <c:pt idx="220">
                  <c:v>1.2809338454620642</c:v>
                </c:pt>
                <c:pt idx="221">
                  <c:v>1.2809338454620642</c:v>
                </c:pt>
                <c:pt idx="222">
                  <c:v>1.2809338454620642</c:v>
                </c:pt>
                <c:pt idx="223">
                  <c:v>1.2809338454620642</c:v>
                </c:pt>
                <c:pt idx="224">
                  <c:v>1.2809338454620642</c:v>
                </c:pt>
                <c:pt idx="225">
                  <c:v>1.2809338454620642</c:v>
                </c:pt>
                <c:pt idx="226">
                  <c:v>1.2809338454620642</c:v>
                </c:pt>
                <c:pt idx="227">
                  <c:v>1.2809338454620642</c:v>
                </c:pt>
                <c:pt idx="228">
                  <c:v>1.2809338454620642</c:v>
                </c:pt>
                <c:pt idx="229">
                  <c:v>1.2809338454620642</c:v>
                </c:pt>
                <c:pt idx="230">
                  <c:v>1.2809338454620642</c:v>
                </c:pt>
                <c:pt idx="231">
                  <c:v>1.2809338454620642</c:v>
                </c:pt>
                <c:pt idx="232">
                  <c:v>1.2809338454620642</c:v>
                </c:pt>
                <c:pt idx="233">
                  <c:v>1.2809338454620642</c:v>
                </c:pt>
                <c:pt idx="234">
                  <c:v>1.2809338454620642</c:v>
                </c:pt>
                <c:pt idx="235">
                  <c:v>1.2809338454620642</c:v>
                </c:pt>
                <c:pt idx="236">
                  <c:v>1.2809338454620642</c:v>
                </c:pt>
                <c:pt idx="237">
                  <c:v>1.2809338454620642</c:v>
                </c:pt>
                <c:pt idx="238">
                  <c:v>1.2809338454620642</c:v>
                </c:pt>
                <c:pt idx="239">
                  <c:v>1.3083328196501789</c:v>
                </c:pt>
                <c:pt idx="240">
                  <c:v>1.3083328196501789</c:v>
                </c:pt>
                <c:pt idx="241">
                  <c:v>1.3083328196501789</c:v>
                </c:pt>
                <c:pt idx="242">
                  <c:v>1.3083328196501789</c:v>
                </c:pt>
                <c:pt idx="243">
                  <c:v>1.3609765531356006</c:v>
                </c:pt>
                <c:pt idx="244">
                  <c:v>1.3609765531356006</c:v>
                </c:pt>
                <c:pt idx="245">
                  <c:v>1.3609765531356006</c:v>
                </c:pt>
                <c:pt idx="246">
                  <c:v>1.3609765531356006</c:v>
                </c:pt>
                <c:pt idx="247">
                  <c:v>1.3609765531356006</c:v>
                </c:pt>
                <c:pt idx="248">
                  <c:v>1.3609765531356006</c:v>
                </c:pt>
                <c:pt idx="249">
                  <c:v>1.3609765531356006</c:v>
                </c:pt>
                <c:pt idx="250">
                  <c:v>1.3609765531356006</c:v>
                </c:pt>
                <c:pt idx="251">
                  <c:v>1.3609765531356006</c:v>
                </c:pt>
                <c:pt idx="252">
                  <c:v>1.3609765531356006</c:v>
                </c:pt>
                <c:pt idx="253">
                  <c:v>1.3609765531356006</c:v>
                </c:pt>
                <c:pt idx="254">
                  <c:v>1.3609765531356006</c:v>
                </c:pt>
                <c:pt idx="255">
                  <c:v>1.3609765531356006</c:v>
                </c:pt>
                <c:pt idx="256">
                  <c:v>1.3609765531356006</c:v>
                </c:pt>
                <c:pt idx="257">
                  <c:v>1.3609765531356006</c:v>
                </c:pt>
                <c:pt idx="258">
                  <c:v>1.3609765531356006</c:v>
                </c:pt>
                <c:pt idx="259">
                  <c:v>1.3609765531356006</c:v>
                </c:pt>
                <c:pt idx="260">
                  <c:v>1.3609765531356006</c:v>
                </c:pt>
                <c:pt idx="261">
                  <c:v>1.3609765531356006</c:v>
                </c:pt>
                <c:pt idx="262">
                  <c:v>1.3609765531356006</c:v>
                </c:pt>
                <c:pt idx="263">
                  <c:v>1.3609765531356006</c:v>
                </c:pt>
                <c:pt idx="264">
                  <c:v>1.3609765531356006</c:v>
                </c:pt>
                <c:pt idx="265">
                  <c:v>1.3609765531356006</c:v>
                </c:pt>
                <c:pt idx="266">
                  <c:v>1.3609765531356006</c:v>
                </c:pt>
                <c:pt idx="267">
                  <c:v>1.3609765531356006</c:v>
                </c:pt>
                <c:pt idx="268">
                  <c:v>1.3609765531356006</c:v>
                </c:pt>
                <c:pt idx="269">
                  <c:v>1.3609765531356006</c:v>
                </c:pt>
                <c:pt idx="270">
                  <c:v>1.3609765531356006</c:v>
                </c:pt>
                <c:pt idx="271">
                  <c:v>1.3609765531356006</c:v>
                </c:pt>
                <c:pt idx="272">
                  <c:v>1.3609765531356006</c:v>
                </c:pt>
                <c:pt idx="273">
                  <c:v>1.3609765531356006</c:v>
                </c:pt>
                <c:pt idx="274">
                  <c:v>1.3609765531356006</c:v>
                </c:pt>
                <c:pt idx="275">
                  <c:v>1.3609765531356006</c:v>
                </c:pt>
                <c:pt idx="276">
                  <c:v>1.3609765531356006</c:v>
                </c:pt>
                <c:pt idx="277">
                  <c:v>1.3609765531356006</c:v>
                </c:pt>
                <c:pt idx="278">
                  <c:v>1.3609765531356006</c:v>
                </c:pt>
                <c:pt idx="279">
                  <c:v>1.3609765531356006</c:v>
                </c:pt>
                <c:pt idx="280">
                  <c:v>1.3609765531356006</c:v>
                </c:pt>
                <c:pt idx="281">
                  <c:v>1.3609765531356006</c:v>
                </c:pt>
                <c:pt idx="282">
                  <c:v>1.3609765531356006</c:v>
                </c:pt>
                <c:pt idx="283">
                  <c:v>1.3609765531356006</c:v>
                </c:pt>
                <c:pt idx="284">
                  <c:v>1.3609765531356006</c:v>
                </c:pt>
                <c:pt idx="285">
                  <c:v>1.3609765531356006</c:v>
                </c:pt>
                <c:pt idx="286">
                  <c:v>1.3609765531356006</c:v>
                </c:pt>
                <c:pt idx="287">
                  <c:v>1.3609765531356006</c:v>
                </c:pt>
                <c:pt idx="288">
                  <c:v>1.3609765531356006</c:v>
                </c:pt>
                <c:pt idx="289">
                  <c:v>1.3609765531356006</c:v>
                </c:pt>
                <c:pt idx="290">
                  <c:v>1.3609765531356006</c:v>
                </c:pt>
                <c:pt idx="291">
                  <c:v>1.3609765531356006</c:v>
                </c:pt>
                <c:pt idx="292">
                  <c:v>1.3609765531356006</c:v>
                </c:pt>
                <c:pt idx="293">
                  <c:v>1.3609765531356006</c:v>
                </c:pt>
                <c:pt idx="294">
                  <c:v>1.3609765531356006</c:v>
                </c:pt>
                <c:pt idx="295">
                  <c:v>1.3609765531356006</c:v>
                </c:pt>
                <c:pt idx="296">
                  <c:v>1.3862943611198906</c:v>
                </c:pt>
                <c:pt idx="297">
                  <c:v>1.3862943611198906</c:v>
                </c:pt>
                <c:pt idx="298">
                  <c:v>1.3862943611198906</c:v>
                </c:pt>
                <c:pt idx="299">
                  <c:v>1.410986973710262</c:v>
                </c:pt>
                <c:pt idx="300">
                  <c:v>1.410986973710262</c:v>
                </c:pt>
                <c:pt idx="301">
                  <c:v>1.410986973710262</c:v>
                </c:pt>
                <c:pt idx="302">
                  <c:v>1.4350845252893227</c:v>
                </c:pt>
                <c:pt idx="303">
                  <c:v>1.4586150226995167</c:v>
                </c:pt>
                <c:pt idx="304">
                  <c:v>1.4586150226995167</c:v>
                </c:pt>
                <c:pt idx="305">
                  <c:v>1.4586150226995167</c:v>
                </c:pt>
                <c:pt idx="306">
                  <c:v>1.4586150226995167</c:v>
                </c:pt>
                <c:pt idx="307">
                  <c:v>1.4586150226995167</c:v>
                </c:pt>
                <c:pt idx="308">
                  <c:v>1.4586150226995167</c:v>
                </c:pt>
                <c:pt idx="309">
                  <c:v>1.4586150226995167</c:v>
                </c:pt>
                <c:pt idx="310">
                  <c:v>1.4816045409242156</c:v>
                </c:pt>
                <c:pt idx="311">
                  <c:v>1.5260563034950492</c:v>
                </c:pt>
                <c:pt idx="312">
                  <c:v>1.5260563034950492</c:v>
                </c:pt>
                <c:pt idx="313">
                  <c:v>1.5260563034950492</c:v>
                </c:pt>
                <c:pt idx="314">
                  <c:v>1.5260563034950492</c:v>
                </c:pt>
                <c:pt idx="315">
                  <c:v>1.5260563034950492</c:v>
                </c:pt>
                <c:pt idx="316">
                  <c:v>1.5260563034950492</c:v>
                </c:pt>
                <c:pt idx="317">
                  <c:v>1.5260563034950492</c:v>
                </c:pt>
                <c:pt idx="318">
                  <c:v>1.5260563034950492</c:v>
                </c:pt>
                <c:pt idx="319">
                  <c:v>1.5260563034950492</c:v>
                </c:pt>
                <c:pt idx="320">
                  <c:v>1.5260563034950492</c:v>
                </c:pt>
                <c:pt idx="321">
                  <c:v>1.5260563034950492</c:v>
                </c:pt>
                <c:pt idx="322">
                  <c:v>1.5260563034950492</c:v>
                </c:pt>
                <c:pt idx="323">
                  <c:v>1.5260563034950492</c:v>
                </c:pt>
                <c:pt idx="324">
                  <c:v>1.5260563034950492</c:v>
                </c:pt>
                <c:pt idx="325">
                  <c:v>1.5260563034950492</c:v>
                </c:pt>
                <c:pt idx="326">
                  <c:v>1.5260563034950492</c:v>
                </c:pt>
                <c:pt idx="327">
                  <c:v>1.5260563034950492</c:v>
                </c:pt>
                <c:pt idx="328">
                  <c:v>1.5260563034950492</c:v>
                </c:pt>
                <c:pt idx="329">
                  <c:v>1.5260563034950492</c:v>
                </c:pt>
                <c:pt idx="330">
                  <c:v>1.5260563034950492</c:v>
                </c:pt>
                <c:pt idx="331">
                  <c:v>1.5260563034950492</c:v>
                </c:pt>
                <c:pt idx="332">
                  <c:v>1.5260563034950492</c:v>
                </c:pt>
                <c:pt idx="333">
                  <c:v>1.5260563034950492</c:v>
                </c:pt>
                <c:pt idx="334">
                  <c:v>1.5260563034950492</c:v>
                </c:pt>
                <c:pt idx="335">
                  <c:v>1.5260563034950492</c:v>
                </c:pt>
                <c:pt idx="336">
                  <c:v>1.5260563034950492</c:v>
                </c:pt>
                <c:pt idx="337">
                  <c:v>1.5260563034950492</c:v>
                </c:pt>
                <c:pt idx="338">
                  <c:v>1.5260563034950492</c:v>
                </c:pt>
                <c:pt idx="339">
                  <c:v>1.547562508716013</c:v>
                </c:pt>
                <c:pt idx="340">
                  <c:v>1.547562508716013</c:v>
                </c:pt>
                <c:pt idx="341">
                  <c:v>1.547562508716013</c:v>
                </c:pt>
                <c:pt idx="342">
                  <c:v>1.547562508716013</c:v>
                </c:pt>
                <c:pt idx="343">
                  <c:v>1.547562508716013</c:v>
                </c:pt>
                <c:pt idx="344">
                  <c:v>1.589235205116581</c:v>
                </c:pt>
                <c:pt idx="345">
                  <c:v>1.589235205116581</c:v>
                </c:pt>
                <c:pt idx="346">
                  <c:v>1.589235205116581</c:v>
                </c:pt>
                <c:pt idx="347">
                  <c:v>1.589235205116581</c:v>
                </c:pt>
                <c:pt idx="348">
                  <c:v>1.589235205116581</c:v>
                </c:pt>
                <c:pt idx="349">
                  <c:v>1.589235205116581</c:v>
                </c:pt>
                <c:pt idx="350">
                  <c:v>1.589235205116581</c:v>
                </c:pt>
                <c:pt idx="351">
                  <c:v>1.589235205116581</c:v>
                </c:pt>
                <c:pt idx="352">
                  <c:v>1.589235205116581</c:v>
                </c:pt>
                <c:pt idx="353">
                  <c:v>1.589235205116581</c:v>
                </c:pt>
                <c:pt idx="354">
                  <c:v>1.589235205116581</c:v>
                </c:pt>
                <c:pt idx="355">
                  <c:v>1.589235205116581</c:v>
                </c:pt>
                <c:pt idx="356">
                  <c:v>1.589235205116581</c:v>
                </c:pt>
                <c:pt idx="357">
                  <c:v>1.589235205116581</c:v>
                </c:pt>
                <c:pt idx="358">
                  <c:v>1.589235205116581</c:v>
                </c:pt>
                <c:pt idx="359">
                  <c:v>1.589235205116581</c:v>
                </c:pt>
                <c:pt idx="360">
                  <c:v>1.589235205116581</c:v>
                </c:pt>
                <c:pt idx="361">
                  <c:v>1.589235205116581</c:v>
                </c:pt>
                <c:pt idx="362">
                  <c:v>1.589235205116581</c:v>
                </c:pt>
                <c:pt idx="363">
                  <c:v>1.589235205116581</c:v>
                </c:pt>
                <c:pt idx="364">
                  <c:v>1.589235205116581</c:v>
                </c:pt>
                <c:pt idx="365">
                  <c:v>1.589235205116581</c:v>
                </c:pt>
                <c:pt idx="366">
                  <c:v>1.589235205116581</c:v>
                </c:pt>
                <c:pt idx="367">
                  <c:v>1.589235205116581</c:v>
                </c:pt>
                <c:pt idx="368">
                  <c:v>1.589235205116581</c:v>
                </c:pt>
                <c:pt idx="369">
                  <c:v>1.589235205116581</c:v>
                </c:pt>
                <c:pt idx="370">
                  <c:v>1.589235205116581</c:v>
                </c:pt>
                <c:pt idx="371">
                  <c:v>1.589235205116581</c:v>
                </c:pt>
                <c:pt idx="372">
                  <c:v>1.589235205116581</c:v>
                </c:pt>
                <c:pt idx="373">
                  <c:v>1.589235205116581</c:v>
                </c:pt>
                <c:pt idx="374">
                  <c:v>1.589235205116581</c:v>
                </c:pt>
                <c:pt idx="375">
                  <c:v>1.589235205116581</c:v>
                </c:pt>
                <c:pt idx="376">
                  <c:v>1.589235205116581</c:v>
                </c:pt>
                <c:pt idx="377">
                  <c:v>1.589235205116581</c:v>
                </c:pt>
                <c:pt idx="378">
                  <c:v>1.589235205116581</c:v>
                </c:pt>
                <c:pt idx="379">
                  <c:v>1.589235205116581</c:v>
                </c:pt>
                <c:pt idx="380">
                  <c:v>1.589235205116581</c:v>
                </c:pt>
                <c:pt idx="381">
                  <c:v>1.589235205116581</c:v>
                </c:pt>
                <c:pt idx="382">
                  <c:v>1.589235205116581</c:v>
                </c:pt>
                <c:pt idx="383">
                  <c:v>1.589235205116581</c:v>
                </c:pt>
                <c:pt idx="384">
                  <c:v>1.589235205116581</c:v>
                </c:pt>
                <c:pt idx="385">
                  <c:v>1.589235205116581</c:v>
                </c:pt>
                <c:pt idx="386">
                  <c:v>1.589235205116581</c:v>
                </c:pt>
                <c:pt idx="387">
                  <c:v>1.589235205116581</c:v>
                </c:pt>
                <c:pt idx="388">
                  <c:v>1.589235205116581</c:v>
                </c:pt>
                <c:pt idx="389">
                  <c:v>1.589235205116581</c:v>
                </c:pt>
                <c:pt idx="390">
                  <c:v>1.589235205116581</c:v>
                </c:pt>
                <c:pt idx="391">
                  <c:v>1.589235205116581</c:v>
                </c:pt>
                <c:pt idx="392">
                  <c:v>1.589235205116581</c:v>
                </c:pt>
                <c:pt idx="393">
                  <c:v>1.589235205116581</c:v>
                </c:pt>
                <c:pt idx="394">
                  <c:v>1.589235205116581</c:v>
                </c:pt>
                <c:pt idx="395">
                  <c:v>1.589235205116581</c:v>
                </c:pt>
                <c:pt idx="396">
                  <c:v>1.589235205116581</c:v>
                </c:pt>
                <c:pt idx="397">
                  <c:v>1.589235205116581</c:v>
                </c:pt>
                <c:pt idx="398">
                  <c:v>1.589235205116581</c:v>
                </c:pt>
                <c:pt idx="399">
                  <c:v>1.589235205116581</c:v>
                </c:pt>
                <c:pt idx="400">
                  <c:v>1.589235205116581</c:v>
                </c:pt>
                <c:pt idx="401">
                  <c:v>1.589235205116581</c:v>
                </c:pt>
                <c:pt idx="402">
                  <c:v>1.589235205116581</c:v>
                </c:pt>
                <c:pt idx="403">
                  <c:v>1.589235205116581</c:v>
                </c:pt>
                <c:pt idx="404">
                  <c:v>1.589235205116581</c:v>
                </c:pt>
                <c:pt idx="405">
                  <c:v>1.6094379124341003</c:v>
                </c:pt>
                <c:pt idx="406">
                  <c:v>1.6094379124341003</c:v>
                </c:pt>
                <c:pt idx="407">
                  <c:v>1.62924053973028</c:v>
                </c:pt>
                <c:pt idx="408">
                  <c:v>1.6677068205580761</c:v>
                </c:pt>
                <c:pt idx="409">
                  <c:v>1.6677068205580761</c:v>
                </c:pt>
                <c:pt idx="410">
                  <c:v>1.6863989535702288</c:v>
                </c:pt>
                <c:pt idx="411">
                  <c:v>1.6863989535702288</c:v>
                </c:pt>
                <c:pt idx="412">
                  <c:v>1.7227665977411035</c:v>
                </c:pt>
                <c:pt idx="413">
                  <c:v>1.7227665977411035</c:v>
                </c:pt>
                <c:pt idx="414">
                  <c:v>1.7227665977411035</c:v>
                </c:pt>
                <c:pt idx="415">
                  <c:v>1.7227665977411035</c:v>
                </c:pt>
                <c:pt idx="416">
                  <c:v>1.7227665977411035</c:v>
                </c:pt>
                <c:pt idx="417">
                  <c:v>1.7227665977411035</c:v>
                </c:pt>
                <c:pt idx="418">
                  <c:v>1.7227665977411035</c:v>
                </c:pt>
                <c:pt idx="419">
                  <c:v>1.7227665977411035</c:v>
                </c:pt>
                <c:pt idx="420">
                  <c:v>1.7227665977411035</c:v>
                </c:pt>
                <c:pt idx="421">
                  <c:v>1.7227665977411035</c:v>
                </c:pt>
                <c:pt idx="422">
                  <c:v>1.7227665977411035</c:v>
                </c:pt>
                <c:pt idx="423">
                  <c:v>1.7227665977411035</c:v>
                </c:pt>
                <c:pt idx="424">
                  <c:v>1.7227665977411035</c:v>
                </c:pt>
                <c:pt idx="425">
                  <c:v>1.7227665977411035</c:v>
                </c:pt>
                <c:pt idx="426">
                  <c:v>1.7227665977411035</c:v>
                </c:pt>
                <c:pt idx="427">
                  <c:v>1.7227665977411035</c:v>
                </c:pt>
                <c:pt idx="428">
                  <c:v>1.7227665977411035</c:v>
                </c:pt>
                <c:pt idx="429">
                  <c:v>1.7227665977411035</c:v>
                </c:pt>
                <c:pt idx="430">
                  <c:v>1.7227665977411035</c:v>
                </c:pt>
                <c:pt idx="431">
                  <c:v>1.7227665977411035</c:v>
                </c:pt>
                <c:pt idx="432">
                  <c:v>1.7227665977411035</c:v>
                </c:pt>
                <c:pt idx="433">
                  <c:v>1.7227665977411035</c:v>
                </c:pt>
                <c:pt idx="434">
                  <c:v>1.7227665977411035</c:v>
                </c:pt>
                <c:pt idx="435">
                  <c:v>1.7227665977411035</c:v>
                </c:pt>
                <c:pt idx="436">
                  <c:v>1.7227665977411035</c:v>
                </c:pt>
                <c:pt idx="437">
                  <c:v>1.7227665977411035</c:v>
                </c:pt>
                <c:pt idx="438">
                  <c:v>1.7227665977411035</c:v>
                </c:pt>
                <c:pt idx="439">
                  <c:v>1.7227665977411035</c:v>
                </c:pt>
                <c:pt idx="440">
                  <c:v>1.7227665977411035</c:v>
                </c:pt>
                <c:pt idx="441">
                  <c:v>1.7227665977411035</c:v>
                </c:pt>
                <c:pt idx="442">
                  <c:v>1.7227665977411035</c:v>
                </c:pt>
                <c:pt idx="443">
                  <c:v>1.7227665977411035</c:v>
                </c:pt>
                <c:pt idx="444">
                  <c:v>1.7227665977411035</c:v>
                </c:pt>
                <c:pt idx="445">
                  <c:v>1.7227665977411035</c:v>
                </c:pt>
                <c:pt idx="446">
                  <c:v>1.7227665977411035</c:v>
                </c:pt>
                <c:pt idx="447">
                  <c:v>1.7404661748405046</c:v>
                </c:pt>
                <c:pt idx="448">
                  <c:v>1.7404661748405046</c:v>
                </c:pt>
                <c:pt idx="449">
                  <c:v>1.7404661748405046</c:v>
                </c:pt>
                <c:pt idx="450">
                  <c:v>1.7404661748405046</c:v>
                </c:pt>
                <c:pt idx="451">
                  <c:v>1.7404661748405046</c:v>
                </c:pt>
                <c:pt idx="452">
                  <c:v>1.7404661748405046</c:v>
                </c:pt>
                <c:pt idx="453">
                  <c:v>1.7749523509116738</c:v>
                </c:pt>
                <c:pt idx="454">
                  <c:v>1.7749523509116738</c:v>
                </c:pt>
                <c:pt idx="455">
                  <c:v>1.7749523509116738</c:v>
                </c:pt>
                <c:pt idx="456">
                  <c:v>1.7749523509116738</c:v>
                </c:pt>
                <c:pt idx="457">
                  <c:v>1.7749523509116738</c:v>
                </c:pt>
                <c:pt idx="458">
                  <c:v>1.7749523509116738</c:v>
                </c:pt>
                <c:pt idx="459">
                  <c:v>1.7749523509116738</c:v>
                </c:pt>
                <c:pt idx="460">
                  <c:v>1.7749523509116738</c:v>
                </c:pt>
                <c:pt idx="461">
                  <c:v>1.7749523509116738</c:v>
                </c:pt>
                <c:pt idx="462">
                  <c:v>1.7749523509116738</c:v>
                </c:pt>
                <c:pt idx="463">
                  <c:v>1.7749523509116738</c:v>
                </c:pt>
                <c:pt idx="464">
                  <c:v>1.7749523509116738</c:v>
                </c:pt>
                <c:pt idx="465">
                  <c:v>1.7749523509116738</c:v>
                </c:pt>
                <c:pt idx="466">
                  <c:v>1.7749523509116738</c:v>
                </c:pt>
                <c:pt idx="467">
                  <c:v>1.7749523509116738</c:v>
                </c:pt>
                <c:pt idx="468">
                  <c:v>1.7749523509116738</c:v>
                </c:pt>
                <c:pt idx="469">
                  <c:v>1.7749523509116738</c:v>
                </c:pt>
                <c:pt idx="470">
                  <c:v>1.7749523509116738</c:v>
                </c:pt>
                <c:pt idx="471">
                  <c:v>1.7749523509116738</c:v>
                </c:pt>
                <c:pt idx="472">
                  <c:v>1.7749523509116738</c:v>
                </c:pt>
                <c:pt idx="473">
                  <c:v>1.7749523509116738</c:v>
                </c:pt>
                <c:pt idx="474">
                  <c:v>1.7749523509116738</c:v>
                </c:pt>
                <c:pt idx="475">
                  <c:v>1.7749523509116738</c:v>
                </c:pt>
                <c:pt idx="476">
                  <c:v>1.7749523509116738</c:v>
                </c:pt>
                <c:pt idx="477">
                  <c:v>1.7749523509116738</c:v>
                </c:pt>
                <c:pt idx="478">
                  <c:v>1.7749523509116738</c:v>
                </c:pt>
                <c:pt idx="479">
                  <c:v>1.7749523509116738</c:v>
                </c:pt>
                <c:pt idx="480">
                  <c:v>1.7749523509116738</c:v>
                </c:pt>
                <c:pt idx="481">
                  <c:v>1.7749523509116738</c:v>
                </c:pt>
                <c:pt idx="482">
                  <c:v>1.7749523509116738</c:v>
                </c:pt>
                <c:pt idx="483">
                  <c:v>1.7749523509116738</c:v>
                </c:pt>
                <c:pt idx="484">
                  <c:v>1.7749523509116738</c:v>
                </c:pt>
                <c:pt idx="485">
                  <c:v>1.7749523509116738</c:v>
                </c:pt>
                <c:pt idx="486">
                  <c:v>1.7749523509116738</c:v>
                </c:pt>
                <c:pt idx="487">
                  <c:v>1.7749523509116738</c:v>
                </c:pt>
                <c:pt idx="488">
                  <c:v>1.7749523509116738</c:v>
                </c:pt>
                <c:pt idx="489">
                  <c:v>1.7749523509116738</c:v>
                </c:pt>
                <c:pt idx="490">
                  <c:v>1.7749523509116738</c:v>
                </c:pt>
                <c:pt idx="491">
                  <c:v>1.7749523509116738</c:v>
                </c:pt>
                <c:pt idx="492">
                  <c:v>1.7749523509116738</c:v>
                </c:pt>
                <c:pt idx="493">
                  <c:v>1.7749523509116738</c:v>
                </c:pt>
                <c:pt idx="494">
                  <c:v>1.7749523509116738</c:v>
                </c:pt>
                <c:pt idx="495">
                  <c:v>1.7749523509116738</c:v>
                </c:pt>
                <c:pt idx="496">
                  <c:v>1.7749523509116738</c:v>
                </c:pt>
                <c:pt idx="497">
                  <c:v>1.7749523509116738</c:v>
                </c:pt>
                <c:pt idx="498">
                  <c:v>1.7749523509116738</c:v>
                </c:pt>
                <c:pt idx="499">
                  <c:v>1.791759469228055</c:v>
                </c:pt>
                <c:pt idx="500">
                  <c:v>1.791759469228055</c:v>
                </c:pt>
                <c:pt idx="501">
                  <c:v>1.791759469228055</c:v>
                </c:pt>
                <c:pt idx="502">
                  <c:v>1.8082887711792655</c:v>
                </c:pt>
                <c:pt idx="503">
                  <c:v>1.8082887711792655</c:v>
                </c:pt>
                <c:pt idx="504">
                  <c:v>1.8082887711792655</c:v>
                </c:pt>
                <c:pt idx="505">
                  <c:v>1.8082887711792655</c:v>
                </c:pt>
                <c:pt idx="506">
                  <c:v>1.8082887711792655</c:v>
                </c:pt>
                <c:pt idx="507">
                  <c:v>1.8405496333974869</c:v>
                </c:pt>
                <c:pt idx="508">
                  <c:v>1.8405496333974869</c:v>
                </c:pt>
                <c:pt idx="509">
                  <c:v>1.8405496333974869</c:v>
                </c:pt>
                <c:pt idx="510">
                  <c:v>1.8405496333974869</c:v>
                </c:pt>
                <c:pt idx="511">
                  <c:v>1.8405496333974869</c:v>
                </c:pt>
                <c:pt idx="512">
                  <c:v>1.8562979903656263</c:v>
                </c:pt>
                <c:pt idx="513">
                  <c:v>1.8562979903656263</c:v>
                </c:pt>
                <c:pt idx="514">
                  <c:v>1.8870696490323797</c:v>
                </c:pt>
                <c:pt idx="515">
                  <c:v>1.8870696490323797</c:v>
                </c:pt>
                <c:pt idx="516">
                  <c:v>1.8870696490323797</c:v>
                </c:pt>
                <c:pt idx="517">
                  <c:v>1.8870696490323797</c:v>
                </c:pt>
                <c:pt idx="518">
                  <c:v>1.8870696490323797</c:v>
                </c:pt>
                <c:pt idx="519">
                  <c:v>1.8870696490323797</c:v>
                </c:pt>
                <c:pt idx="520">
                  <c:v>1.8870696490323797</c:v>
                </c:pt>
                <c:pt idx="521">
                  <c:v>1.8870696490323797</c:v>
                </c:pt>
                <c:pt idx="522">
                  <c:v>1.8870696490323797</c:v>
                </c:pt>
                <c:pt idx="523">
                  <c:v>1.8870696490323797</c:v>
                </c:pt>
                <c:pt idx="524">
                  <c:v>1.8870696490323797</c:v>
                </c:pt>
                <c:pt idx="525">
                  <c:v>1.8870696490323797</c:v>
                </c:pt>
                <c:pt idx="526">
                  <c:v>1.8870696490323797</c:v>
                </c:pt>
                <c:pt idx="527">
                  <c:v>1.8870696490323797</c:v>
                </c:pt>
                <c:pt idx="528">
                  <c:v>1.8870696490323797</c:v>
                </c:pt>
                <c:pt idx="529">
                  <c:v>1.8870696490323797</c:v>
                </c:pt>
                <c:pt idx="530">
                  <c:v>1.8870696490323797</c:v>
                </c:pt>
                <c:pt idx="531">
                  <c:v>1.8870696490323797</c:v>
                </c:pt>
                <c:pt idx="532">
                  <c:v>1.8870696490323797</c:v>
                </c:pt>
                <c:pt idx="533">
                  <c:v>1.8870696490323797</c:v>
                </c:pt>
                <c:pt idx="534">
                  <c:v>1.8870696490323797</c:v>
                </c:pt>
                <c:pt idx="535">
                  <c:v>1.8870696490323797</c:v>
                </c:pt>
                <c:pt idx="536">
                  <c:v>1.8870696490323797</c:v>
                </c:pt>
                <c:pt idx="537">
                  <c:v>1.8870696490323797</c:v>
                </c:pt>
                <c:pt idx="538">
                  <c:v>1.8870696490323797</c:v>
                </c:pt>
                <c:pt idx="539">
                  <c:v>1.8870696490323797</c:v>
                </c:pt>
                <c:pt idx="540">
                  <c:v>1.8870696490323797</c:v>
                </c:pt>
                <c:pt idx="541">
                  <c:v>1.8870696490323797</c:v>
                </c:pt>
                <c:pt idx="542">
                  <c:v>1.8870696490323797</c:v>
                </c:pt>
                <c:pt idx="543">
                  <c:v>1.8870696490323797</c:v>
                </c:pt>
                <c:pt idx="544">
                  <c:v>1.8870696490323797</c:v>
                </c:pt>
                <c:pt idx="545">
                  <c:v>1.8870696490323797</c:v>
                </c:pt>
                <c:pt idx="546">
                  <c:v>1.8870696490323797</c:v>
                </c:pt>
                <c:pt idx="547">
                  <c:v>1.8870696490323797</c:v>
                </c:pt>
                <c:pt idx="548">
                  <c:v>1.8870696490323797</c:v>
                </c:pt>
                <c:pt idx="549">
                  <c:v>1.8870696490323797</c:v>
                </c:pt>
                <c:pt idx="550">
                  <c:v>1.8870696490323797</c:v>
                </c:pt>
                <c:pt idx="551">
                  <c:v>1.8870696490323797</c:v>
                </c:pt>
                <c:pt idx="552">
                  <c:v>1.8870696490323797</c:v>
                </c:pt>
                <c:pt idx="553">
                  <c:v>1.8870696490323797</c:v>
                </c:pt>
                <c:pt idx="554">
                  <c:v>1.8870696490323797</c:v>
                </c:pt>
                <c:pt idx="555">
                  <c:v>1.9021075263969205</c:v>
                </c:pt>
                <c:pt idx="556">
                  <c:v>1.9021075263969205</c:v>
                </c:pt>
                <c:pt idx="557">
                  <c:v>1.9021075263969205</c:v>
                </c:pt>
                <c:pt idx="558">
                  <c:v>1.9021075263969205</c:v>
                </c:pt>
                <c:pt idx="559">
                  <c:v>1.9315214116032138</c:v>
                </c:pt>
                <c:pt idx="560">
                  <c:v>1.9315214116032138</c:v>
                </c:pt>
                <c:pt idx="561">
                  <c:v>1.9315214116032138</c:v>
                </c:pt>
                <c:pt idx="562">
                  <c:v>1.9315214116032138</c:v>
                </c:pt>
                <c:pt idx="563">
                  <c:v>1.9315214116032138</c:v>
                </c:pt>
                <c:pt idx="564">
                  <c:v>1.9315214116032138</c:v>
                </c:pt>
                <c:pt idx="565">
                  <c:v>1.9315214116032138</c:v>
                </c:pt>
                <c:pt idx="566">
                  <c:v>1.9315214116032138</c:v>
                </c:pt>
                <c:pt idx="567">
                  <c:v>1.9315214116032138</c:v>
                </c:pt>
                <c:pt idx="568">
                  <c:v>1.9315214116032138</c:v>
                </c:pt>
                <c:pt idx="569">
                  <c:v>1.9315214116032138</c:v>
                </c:pt>
                <c:pt idx="570">
                  <c:v>1.9315214116032138</c:v>
                </c:pt>
                <c:pt idx="571">
                  <c:v>1.9315214116032138</c:v>
                </c:pt>
                <c:pt idx="572">
                  <c:v>1.9315214116032138</c:v>
                </c:pt>
                <c:pt idx="573">
                  <c:v>1.9315214116032138</c:v>
                </c:pt>
                <c:pt idx="574">
                  <c:v>1.9315214116032138</c:v>
                </c:pt>
                <c:pt idx="575">
                  <c:v>1.9315214116032138</c:v>
                </c:pt>
                <c:pt idx="576">
                  <c:v>1.9315214116032138</c:v>
                </c:pt>
                <c:pt idx="577">
                  <c:v>1.9315214116032138</c:v>
                </c:pt>
                <c:pt idx="578">
                  <c:v>1.9315214116032138</c:v>
                </c:pt>
                <c:pt idx="579">
                  <c:v>1.9315214116032138</c:v>
                </c:pt>
                <c:pt idx="580">
                  <c:v>1.9315214116032138</c:v>
                </c:pt>
                <c:pt idx="581">
                  <c:v>1.9315214116032138</c:v>
                </c:pt>
                <c:pt idx="582">
                  <c:v>1.9315214116032138</c:v>
                </c:pt>
                <c:pt idx="583">
                  <c:v>1.9315214116032138</c:v>
                </c:pt>
                <c:pt idx="584">
                  <c:v>1.9315214116032138</c:v>
                </c:pt>
                <c:pt idx="585">
                  <c:v>1.9315214116032138</c:v>
                </c:pt>
                <c:pt idx="586">
                  <c:v>1.9315214116032138</c:v>
                </c:pt>
                <c:pt idx="587">
                  <c:v>1.9315214116032138</c:v>
                </c:pt>
                <c:pt idx="588">
                  <c:v>1.9315214116032138</c:v>
                </c:pt>
                <c:pt idx="589">
                  <c:v>1.9315214116032138</c:v>
                </c:pt>
                <c:pt idx="590">
                  <c:v>1.9315214116032138</c:v>
                </c:pt>
                <c:pt idx="591">
                  <c:v>1.9315214116032138</c:v>
                </c:pt>
                <c:pt idx="592">
                  <c:v>1.9315214116032138</c:v>
                </c:pt>
                <c:pt idx="593">
                  <c:v>1.9315214116032138</c:v>
                </c:pt>
                <c:pt idx="594">
                  <c:v>1.9315214116032138</c:v>
                </c:pt>
                <c:pt idx="595">
                  <c:v>1.9315214116032138</c:v>
                </c:pt>
                <c:pt idx="596">
                  <c:v>1.9315214116032138</c:v>
                </c:pt>
                <c:pt idx="597">
                  <c:v>1.9315214116032138</c:v>
                </c:pt>
                <c:pt idx="598">
                  <c:v>1.9315214116032138</c:v>
                </c:pt>
                <c:pt idx="599">
                  <c:v>1.9315214116032138</c:v>
                </c:pt>
                <c:pt idx="600">
                  <c:v>1.9315214116032138</c:v>
                </c:pt>
                <c:pt idx="601">
                  <c:v>1.9315214116032138</c:v>
                </c:pt>
                <c:pt idx="602">
                  <c:v>1.9315214116032138</c:v>
                </c:pt>
                <c:pt idx="603">
                  <c:v>1.9315214116032138</c:v>
                </c:pt>
                <c:pt idx="604">
                  <c:v>1.9315214116032138</c:v>
                </c:pt>
                <c:pt idx="605">
                  <c:v>1.9315214116032138</c:v>
                </c:pt>
                <c:pt idx="606">
                  <c:v>1.9315214116032138</c:v>
                </c:pt>
                <c:pt idx="607">
                  <c:v>1.9315214116032138</c:v>
                </c:pt>
                <c:pt idx="608">
                  <c:v>1.9315214116032138</c:v>
                </c:pt>
                <c:pt idx="609">
                  <c:v>1.9459101490553132</c:v>
                </c:pt>
                <c:pt idx="610">
                  <c:v>1.9459101490553132</c:v>
                </c:pt>
                <c:pt idx="611">
                  <c:v>1.9600947840472698</c:v>
                </c:pt>
                <c:pt idx="612">
                  <c:v>1.9600947840472698</c:v>
                </c:pt>
                <c:pt idx="613">
                  <c:v>1.9600947840472698</c:v>
                </c:pt>
                <c:pt idx="614">
                  <c:v>1.9600947840472698</c:v>
                </c:pt>
                <c:pt idx="615">
                  <c:v>1.9878743481543455</c:v>
                </c:pt>
                <c:pt idx="616">
                  <c:v>1.9878743481543455</c:v>
                </c:pt>
                <c:pt idx="617">
                  <c:v>1.9878743481543455</c:v>
                </c:pt>
                <c:pt idx="618">
                  <c:v>1.9878743481543455</c:v>
                </c:pt>
                <c:pt idx="619">
                  <c:v>2.0014800002101243</c:v>
                </c:pt>
                <c:pt idx="620">
                  <c:v>2.0014800002101243</c:v>
                </c:pt>
                <c:pt idx="621">
                  <c:v>2.0014800002101243</c:v>
                </c:pt>
                <c:pt idx="622">
                  <c:v>2.0281482472922852</c:v>
                </c:pt>
                <c:pt idx="623">
                  <c:v>2.0281482472922852</c:v>
                </c:pt>
                <c:pt idx="624">
                  <c:v>2.0281482472922852</c:v>
                </c:pt>
                <c:pt idx="625">
                  <c:v>2.0281482472922852</c:v>
                </c:pt>
                <c:pt idx="626">
                  <c:v>2.0281482472922852</c:v>
                </c:pt>
                <c:pt idx="627">
                  <c:v>2.0281482472922852</c:v>
                </c:pt>
                <c:pt idx="628">
                  <c:v>2.0281482472922852</c:v>
                </c:pt>
                <c:pt idx="629">
                  <c:v>2.0281482472922852</c:v>
                </c:pt>
                <c:pt idx="630">
                  <c:v>2.0281482472922852</c:v>
                </c:pt>
                <c:pt idx="631">
                  <c:v>2.0281482472922852</c:v>
                </c:pt>
                <c:pt idx="632">
                  <c:v>2.0281482472922852</c:v>
                </c:pt>
                <c:pt idx="633">
                  <c:v>2.0281482472922852</c:v>
                </c:pt>
                <c:pt idx="634">
                  <c:v>2.0281482472922852</c:v>
                </c:pt>
                <c:pt idx="635">
                  <c:v>2.0281482472922852</c:v>
                </c:pt>
                <c:pt idx="636">
                  <c:v>2.0281482472922852</c:v>
                </c:pt>
                <c:pt idx="637">
                  <c:v>2.0281482472922852</c:v>
                </c:pt>
                <c:pt idx="638">
                  <c:v>2.0281482472922852</c:v>
                </c:pt>
                <c:pt idx="639">
                  <c:v>2.0281482472922852</c:v>
                </c:pt>
                <c:pt idx="640">
                  <c:v>2.0281482472922852</c:v>
                </c:pt>
                <c:pt idx="641">
                  <c:v>2.0281482472922852</c:v>
                </c:pt>
                <c:pt idx="642">
                  <c:v>2.0281482472922852</c:v>
                </c:pt>
                <c:pt idx="643">
                  <c:v>2.0281482472922852</c:v>
                </c:pt>
                <c:pt idx="644">
                  <c:v>2.0281482472922852</c:v>
                </c:pt>
                <c:pt idx="645">
                  <c:v>2.0281482472922852</c:v>
                </c:pt>
                <c:pt idx="646">
                  <c:v>2.0281482472922852</c:v>
                </c:pt>
                <c:pt idx="647">
                  <c:v>2.0281482472922852</c:v>
                </c:pt>
                <c:pt idx="648">
                  <c:v>2.0281482472922852</c:v>
                </c:pt>
                <c:pt idx="649">
                  <c:v>2.0281482472922852</c:v>
                </c:pt>
                <c:pt idx="650">
                  <c:v>2.0281482472922852</c:v>
                </c:pt>
                <c:pt idx="651">
                  <c:v>2.0281482472922852</c:v>
                </c:pt>
                <c:pt idx="652">
                  <c:v>2.0281482472922852</c:v>
                </c:pt>
                <c:pt idx="653">
                  <c:v>2.0281482472922852</c:v>
                </c:pt>
                <c:pt idx="654">
                  <c:v>2.0281482472922852</c:v>
                </c:pt>
                <c:pt idx="655">
                  <c:v>2.0281482472922852</c:v>
                </c:pt>
                <c:pt idx="656">
                  <c:v>2.0281482472922852</c:v>
                </c:pt>
                <c:pt idx="657">
                  <c:v>2.0281482472922852</c:v>
                </c:pt>
                <c:pt idx="658">
                  <c:v>2.0281482472922852</c:v>
                </c:pt>
                <c:pt idx="659">
                  <c:v>2.0281482472922852</c:v>
                </c:pt>
                <c:pt idx="660">
                  <c:v>2.0281482472922852</c:v>
                </c:pt>
                <c:pt idx="661">
                  <c:v>2.0281482472922852</c:v>
                </c:pt>
                <c:pt idx="662">
                  <c:v>2.0281482472922852</c:v>
                </c:pt>
                <c:pt idx="663">
                  <c:v>2.0281482472922852</c:v>
                </c:pt>
                <c:pt idx="664">
                  <c:v>2.0281482472922852</c:v>
                </c:pt>
                <c:pt idx="665">
                  <c:v>2.0412203288596382</c:v>
                </c:pt>
                <c:pt idx="666">
                  <c:v>2.0412203288596382</c:v>
                </c:pt>
                <c:pt idx="667">
                  <c:v>2.066862759472976</c:v>
                </c:pt>
                <c:pt idx="668">
                  <c:v>2.066862759472976</c:v>
                </c:pt>
                <c:pt idx="669">
                  <c:v>2.066862759472976</c:v>
                </c:pt>
                <c:pt idx="670">
                  <c:v>2.066862759472976</c:v>
                </c:pt>
                <c:pt idx="671">
                  <c:v>2.066862759472976</c:v>
                </c:pt>
                <c:pt idx="672">
                  <c:v>2.066862759472976</c:v>
                </c:pt>
                <c:pt idx="673">
                  <c:v>2.066862759472976</c:v>
                </c:pt>
                <c:pt idx="674">
                  <c:v>2.066862759472976</c:v>
                </c:pt>
                <c:pt idx="675">
                  <c:v>2.066862759472976</c:v>
                </c:pt>
                <c:pt idx="676">
                  <c:v>2.066862759472976</c:v>
                </c:pt>
                <c:pt idx="677">
                  <c:v>2.066862759472976</c:v>
                </c:pt>
                <c:pt idx="678">
                  <c:v>2.066862759472976</c:v>
                </c:pt>
                <c:pt idx="679">
                  <c:v>2.066862759472976</c:v>
                </c:pt>
                <c:pt idx="680">
                  <c:v>2.066862759472976</c:v>
                </c:pt>
                <c:pt idx="681">
                  <c:v>2.066862759472976</c:v>
                </c:pt>
                <c:pt idx="682">
                  <c:v>2.066862759472976</c:v>
                </c:pt>
                <c:pt idx="683">
                  <c:v>2.066862759472976</c:v>
                </c:pt>
                <c:pt idx="684">
                  <c:v>2.066862759472976</c:v>
                </c:pt>
                <c:pt idx="685">
                  <c:v>2.066862759472976</c:v>
                </c:pt>
                <c:pt idx="686">
                  <c:v>2.066862759472976</c:v>
                </c:pt>
                <c:pt idx="687">
                  <c:v>2.066862759472976</c:v>
                </c:pt>
                <c:pt idx="688">
                  <c:v>2.066862759472976</c:v>
                </c:pt>
                <c:pt idx="689">
                  <c:v>2.066862759472976</c:v>
                </c:pt>
                <c:pt idx="690">
                  <c:v>2.066862759472976</c:v>
                </c:pt>
                <c:pt idx="691">
                  <c:v>2.066862759472976</c:v>
                </c:pt>
                <c:pt idx="692">
                  <c:v>2.066862759472976</c:v>
                </c:pt>
                <c:pt idx="693">
                  <c:v>2.066862759472976</c:v>
                </c:pt>
                <c:pt idx="694">
                  <c:v>2.066862759472976</c:v>
                </c:pt>
                <c:pt idx="695">
                  <c:v>2.066862759472976</c:v>
                </c:pt>
                <c:pt idx="696">
                  <c:v>2.066862759472976</c:v>
                </c:pt>
                <c:pt idx="697">
                  <c:v>2.066862759472976</c:v>
                </c:pt>
                <c:pt idx="698">
                  <c:v>2.066862759472976</c:v>
                </c:pt>
                <c:pt idx="699">
                  <c:v>2.066862759472976</c:v>
                </c:pt>
                <c:pt idx="700">
                  <c:v>2.066862759472976</c:v>
                </c:pt>
                <c:pt idx="701">
                  <c:v>2.066862759472976</c:v>
                </c:pt>
                <c:pt idx="702">
                  <c:v>2.066862759472976</c:v>
                </c:pt>
                <c:pt idx="703">
                  <c:v>2.066862759472976</c:v>
                </c:pt>
                <c:pt idx="704">
                  <c:v>2.066862759472976</c:v>
                </c:pt>
                <c:pt idx="705">
                  <c:v>2.066862759472976</c:v>
                </c:pt>
                <c:pt idx="706">
                  <c:v>2.066862759472976</c:v>
                </c:pt>
                <c:pt idx="707">
                  <c:v>2.066862759472976</c:v>
                </c:pt>
                <c:pt idx="708">
                  <c:v>2.066862759472976</c:v>
                </c:pt>
                <c:pt idx="709">
                  <c:v>2.066862759472976</c:v>
                </c:pt>
                <c:pt idx="710">
                  <c:v>2.066862759472976</c:v>
                </c:pt>
                <c:pt idx="711">
                  <c:v>2.0794415416798357</c:v>
                </c:pt>
                <c:pt idx="712">
                  <c:v>2.0918640616783932</c:v>
                </c:pt>
                <c:pt idx="713">
                  <c:v>2.1162555148025524</c:v>
                </c:pt>
                <c:pt idx="714">
                  <c:v>2.1162555148025524</c:v>
                </c:pt>
                <c:pt idx="715">
                  <c:v>2.1162555148025524</c:v>
                </c:pt>
                <c:pt idx="716">
                  <c:v>2.1162555148025524</c:v>
                </c:pt>
                <c:pt idx="717">
                  <c:v>2.1162555148025524</c:v>
                </c:pt>
                <c:pt idx="718">
                  <c:v>2.1282317058492679</c:v>
                </c:pt>
                <c:pt idx="719">
                  <c:v>2.1282317058492679</c:v>
                </c:pt>
                <c:pt idx="720">
                  <c:v>2.1282317058492679</c:v>
                </c:pt>
                <c:pt idx="721">
                  <c:v>2.1282317058492679</c:v>
                </c:pt>
                <c:pt idx="722">
                  <c:v>2.1282317058492679</c:v>
                </c:pt>
                <c:pt idx="723">
                  <c:v>2.1282317058492679</c:v>
                </c:pt>
                <c:pt idx="724">
                  <c:v>2.1282317058492679</c:v>
                </c:pt>
                <c:pt idx="725">
                  <c:v>2.1517622032594619</c:v>
                </c:pt>
                <c:pt idx="726">
                  <c:v>2.1517622032594619</c:v>
                </c:pt>
                <c:pt idx="727">
                  <c:v>2.1517622032594619</c:v>
                </c:pt>
                <c:pt idx="728">
                  <c:v>2.1517622032594619</c:v>
                </c:pt>
                <c:pt idx="729">
                  <c:v>2.1517622032594619</c:v>
                </c:pt>
                <c:pt idx="730">
                  <c:v>2.1517622032594619</c:v>
                </c:pt>
                <c:pt idx="731">
                  <c:v>2.1517622032594619</c:v>
                </c:pt>
                <c:pt idx="732">
                  <c:v>2.1517622032594619</c:v>
                </c:pt>
                <c:pt idx="733">
                  <c:v>2.1517622032594619</c:v>
                </c:pt>
                <c:pt idx="734">
                  <c:v>2.1517622032594619</c:v>
                </c:pt>
                <c:pt idx="735">
                  <c:v>2.1517622032594619</c:v>
                </c:pt>
                <c:pt idx="736">
                  <c:v>2.1517622032594619</c:v>
                </c:pt>
                <c:pt idx="737">
                  <c:v>2.1517622032594619</c:v>
                </c:pt>
                <c:pt idx="738">
                  <c:v>2.1517622032594619</c:v>
                </c:pt>
                <c:pt idx="739">
                  <c:v>2.1517622032594619</c:v>
                </c:pt>
                <c:pt idx="740">
                  <c:v>2.1517622032594619</c:v>
                </c:pt>
                <c:pt idx="741">
                  <c:v>2.1517622032594619</c:v>
                </c:pt>
                <c:pt idx="742">
                  <c:v>2.1517622032594619</c:v>
                </c:pt>
                <c:pt idx="743">
                  <c:v>2.1517622032594619</c:v>
                </c:pt>
                <c:pt idx="744">
                  <c:v>2.1517622032594619</c:v>
                </c:pt>
                <c:pt idx="745">
                  <c:v>2.1517622032594619</c:v>
                </c:pt>
                <c:pt idx="746">
                  <c:v>2.1517622032594619</c:v>
                </c:pt>
                <c:pt idx="747">
                  <c:v>2.1517622032594619</c:v>
                </c:pt>
                <c:pt idx="748">
                  <c:v>2.1517622032594619</c:v>
                </c:pt>
                <c:pt idx="749">
                  <c:v>2.1517622032594619</c:v>
                </c:pt>
                <c:pt idx="750">
                  <c:v>2.1517622032594619</c:v>
                </c:pt>
                <c:pt idx="751">
                  <c:v>2.1517622032594619</c:v>
                </c:pt>
                <c:pt idx="752">
                  <c:v>2.1517622032594619</c:v>
                </c:pt>
                <c:pt idx="753">
                  <c:v>2.1517622032594619</c:v>
                </c:pt>
                <c:pt idx="754">
                  <c:v>2.1517622032594619</c:v>
                </c:pt>
                <c:pt idx="755">
                  <c:v>2.1517622032594619</c:v>
                </c:pt>
                <c:pt idx="756">
                  <c:v>2.1517622032594619</c:v>
                </c:pt>
                <c:pt idx="757">
                  <c:v>2.1517622032594619</c:v>
                </c:pt>
                <c:pt idx="758">
                  <c:v>2.1517622032594619</c:v>
                </c:pt>
                <c:pt idx="759">
                  <c:v>2.1517622032594619</c:v>
                </c:pt>
                <c:pt idx="760">
                  <c:v>2.1633230256605378</c:v>
                </c:pt>
                <c:pt idx="761">
                  <c:v>2.1633230256605378</c:v>
                </c:pt>
                <c:pt idx="762">
                  <c:v>2.1633230256605378</c:v>
                </c:pt>
                <c:pt idx="763">
                  <c:v>2.1633230256605378</c:v>
                </c:pt>
                <c:pt idx="764">
                  <c:v>2.1633230256605378</c:v>
                </c:pt>
                <c:pt idx="765">
                  <c:v>2.1860512767380942</c:v>
                </c:pt>
                <c:pt idx="766">
                  <c:v>2.1860512767380942</c:v>
                </c:pt>
                <c:pt idx="767">
                  <c:v>2.1860512767380942</c:v>
                </c:pt>
                <c:pt idx="768">
                  <c:v>2.1860512767380942</c:v>
                </c:pt>
                <c:pt idx="769">
                  <c:v>2.1860512767380942</c:v>
                </c:pt>
                <c:pt idx="770">
                  <c:v>2.1860512767380942</c:v>
                </c:pt>
                <c:pt idx="771">
                  <c:v>2.1860512767380942</c:v>
                </c:pt>
                <c:pt idx="772">
                  <c:v>2.1860512767380942</c:v>
                </c:pt>
                <c:pt idx="773">
                  <c:v>2.1860512767380942</c:v>
                </c:pt>
                <c:pt idx="774">
                  <c:v>2.1860512767380942</c:v>
                </c:pt>
                <c:pt idx="775">
                  <c:v>2.1860512767380942</c:v>
                </c:pt>
                <c:pt idx="776">
                  <c:v>2.1860512767380942</c:v>
                </c:pt>
                <c:pt idx="777">
                  <c:v>2.1860512767380942</c:v>
                </c:pt>
                <c:pt idx="778">
                  <c:v>2.1860512767380942</c:v>
                </c:pt>
                <c:pt idx="779">
                  <c:v>2.1860512767380942</c:v>
                </c:pt>
                <c:pt idx="780">
                  <c:v>2.1860512767380942</c:v>
                </c:pt>
                <c:pt idx="781">
                  <c:v>2.1860512767380942</c:v>
                </c:pt>
                <c:pt idx="782">
                  <c:v>2.1860512767380942</c:v>
                </c:pt>
                <c:pt idx="783">
                  <c:v>2.1860512767380942</c:v>
                </c:pt>
                <c:pt idx="784">
                  <c:v>2.1860512767380942</c:v>
                </c:pt>
                <c:pt idx="785">
                  <c:v>2.1860512767380942</c:v>
                </c:pt>
                <c:pt idx="786">
                  <c:v>2.1860512767380942</c:v>
                </c:pt>
                <c:pt idx="787">
                  <c:v>2.1860512767380942</c:v>
                </c:pt>
                <c:pt idx="788">
                  <c:v>2.1860512767380942</c:v>
                </c:pt>
                <c:pt idx="789">
                  <c:v>2.1860512767380942</c:v>
                </c:pt>
                <c:pt idx="790">
                  <c:v>2.1860512767380942</c:v>
                </c:pt>
                <c:pt idx="791">
                  <c:v>2.1860512767380942</c:v>
                </c:pt>
                <c:pt idx="792">
                  <c:v>2.1860512767380942</c:v>
                </c:pt>
                <c:pt idx="793">
                  <c:v>2.1860512767380942</c:v>
                </c:pt>
                <c:pt idx="794">
                  <c:v>2.1860512767380942</c:v>
                </c:pt>
                <c:pt idx="795">
                  <c:v>2.1860512767380942</c:v>
                </c:pt>
                <c:pt idx="796">
                  <c:v>2.1860512767380942</c:v>
                </c:pt>
                <c:pt idx="797">
                  <c:v>2.1860512767380942</c:v>
                </c:pt>
                <c:pt idx="798">
                  <c:v>2.1860512767380942</c:v>
                </c:pt>
                <c:pt idx="799">
                  <c:v>2.1860512767380942</c:v>
                </c:pt>
                <c:pt idx="800">
                  <c:v>2.1860512767380942</c:v>
                </c:pt>
                <c:pt idx="801">
                  <c:v>2.1860512767380942</c:v>
                </c:pt>
                <c:pt idx="802">
                  <c:v>2.1860512767380942</c:v>
                </c:pt>
                <c:pt idx="803">
                  <c:v>2.1860512767380942</c:v>
                </c:pt>
                <c:pt idx="804">
                  <c:v>2.1860512767380942</c:v>
                </c:pt>
                <c:pt idx="805">
                  <c:v>2.1860512767380942</c:v>
                </c:pt>
                <c:pt idx="806">
                  <c:v>2.1860512767380942</c:v>
                </c:pt>
                <c:pt idx="807">
                  <c:v>2.1860512767380942</c:v>
                </c:pt>
                <c:pt idx="808">
                  <c:v>2.1860512767380942</c:v>
                </c:pt>
                <c:pt idx="809">
                  <c:v>2.1860512767380942</c:v>
                </c:pt>
                <c:pt idx="810">
                  <c:v>2.1860512767380942</c:v>
                </c:pt>
                <c:pt idx="811">
                  <c:v>2.1860512767380942</c:v>
                </c:pt>
                <c:pt idx="812">
                  <c:v>2.1972245773362196</c:v>
                </c:pt>
                <c:pt idx="813">
                  <c:v>2.2082744135228043</c:v>
                </c:pt>
                <c:pt idx="814">
                  <c:v>2.2082744135228043</c:v>
                </c:pt>
                <c:pt idx="815">
                  <c:v>2.2300144001592104</c:v>
                </c:pt>
                <c:pt idx="816">
                  <c:v>2.2300144001592104</c:v>
                </c:pt>
                <c:pt idx="817">
                  <c:v>2.2300144001592104</c:v>
                </c:pt>
                <c:pt idx="818">
                  <c:v>2.2300144001592104</c:v>
                </c:pt>
                <c:pt idx="819">
                  <c:v>2.2300144001592104</c:v>
                </c:pt>
                <c:pt idx="820">
                  <c:v>2.2407096892759584</c:v>
                </c:pt>
                <c:pt idx="821">
                  <c:v>2.2407096892759584</c:v>
                </c:pt>
                <c:pt idx="822">
                  <c:v>2.2407096892759584</c:v>
                </c:pt>
                <c:pt idx="823">
                  <c:v>2.2407096892759584</c:v>
                </c:pt>
                <c:pt idx="824">
                  <c:v>2.2617630984737906</c:v>
                </c:pt>
                <c:pt idx="825">
                  <c:v>2.2617630984737906</c:v>
                </c:pt>
                <c:pt idx="826">
                  <c:v>2.2617630984737906</c:v>
                </c:pt>
                <c:pt idx="827">
                  <c:v>2.2617630984737906</c:v>
                </c:pt>
                <c:pt idx="828">
                  <c:v>2.2617630984737906</c:v>
                </c:pt>
                <c:pt idx="829">
                  <c:v>2.2617630984737906</c:v>
                </c:pt>
                <c:pt idx="830">
                  <c:v>2.2617630984737906</c:v>
                </c:pt>
                <c:pt idx="831">
                  <c:v>2.2617630984737906</c:v>
                </c:pt>
                <c:pt idx="832">
                  <c:v>2.2617630984737906</c:v>
                </c:pt>
                <c:pt idx="833">
                  <c:v>2.2617630984737906</c:v>
                </c:pt>
                <c:pt idx="834">
                  <c:v>2.2617630984737906</c:v>
                </c:pt>
                <c:pt idx="835">
                  <c:v>2.2617630984737906</c:v>
                </c:pt>
                <c:pt idx="836">
                  <c:v>2.2617630984737906</c:v>
                </c:pt>
                <c:pt idx="837">
                  <c:v>2.2617630984737906</c:v>
                </c:pt>
                <c:pt idx="838">
                  <c:v>2.2617630984737906</c:v>
                </c:pt>
                <c:pt idx="839">
                  <c:v>2.2617630984737906</c:v>
                </c:pt>
                <c:pt idx="840">
                  <c:v>2.2617630984737906</c:v>
                </c:pt>
                <c:pt idx="841">
                  <c:v>2.2617630984737906</c:v>
                </c:pt>
                <c:pt idx="842">
                  <c:v>2.2617630984737906</c:v>
                </c:pt>
                <c:pt idx="843">
                  <c:v>2.2617630984737906</c:v>
                </c:pt>
                <c:pt idx="844">
                  <c:v>2.2617630984737906</c:v>
                </c:pt>
                <c:pt idx="845">
                  <c:v>2.2617630984737906</c:v>
                </c:pt>
                <c:pt idx="846">
                  <c:v>2.2617630984737906</c:v>
                </c:pt>
                <c:pt idx="847">
                  <c:v>2.2617630984737906</c:v>
                </c:pt>
                <c:pt idx="848">
                  <c:v>2.2617630984737906</c:v>
                </c:pt>
                <c:pt idx="849">
                  <c:v>2.2617630984737906</c:v>
                </c:pt>
                <c:pt idx="850">
                  <c:v>2.2617630984737906</c:v>
                </c:pt>
                <c:pt idx="851">
                  <c:v>2.2617630984737906</c:v>
                </c:pt>
                <c:pt idx="852">
                  <c:v>2.2617630984737906</c:v>
                </c:pt>
                <c:pt idx="853">
                  <c:v>2.2617630984737906</c:v>
                </c:pt>
                <c:pt idx="854">
                  <c:v>2.2617630984737906</c:v>
                </c:pt>
                <c:pt idx="855">
                  <c:v>2.2617630984737906</c:v>
                </c:pt>
                <c:pt idx="856">
                  <c:v>2.2617630984737906</c:v>
                </c:pt>
                <c:pt idx="857">
                  <c:v>2.2617630984737906</c:v>
                </c:pt>
                <c:pt idx="858">
                  <c:v>2.2617630984737906</c:v>
                </c:pt>
                <c:pt idx="859">
                  <c:v>2.2617630984737906</c:v>
                </c:pt>
                <c:pt idx="860">
                  <c:v>2.2617630984737906</c:v>
                </c:pt>
                <c:pt idx="861">
                  <c:v>2.2721258855093369</c:v>
                </c:pt>
                <c:pt idx="862">
                  <c:v>2.2721258855093369</c:v>
                </c:pt>
                <c:pt idx="863">
                  <c:v>2.2721258855093369</c:v>
                </c:pt>
                <c:pt idx="864">
                  <c:v>2.2721258855093369</c:v>
                </c:pt>
                <c:pt idx="865">
                  <c:v>2.2721258855093369</c:v>
                </c:pt>
                <c:pt idx="866">
                  <c:v>2.2721258855093369</c:v>
                </c:pt>
                <c:pt idx="867">
                  <c:v>2.2721258855093369</c:v>
                </c:pt>
                <c:pt idx="868">
                  <c:v>2.2925347571405443</c:v>
                </c:pt>
                <c:pt idx="869">
                  <c:v>2.2925347571405443</c:v>
                </c:pt>
                <c:pt idx="870">
                  <c:v>2.2925347571405443</c:v>
                </c:pt>
                <c:pt idx="871">
                  <c:v>2.2925347571405443</c:v>
                </c:pt>
                <c:pt idx="872">
                  <c:v>2.2925347571405443</c:v>
                </c:pt>
                <c:pt idx="873">
                  <c:v>2.2925347571405443</c:v>
                </c:pt>
                <c:pt idx="874">
                  <c:v>2.2925347571405443</c:v>
                </c:pt>
                <c:pt idx="875">
                  <c:v>2.2925347571405443</c:v>
                </c:pt>
                <c:pt idx="876">
                  <c:v>2.2925347571405443</c:v>
                </c:pt>
                <c:pt idx="877">
                  <c:v>2.2925347571405443</c:v>
                </c:pt>
                <c:pt idx="878">
                  <c:v>2.2925347571405443</c:v>
                </c:pt>
                <c:pt idx="879">
                  <c:v>2.2925347571405443</c:v>
                </c:pt>
                <c:pt idx="880">
                  <c:v>2.2925347571405443</c:v>
                </c:pt>
                <c:pt idx="881">
                  <c:v>2.2925347571405443</c:v>
                </c:pt>
                <c:pt idx="882">
                  <c:v>2.2925347571405443</c:v>
                </c:pt>
                <c:pt idx="883">
                  <c:v>2.2925347571405443</c:v>
                </c:pt>
                <c:pt idx="884">
                  <c:v>2.2925347571405443</c:v>
                </c:pt>
                <c:pt idx="885">
                  <c:v>2.2925347571405443</c:v>
                </c:pt>
                <c:pt idx="886">
                  <c:v>2.2925347571405443</c:v>
                </c:pt>
                <c:pt idx="887">
                  <c:v>2.2925347571405443</c:v>
                </c:pt>
                <c:pt idx="888">
                  <c:v>2.2925347571405443</c:v>
                </c:pt>
                <c:pt idx="889">
                  <c:v>2.2925347571405443</c:v>
                </c:pt>
                <c:pt idx="890">
                  <c:v>2.2925347571405443</c:v>
                </c:pt>
                <c:pt idx="891">
                  <c:v>2.2925347571405443</c:v>
                </c:pt>
                <c:pt idx="892">
                  <c:v>2.2925347571405443</c:v>
                </c:pt>
                <c:pt idx="893">
                  <c:v>2.2925347571405443</c:v>
                </c:pt>
                <c:pt idx="894">
                  <c:v>2.2925347571405443</c:v>
                </c:pt>
                <c:pt idx="895">
                  <c:v>2.2925347571405443</c:v>
                </c:pt>
                <c:pt idx="896">
                  <c:v>2.2925347571405443</c:v>
                </c:pt>
                <c:pt idx="897">
                  <c:v>2.2925347571405443</c:v>
                </c:pt>
                <c:pt idx="898">
                  <c:v>2.2925347571405443</c:v>
                </c:pt>
                <c:pt idx="899">
                  <c:v>2.2925347571405443</c:v>
                </c:pt>
                <c:pt idx="900">
                  <c:v>2.2925347571405443</c:v>
                </c:pt>
                <c:pt idx="901">
                  <c:v>2.2925347571405443</c:v>
                </c:pt>
                <c:pt idx="902">
                  <c:v>2.2925347571405443</c:v>
                </c:pt>
                <c:pt idx="903">
                  <c:v>2.2925347571405443</c:v>
                </c:pt>
                <c:pt idx="904">
                  <c:v>2.2925347571405443</c:v>
                </c:pt>
                <c:pt idx="905">
                  <c:v>2.2925347571405443</c:v>
                </c:pt>
                <c:pt idx="906">
                  <c:v>2.2925347571405443</c:v>
                </c:pt>
                <c:pt idx="907">
                  <c:v>2.2925347571405443</c:v>
                </c:pt>
                <c:pt idx="908">
                  <c:v>2.2925347571405443</c:v>
                </c:pt>
                <c:pt idx="909">
                  <c:v>2.2925347571405443</c:v>
                </c:pt>
                <c:pt idx="910">
                  <c:v>2.2925347571405443</c:v>
                </c:pt>
                <c:pt idx="911">
                  <c:v>2.2925347571405443</c:v>
                </c:pt>
                <c:pt idx="912">
                  <c:v>2.2925347571405443</c:v>
                </c:pt>
                <c:pt idx="913">
                  <c:v>2.2925347571405443</c:v>
                </c:pt>
                <c:pt idx="914">
                  <c:v>2.2925347571405443</c:v>
                </c:pt>
                <c:pt idx="915">
                  <c:v>2.2925347571405443</c:v>
                </c:pt>
                <c:pt idx="916">
                  <c:v>2.2925347571405443</c:v>
                </c:pt>
                <c:pt idx="917">
                  <c:v>2.2925347571405443</c:v>
                </c:pt>
                <c:pt idx="918">
                  <c:v>2.3125354238472138</c:v>
                </c:pt>
                <c:pt idx="919">
                  <c:v>2.3125354238472138</c:v>
                </c:pt>
                <c:pt idx="920">
                  <c:v>2.3125354238472138</c:v>
                </c:pt>
                <c:pt idx="921">
                  <c:v>2.33214389523559</c:v>
                </c:pt>
                <c:pt idx="922">
                  <c:v>2.341805806147327</c:v>
                </c:pt>
                <c:pt idx="923">
                  <c:v>2.341805806147327</c:v>
                </c:pt>
                <c:pt idx="924">
                  <c:v>2.341805806147327</c:v>
                </c:pt>
                <c:pt idx="925">
                  <c:v>2.341805806147327</c:v>
                </c:pt>
                <c:pt idx="926">
                  <c:v>2.3608540011180215</c:v>
                </c:pt>
                <c:pt idx="927">
                  <c:v>2.3608540011180215</c:v>
                </c:pt>
                <c:pt idx="928">
                  <c:v>2.3608540011180215</c:v>
                </c:pt>
                <c:pt idx="929">
                  <c:v>2.3608540011180215</c:v>
                </c:pt>
                <c:pt idx="930">
                  <c:v>2.3608540011180215</c:v>
                </c:pt>
                <c:pt idx="931">
                  <c:v>2.3608540011180215</c:v>
                </c:pt>
                <c:pt idx="932">
                  <c:v>2.3608540011180215</c:v>
                </c:pt>
                <c:pt idx="933">
                  <c:v>2.3608540011180215</c:v>
                </c:pt>
                <c:pt idx="934">
                  <c:v>2.3608540011180215</c:v>
                </c:pt>
                <c:pt idx="935">
                  <c:v>2.3608540011180215</c:v>
                </c:pt>
                <c:pt idx="936">
                  <c:v>2.3608540011180215</c:v>
                </c:pt>
                <c:pt idx="937">
                  <c:v>2.3608540011180215</c:v>
                </c:pt>
                <c:pt idx="938">
                  <c:v>2.3608540011180215</c:v>
                </c:pt>
                <c:pt idx="939">
                  <c:v>2.3608540011180215</c:v>
                </c:pt>
                <c:pt idx="940">
                  <c:v>2.3608540011180215</c:v>
                </c:pt>
                <c:pt idx="941">
                  <c:v>2.3608540011180215</c:v>
                </c:pt>
                <c:pt idx="942">
                  <c:v>2.3608540011180215</c:v>
                </c:pt>
                <c:pt idx="943">
                  <c:v>2.3608540011180215</c:v>
                </c:pt>
                <c:pt idx="944">
                  <c:v>2.3608540011180215</c:v>
                </c:pt>
                <c:pt idx="945">
                  <c:v>2.3608540011180215</c:v>
                </c:pt>
                <c:pt idx="946">
                  <c:v>2.3608540011180215</c:v>
                </c:pt>
                <c:pt idx="947">
                  <c:v>2.3608540011180215</c:v>
                </c:pt>
                <c:pt idx="948">
                  <c:v>2.3608540011180215</c:v>
                </c:pt>
                <c:pt idx="949">
                  <c:v>2.3608540011180215</c:v>
                </c:pt>
                <c:pt idx="950">
                  <c:v>2.3608540011180215</c:v>
                </c:pt>
                <c:pt idx="951">
                  <c:v>2.3608540011180215</c:v>
                </c:pt>
                <c:pt idx="952">
                  <c:v>2.3608540011180215</c:v>
                </c:pt>
                <c:pt idx="953">
                  <c:v>2.3608540011180215</c:v>
                </c:pt>
                <c:pt idx="954">
                  <c:v>2.3608540011180215</c:v>
                </c:pt>
                <c:pt idx="955">
                  <c:v>2.3608540011180215</c:v>
                </c:pt>
                <c:pt idx="956">
                  <c:v>2.3608540011180215</c:v>
                </c:pt>
                <c:pt idx="957">
                  <c:v>2.3608540011180215</c:v>
                </c:pt>
                <c:pt idx="958">
                  <c:v>2.3608540011180215</c:v>
                </c:pt>
                <c:pt idx="959">
                  <c:v>2.3608540011180215</c:v>
                </c:pt>
                <c:pt idx="960">
                  <c:v>2.3608540011180215</c:v>
                </c:pt>
                <c:pt idx="961">
                  <c:v>2.3608540011180215</c:v>
                </c:pt>
                <c:pt idx="962">
                  <c:v>2.3608540011180215</c:v>
                </c:pt>
                <c:pt idx="963">
                  <c:v>2.3608540011180215</c:v>
                </c:pt>
                <c:pt idx="964">
                  <c:v>2.3608540011180215</c:v>
                </c:pt>
                <c:pt idx="965">
                  <c:v>2.3608540011180215</c:v>
                </c:pt>
                <c:pt idx="966">
                  <c:v>2.3608540011180215</c:v>
                </c:pt>
                <c:pt idx="967">
                  <c:v>2.3608540011180215</c:v>
                </c:pt>
                <c:pt idx="968">
                  <c:v>2.3608540011180215</c:v>
                </c:pt>
                <c:pt idx="969">
                  <c:v>2.3608540011180215</c:v>
                </c:pt>
                <c:pt idx="970">
                  <c:v>2.3608540011180215</c:v>
                </c:pt>
                <c:pt idx="971">
                  <c:v>2.3608540011180215</c:v>
                </c:pt>
                <c:pt idx="972">
                  <c:v>2.3702437414678603</c:v>
                </c:pt>
                <c:pt idx="973">
                  <c:v>2.3702437414678603</c:v>
                </c:pt>
                <c:pt idx="974">
                  <c:v>2.3702437414678603</c:v>
                </c:pt>
                <c:pt idx="975">
                  <c:v>2.388762789235098</c:v>
                </c:pt>
                <c:pt idx="976">
                  <c:v>2.388762789235098</c:v>
                </c:pt>
                <c:pt idx="977">
                  <c:v>2.388762789235098</c:v>
                </c:pt>
                <c:pt idx="978">
                  <c:v>2.388762789235098</c:v>
                </c:pt>
                <c:pt idx="979">
                  <c:v>2.388762789235098</c:v>
                </c:pt>
                <c:pt idx="980">
                  <c:v>2.388762789235098</c:v>
                </c:pt>
                <c:pt idx="981">
                  <c:v>2.388762789235098</c:v>
                </c:pt>
                <c:pt idx="982">
                  <c:v>2.388762789235098</c:v>
                </c:pt>
                <c:pt idx="983">
                  <c:v>2.388762789235098</c:v>
                </c:pt>
                <c:pt idx="984">
                  <c:v>2.388762789235098</c:v>
                </c:pt>
                <c:pt idx="985">
                  <c:v>2.388762789235098</c:v>
                </c:pt>
                <c:pt idx="986">
                  <c:v>2.388762789235098</c:v>
                </c:pt>
                <c:pt idx="987">
                  <c:v>2.388762789235098</c:v>
                </c:pt>
                <c:pt idx="988">
                  <c:v>2.388762789235098</c:v>
                </c:pt>
                <c:pt idx="989">
                  <c:v>2.388762789235098</c:v>
                </c:pt>
                <c:pt idx="990">
                  <c:v>2.388762789235098</c:v>
                </c:pt>
                <c:pt idx="991">
                  <c:v>2.388762789235098</c:v>
                </c:pt>
                <c:pt idx="992">
                  <c:v>2.388762789235098</c:v>
                </c:pt>
                <c:pt idx="993">
                  <c:v>2.388762789235098</c:v>
                </c:pt>
                <c:pt idx="994">
                  <c:v>2.388762789235098</c:v>
                </c:pt>
                <c:pt idx="995">
                  <c:v>2.388762789235098</c:v>
                </c:pt>
                <c:pt idx="996">
                  <c:v>2.388762789235098</c:v>
                </c:pt>
                <c:pt idx="997">
                  <c:v>2.388762789235098</c:v>
                </c:pt>
                <c:pt idx="998">
                  <c:v>2.388762789235098</c:v>
                </c:pt>
                <c:pt idx="999">
                  <c:v>2.388762789235098</c:v>
                </c:pt>
                <c:pt idx="1000">
                  <c:v>2.388762789235098</c:v>
                </c:pt>
                <c:pt idx="1001">
                  <c:v>2.388762789235098</c:v>
                </c:pt>
                <c:pt idx="1002">
                  <c:v>2.388762789235098</c:v>
                </c:pt>
                <c:pt idx="1003">
                  <c:v>2.388762789235098</c:v>
                </c:pt>
                <c:pt idx="1004">
                  <c:v>2.388762789235098</c:v>
                </c:pt>
                <c:pt idx="1005">
                  <c:v>2.388762789235098</c:v>
                </c:pt>
                <c:pt idx="1006">
                  <c:v>2.388762789235098</c:v>
                </c:pt>
                <c:pt idx="1007">
                  <c:v>2.388762789235098</c:v>
                </c:pt>
                <c:pt idx="1008">
                  <c:v>2.388762789235098</c:v>
                </c:pt>
                <c:pt idx="1009">
                  <c:v>2.388762789235098</c:v>
                </c:pt>
                <c:pt idx="1010">
                  <c:v>2.388762789235098</c:v>
                </c:pt>
                <c:pt idx="1011">
                  <c:v>2.388762789235098</c:v>
                </c:pt>
                <c:pt idx="1012">
                  <c:v>2.388762789235098</c:v>
                </c:pt>
                <c:pt idx="1013">
                  <c:v>2.388762789235098</c:v>
                </c:pt>
                <c:pt idx="1014">
                  <c:v>2.388762789235098</c:v>
                </c:pt>
                <c:pt idx="1015">
                  <c:v>2.388762789235098</c:v>
                </c:pt>
                <c:pt idx="1016">
                  <c:v>2.388762789235098</c:v>
                </c:pt>
                <c:pt idx="1017">
                  <c:v>2.388762789235098</c:v>
                </c:pt>
                <c:pt idx="1018">
                  <c:v>2.388762789235098</c:v>
                </c:pt>
                <c:pt idx="1019">
                  <c:v>2.388762789235098</c:v>
                </c:pt>
                <c:pt idx="1020">
                  <c:v>2.3978952727983707</c:v>
                </c:pt>
                <c:pt idx="1021">
                  <c:v>2.4069451083182885</c:v>
                </c:pt>
                <c:pt idx="1022">
                  <c:v>2.4069451083182885</c:v>
                </c:pt>
                <c:pt idx="1023">
                  <c:v>2.4069451083182885</c:v>
                </c:pt>
                <c:pt idx="1024">
                  <c:v>2.4336133554004498</c:v>
                </c:pt>
                <c:pt idx="1025">
                  <c:v>2.4336133554004498</c:v>
                </c:pt>
                <c:pt idx="1026">
                  <c:v>2.4336133554004498</c:v>
                </c:pt>
                <c:pt idx="1027">
                  <c:v>2.451005098112319</c:v>
                </c:pt>
                <c:pt idx="1028">
                  <c:v>2.451005098112319</c:v>
                </c:pt>
                <c:pt idx="1029">
                  <c:v>2.451005098112319</c:v>
                </c:pt>
                <c:pt idx="1030">
                  <c:v>2.451005098112319</c:v>
                </c:pt>
                <c:pt idx="1031">
                  <c:v>2.451005098112319</c:v>
                </c:pt>
                <c:pt idx="1032">
                  <c:v>2.451005098112319</c:v>
                </c:pt>
                <c:pt idx="1033">
                  <c:v>2.451005098112319</c:v>
                </c:pt>
                <c:pt idx="1034">
                  <c:v>2.451005098112319</c:v>
                </c:pt>
                <c:pt idx="1035">
                  <c:v>2.451005098112319</c:v>
                </c:pt>
                <c:pt idx="1036">
                  <c:v>2.451005098112319</c:v>
                </c:pt>
                <c:pt idx="1037">
                  <c:v>2.451005098112319</c:v>
                </c:pt>
                <c:pt idx="1038">
                  <c:v>2.451005098112319</c:v>
                </c:pt>
                <c:pt idx="1039">
                  <c:v>2.451005098112319</c:v>
                </c:pt>
                <c:pt idx="1040">
                  <c:v>2.451005098112319</c:v>
                </c:pt>
                <c:pt idx="1041">
                  <c:v>2.451005098112319</c:v>
                </c:pt>
                <c:pt idx="1042">
                  <c:v>2.451005098112319</c:v>
                </c:pt>
                <c:pt idx="1043">
                  <c:v>2.451005098112319</c:v>
                </c:pt>
                <c:pt idx="1044">
                  <c:v>2.451005098112319</c:v>
                </c:pt>
                <c:pt idx="1045">
                  <c:v>2.451005098112319</c:v>
                </c:pt>
                <c:pt idx="1046">
                  <c:v>2.451005098112319</c:v>
                </c:pt>
                <c:pt idx="1047">
                  <c:v>2.451005098112319</c:v>
                </c:pt>
                <c:pt idx="1048">
                  <c:v>2.451005098112319</c:v>
                </c:pt>
                <c:pt idx="1049">
                  <c:v>2.451005098112319</c:v>
                </c:pt>
                <c:pt idx="1050">
                  <c:v>2.451005098112319</c:v>
                </c:pt>
                <c:pt idx="1051">
                  <c:v>2.451005098112319</c:v>
                </c:pt>
                <c:pt idx="1052">
                  <c:v>2.451005098112319</c:v>
                </c:pt>
                <c:pt idx="1053">
                  <c:v>2.451005098112319</c:v>
                </c:pt>
                <c:pt idx="1054">
                  <c:v>2.451005098112319</c:v>
                </c:pt>
                <c:pt idx="1055">
                  <c:v>2.451005098112319</c:v>
                </c:pt>
                <c:pt idx="1056">
                  <c:v>2.451005098112319</c:v>
                </c:pt>
                <c:pt idx="1057">
                  <c:v>2.451005098112319</c:v>
                </c:pt>
                <c:pt idx="1058">
                  <c:v>2.451005098112319</c:v>
                </c:pt>
                <c:pt idx="1059">
                  <c:v>2.451005098112319</c:v>
                </c:pt>
                <c:pt idx="1060">
                  <c:v>2.451005098112319</c:v>
                </c:pt>
                <c:pt idx="1061">
                  <c:v>2.451005098112319</c:v>
                </c:pt>
                <c:pt idx="1062">
                  <c:v>2.451005098112319</c:v>
                </c:pt>
                <c:pt idx="1063">
                  <c:v>2.4595888418037104</c:v>
                </c:pt>
                <c:pt idx="1064">
                  <c:v>2.4595888418037104</c:v>
                </c:pt>
                <c:pt idx="1065">
                  <c:v>2.4595888418037104</c:v>
                </c:pt>
                <c:pt idx="1066">
                  <c:v>2.4595888418037104</c:v>
                </c:pt>
                <c:pt idx="1067">
                  <c:v>2.4765384001174837</c:v>
                </c:pt>
                <c:pt idx="1068">
                  <c:v>2.4765384001174837</c:v>
                </c:pt>
                <c:pt idx="1069">
                  <c:v>2.4765384001174837</c:v>
                </c:pt>
                <c:pt idx="1070">
                  <c:v>2.4765384001174837</c:v>
                </c:pt>
                <c:pt idx="1071">
                  <c:v>2.4765384001174837</c:v>
                </c:pt>
                <c:pt idx="1072">
                  <c:v>2.4765384001174837</c:v>
                </c:pt>
                <c:pt idx="1073">
                  <c:v>2.4765384001174837</c:v>
                </c:pt>
                <c:pt idx="1074">
                  <c:v>2.4765384001174837</c:v>
                </c:pt>
                <c:pt idx="1075">
                  <c:v>2.4765384001174837</c:v>
                </c:pt>
                <c:pt idx="1076">
                  <c:v>2.4765384001174837</c:v>
                </c:pt>
                <c:pt idx="1077">
                  <c:v>2.4765384001174837</c:v>
                </c:pt>
                <c:pt idx="1078">
                  <c:v>2.4765384001174837</c:v>
                </c:pt>
                <c:pt idx="1079">
                  <c:v>2.4765384001174837</c:v>
                </c:pt>
                <c:pt idx="1080">
                  <c:v>2.4765384001174837</c:v>
                </c:pt>
                <c:pt idx="1081">
                  <c:v>2.4765384001174837</c:v>
                </c:pt>
                <c:pt idx="1082">
                  <c:v>2.4765384001174837</c:v>
                </c:pt>
                <c:pt idx="1083">
                  <c:v>2.4765384001174837</c:v>
                </c:pt>
                <c:pt idx="1084">
                  <c:v>2.4765384001174837</c:v>
                </c:pt>
                <c:pt idx="1085">
                  <c:v>2.4765384001174837</c:v>
                </c:pt>
                <c:pt idx="1086">
                  <c:v>2.4765384001174837</c:v>
                </c:pt>
                <c:pt idx="1087">
                  <c:v>2.4765384001174837</c:v>
                </c:pt>
                <c:pt idx="1088">
                  <c:v>2.4765384001174837</c:v>
                </c:pt>
                <c:pt idx="1089">
                  <c:v>2.4765384001174837</c:v>
                </c:pt>
                <c:pt idx="1090">
                  <c:v>2.4765384001174837</c:v>
                </c:pt>
                <c:pt idx="1091">
                  <c:v>2.4765384001174837</c:v>
                </c:pt>
                <c:pt idx="1092">
                  <c:v>2.4765384001174837</c:v>
                </c:pt>
                <c:pt idx="1093">
                  <c:v>2.4765384001174837</c:v>
                </c:pt>
                <c:pt idx="1094">
                  <c:v>2.4765384001174837</c:v>
                </c:pt>
                <c:pt idx="1095">
                  <c:v>2.4765384001174837</c:v>
                </c:pt>
                <c:pt idx="1096">
                  <c:v>2.4765384001174837</c:v>
                </c:pt>
                <c:pt idx="1097">
                  <c:v>2.4765384001174837</c:v>
                </c:pt>
                <c:pt idx="1098">
                  <c:v>2.4765384001174837</c:v>
                </c:pt>
                <c:pt idx="1099">
                  <c:v>2.4765384001174837</c:v>
                </c:pt>
                <c:pt idx="1100">
                  <c:v>2.4765384001174837</c:v>
                </c:pt>
                <c:pt idx="1101">
                  <c:v>2.4765384001174837</c:v>
                </c:pt>
                <c:pt idx="1102">
                  <c:v>2.4765384001174837</c:v>
                </c:pt>
                <c:pt idx="1103">
                  <c:v>2.4765384001174837</c:v>
                </c:pt>
                <c:pt idx="1104">
                  <c:v>2.4765384001174837</c:v>
                </c:pt>
                <c:pt idx="1105">
                  <c:v>2.4765384001174837</c:v>
                </c:pt>
                <c:pt idx="1106">
                  <c:v>2.4765384001174837</c:v>
                </c:pt>
                <c:pt idx="1107">
                  <c:v>2.4849066497880004</c:v>
                </c:pt>
                <c:pt idx="1108">
                  <c:v>2.4849066497880004</c:v>
                </c:pt>
                <c:pt idx="1109">
                  <c:v>2.4849066497880004</c:v>
                </c:pt>
                <c:pt idx="1110">
                  <c:v>2.4849066497880004</c:v>
                </c:pt>
                <c:pt idx="1111">
                  <c:v>2.5095992623783721</c:v>
                </c:pt>
                <c:pt idx="1112">
                  <c:v>2.5095992623783721</c:v>
                </c:pt>
                <c:pt idx="1113">
                  <c:v>2.5095992623783721</c:v>
                </c:pt>
                <c:pt idx="1114">
                  <c:v>2.5095992623783721</c:v>
                </c:pt>
                <c:pt idx="1115">
                  <c:v>2.5095992623783721</c:v>
                </c:pt>
                <c:pt idx="1116">
                  <c:v>2.5176964726109912</c:v>
                </c:pt>
                <c:pt idx="1117">
                  <c:v>2.5336968139574321</c:v>
                </c:pt>
                <c:pt idx="1118">
                  <c:v>2.5336968139574321</c:v>
                </c:pt>
                <c:pt idx="1119">
                  <c:v>2.5336968139574321</c:v>
                </c:pt>
                <c:pt idx="1120">
                  <c:v>2.5336968139574321</c:v>
                </c:pt>
                <c:pt idx="1121">
                  <c:v>2.5336968139574321</c:v>
                </c:pt>
                <c:pt idx="1122">
                  <c:v>2.5336968139574321</c:v>
                </c:pt>
                <c:pt idx="1123">
                  <c:v>2.5336968139574321</c:v>
                </c:pt>
                <c:pt idx="1124">
                  <c:v>2.5336968139574321</c:v>
                </c:pt>
                <c:pt idx="1125">
                  <c:v>2.5336968139574321</c:v>
                </c:pt>
                <c:pt idx="1126">
                  <c:v>2.5336968139574321</c:v>
                </c:pt>
                <c:pt idx="1127">
                  <c:v>2.5336968139574321</c:v>
                </c:pt>
                <c:pt idx="1128">
                  <c:v>2.5336968139574321</c:v>
                </c:pt>
                <c:pt idx="1129">
                  <c:v>2.5336968139574321</c:v>
                </c:pt>
                <c:pt idx="1130">
                  <c:v>2.5336968139574321</c:v>
                </c:pt>
                <c:pt idx="1131">
                  <c:v>2.5336968139574321</c:v>
                </c:pt>
                <c:pt idx="1132">
                  <c:v>2.5336968139574321</c:v>
                </c:pt>
                <c:pt idx="1133">
                  <c:v>2.5336968139574321</c:v>
                </c:pt>
                <c:pt idx="1134">
                  <c:v>2.5336968139574321</c:v>
                </c:pt>
                <c:pt idx="1135">
                  <c:v>2.5336968139574321</c:v>
                </c:pt>
                <c:pt idx="1136">
                  <c:v>2.5336968139574321</c:v>
                </c:pt>
                <c:pt idx="1137">
                  <c:v>2.5336968139574321</c:v>
                </c:pt>
                <c:pt idx="1138">
                  <c:v>2.5336968139574321</c:v>
                </c:pt>
                <c:pt idx="1139">
                  <c:v>2.5336968139574321</c:v>
                </c:pt>
                <c:pt idx="1140">
                  <c:v>2.5336968139574321</c:v>
                </c:pt>
                <c:pt idx="1141">
                  <c:v>2.5336968139574321</c:v>
                </c:pt>
                <c:pt idx="1142">
                  <c:v>2.5336968139574321</c:v>
                </c:pt>
                <c:pt idx="1143">
                  <c:v>2.5336968139574321</c:v>
                </c:pt>
                <c:pt idx="1144">
                  <c:v>2.5336968139574321</c:v>
                </c:pt>
                <c:pt idx="1145">
                  <c:v>2.5336968139574321</c:v>
                </c:pt>
                <c:pt idx="1146">
                  <c:v>2.5336968139574321</c:v>
                </c:pt>
                <c:pt idx="1147">
                  <c:v>2.5336968139574321</c:v>
                </c:pt>
                <c:pt idx="1148">
                  <c:v>2.5336968139574321</c:v>
                </c:pt>
                <c:pt idx="1149">
                  <c:v>2.5336968139574321</c:v>
                </c:pt>
                <c:pt idx="1150">
                  <c:v>2.5336968139574321</c:v>
                </c:pt>
                <c:pt idx="1151">
                  <c:v>2.5336968139574321</c:v>
                </c:pt>
                <c:pt idx="1152">
                  <c:v>2.5336968139574321</c:v>
                </c:pt>
                <c:pt idx="1153">
                  <c:v>2.5336968139574321</c:v>
                </c:pt>
                <c:pt idx="1154">
                  <c:v>2.5336968139574321</c:v>
                </c:pt>
                <c:pt idx="1155">
                  <c:v>2.5336968139574321</c:v>
                </c:pt>
                <c:pt idx="1156">
                  <c:v>2.5336968139574321</c:v>
                </c:pt>
                <c:pt idx="1157">
                  <c:v>2.5336968139574321</c:v>
                </c:pt>
                <c:pt idx="1158">
                  <c:v>2.5336968139574321</c:v>
                </c:pt>
                <c:pt idx="1159">
                  <c:v>2.5336968139574321</c:v>
                </c:pt>
                <c:pt idx="1160">
                  <c:v>2.5336968139574321</c:v>
                </c:pt>
                <c:pt idx="1161">
                  <c:v>2.5336968139574321</c:v>
                </c:pt>
                <c:pt idx="1162">
                  <c:v>2.5336968139574321</c:v>
                </c:pt>
                <c:pt idx="1163">
                  <c:v>2.5336968139574321</c:v>
                </c:pt>
                <c:pt idx="1164">
                  <c:v>2.5416019934645457</c:v>
                </c:pt>
                <c:pt idx="1165">
                  <c:v>2.5416019934645457</c:v>
                </c:pt>
                <c:pt idx="1166">
                  <c:v>2.5416019934645457</c:v>
                </c:pt>
                <c:pt idx="1167">
                  <c:v>2.5416019934645457</c:v>
                </c:pt>
                <c:pt idx="1168">
                  <c:v>2.5416019934645457</c:v>
                </c:pt>
                <c:pt idx="1169">
                  <c:v>2.5416019934645457</c:v>
                </c:pt>
                <c:pt idx="1170">
                  <c:v>2.5416019934645457</c:v>
                </c:pt>
                <c:pt idx="1171">
                  <c:v>2.5416019934645457</c:v>
                </c:pt>
                <c:pt idx="1172">
                  <c:v>2.5416019934645457</c:v>
                </c:pt>
                <c:pt idx="1173">
                  <c:v>2.5416019934645457</c:v>
                </c:pt>
                <c:pt idx="1174">
                  <c:v>2.5416019934645457</c:v>
                </c:pt>
                <c:pt idx="1175">
                  <c:v>2.5416019934645457</c:v>
                </c:pt>
                <c:pt idx="1176">
                  <c:v>2.5572273113676265</c:v>
                </c:pt>
                <c:pt idx="1177">
                  <c:v>2.5572273113676265</c:v>
                </c:pt>
                <c:pt idx="1178">
                  <c:v>2.5572273113676265</c:v>
                </c:pt>
                <c:pt idx="1179">
                  <c:v>2.5572273113676265</c:v>
                </c:pt>
                <c:pt idx="1180">
                  <c:v>2.5572273113676265</c:v>
                </c:pt>
                <c:pt idx="1181">
                  <c:v>2.5572273113676265</c:v>
                </c:pt>
                <c:pt idx="1182">
                  <c:v>2.5572273113676265</c:v>
                </c:pt>
                <c:pt idx="1183">
                  <c:v>2.5572273113676265</c:v>
                </c:pt>
                <c:pt idx="1184">
                  <c:v>2.5572273113676265</c:v>
                </c:pt>
                <c:pt idx="1185">
                  <c:v>2.5572273113676265</c:v>
                </c:pt>
                <c:pt idx="1186">
                  <c:v>2.5572273113676265</c:v>
                </c:pt>
                <c:pt idx="1187">
                  <c:v>2.5572273113676265</c:v>
                </c:pt>
                <c:pt idx="1188">
                  <c:v>2.5572273113676265</c:v>
                </c:pt>
                <c:pt idx="1189">
                  <c:v>2.5572273113676265</c:v>
                </c:pt>
                <c:pt idx="1190">
                  <c:v>2.5572273113676265</c:v>
                </c:pt>
                <c:pt idx="1191">
                  <c:v>2.5572273113676265</c:v>
                </c:pt>
                <c:pt idx="1192">
                  <c:v>2.5572273113676265</c:v>
                </c:pt>
                <c:pt idx="1193">
                  <c:v>2.5572273113676265</c:v>
                </c:pt>
                <c:pt idx="1194">
                  <c:v>2.5572273113676265</c:v>
                </c:pt>
                <c:pt idx="1195">
                  <c:v>2.5572273113676265</c:v>
                </c:pt>
                <c:pt idx="1196">
                  <c:v>2.5572273113676265</c:v>
                </c:pt>
                <c:pt idx="1197">
                  <c:v>2.5572273113676265</c:v>
                </c:pt>
                <c:pt idx="1198">
                  <c:v>2.5572273113676265</c:v>
                </c:pt>
                <c:pt idx="1199">
                  <c:v>2.5572273113676265</c:v>
                </c:pt>
                <c:pt idx="1200">
                  <c:v>2.5572273113676265</c:v>
                </c:pt>
                <c:pt idx="1201">
                  <c:v>2.5572273113676265</c:v>
                </c:pt>
                <c:pt idx="1202">
                  <c:v>2.5572273113676265</c:v>
                </c:pt>
                <c:pt idx="1203">
                  <c:v>2.5572273113676265</c:v>
                </c:pt>
                <c:pt idx="1204">
                  <c:v>2.5572273113676265</c:v>
                </c:pt>
                <c:pt idx="1205">
                  <c:v>2.5572273113676265</c:v>
                </c:pt>
                <c:pt idx="1206">
                  <c:v>2.5572273113676265</c:v>
                </c:pt>
                <c:pt idx="1207">
                  <c:v>2.5572273113676265</c:v>
                </c:pt>
                <c:pt idx="1208">
                  <c:v>2.5572273113676265</c:v>
                </c:pt>
                <c:pt idx="1209">
                  <c:v>2.5572273113676265</c:v>
                </c:pt>
                <c:pt idx="1210">
                  <c:v>2.5572273113676265</c:v>
                </c:pt>
                <c:pt idx="1211">
                  <c:v>2.5572273113676265</c:v>
                </c:pt>
                <c:pt idx="1212">
                  <c:v>2.5572273113676265</c:v>
                </c:pt>
                <c:pt idx="1213">
                  <c:v>2.5572273113676265</c:v>
                </c:pt>
                <c:pt idx="1214">
                  <c:v>2.5572273113676265</c:v>
                </c:pt>
                <c:pt idx="1215">
                  <c:v>2.5572273113676265</c:v>
                </c:pt>
                <c:pt idx="1216">
                  <c:v>2.5572273113676265</c:v>
                </c:pt>
                <c:pt idx="1217">
                  <c:v>2.5572273113676265</c:v>
                </c:pt>
                <c:pt idx="1218">
                  <c:v>2.5649493574615367</c:v>
                </c:pt>
                <c:pt idx="1219">
                  <c:v>2.5649493574615367</c:v>
                </c:pt>
                <c:pt idx="1220">
                  <c:v>2.5726122302071057</c:v>
                </c:pt>
                <c:pt idx="1221">
                  <c:v>2.5877640352277083</c:v>
                </c:pt>
                <c:pt idx="1222">
                  <c:v>2.5877640352277083</c:v>
                </c:pt>
                <c:pt idx="1223">
                  <c:v>2.5877640352277083</c:v>
                </c:pt>
                <c:pt idx="1224">
                  <c:v>2.5877640352277083</c:v>
                </c:pt>
                <c:pt idx="1225">
                  <c:v>2.5952547069568657</c:v>
                </c:pt>
                <c:pt idx="1226">
                  <c:v>2.5952547069568657</c:v>
                </c:pt>
                <c:pt idx="1227">
                  <c:v>2.6100697927420065</c:v>
                </c:pt>
                <c:pt idx="1228">
                  <c:v>2.6100697927420065</c:v>
                </c:pt>
                <c:pt idx="1229">
                  <c:v>2.6100697927420065</c:v>
                </c:pt>
                <c:pt idx="1230">
                  <c:v>2.6100697927420065</c:v>
                </c:pt>
                <c:pt idx="1231">
                  <c:v>2.6100697927420065</c:v>
                </c:pt>
                <c:pt idx="1232">
                  <c:v>2.6100697927420065</c:v>
                </c:pt>
                <c:pt idx="1233">
                  <c:v>2.6100697927420065</c:v>
                </c:pt>
                <c:pt idx="1234">
                  <c:v>2.6100697927420065</c:v>
                </c:pt>
                <c:pt idx="1235">
                  <c:v>2.6100697927420065</c:v>
                </c:pt>
                <c:pt idx="1236">
                  <c:v>2.6100697927420065</c:v>
                </c:pt>
                <c:pt idx="1237">
                  <c:v>2.6100697927420065</c:v>
                </c:pt>
                <c:pt idx="1238">
                  <c:v>2.6100697927420065</c:v>
                </c:pt>
                <c:pt idx="1239">
                  <c:v>2.6100697927420065</c:v>
                </c:pt>
                <c:pt idx="1240">
                  <c:v>2.6100697927420065</c:v>
                </c:pt>
                <c:pt idx="1241">
                  <c:v>2.6100697927420065</c:v>
                </c:pt>
                <c:pt idx="1242">
                  <c:v>2.6100697927420065</c:v>
                </c:pt>
                <c:pt idx="1243">
                  <c:v>2.6100697927420065</c:v>
                </c:pt>
                <c:pt idx="1244">
                  <c:v>2.6100697927420065</c:v>
                </c:pt>
                <c:pt idx="1245">
                  <c:v>2.6100697927420065</c:v>
                </c:pt>
                <c:pt idx="1246">
                  <c:v>2.6100697927420065</c:v>
                </c:pt>
                <c:pt idx="1247">
                  <c:v>2.6100697927420065</c:v>
                </c:pt>
                <c:pt idx="1248">
                  <c:v>2.6100697927420065</c:v>
                </c:pt>
                <c:pt idx="1249">
                  <c:v>2.6100697927420065</c:v>
                </c:pt>
                <c:pt idx="1250">
                  <c:v>2.6100697927420065</c:v>
                </c:pt>
                <c:pt idx="1251">
                  <c:v>2.6100697927420065</c:v>
                </c:pt>
                <c:pt idx="1252">
                  <c:v>2.6100697927420065</c:v>
                </c:pt>
                <c:pt idx="1253">
                  <c:v>2.6100697927420065</c:v>
                </c:pt>
                <c:pt idx="1254">
                  <c:v>2.6100697927420065</c:v>
                </c:pt>
                <c:pt idx="1255">
                  <c:v>2.6100697927420065</c:v>
                </c:pt>
                <c:pt idx="1256">
                  <c:v>2.6100697927420065</c:v>
                </c:pt>
                <c:pt idx="1257">
                  <c:v>2.6100697927420065</c:v>
                </c:pt>
                <c:pt idx="1258">
                  <c:v>2.6100697927420065</c:v>
                </c:pt>
                <c:pt idx="1259">
                  <c:v>2.6100697927420065</c:v>
                </c:pt>
                <c:pt idx="1260">
                  <c:v>2.6100697927420065</c:v>
                </c:pt>
                <c:pt idx="1261">
                  <c:v>2.6100697927420065</c:v>
                </c:pt>
                <c:pt idx="1262">
                  <c:v>2.6100697927420065</c:v>
                </c:pt>
                <c:pt idx="1263">
                  <c:v>2.6100697927420065</c:v>
                </c:pt>
                <c:pt idx="1264">
                  <c:v>2.6100697927420065</c:v>
                </c:pt>
                <c:pt idx="1265">
                  <c:v>2.6100697927420065</c:v>
                </c:pt>
                <c:pt idx="1266">
                  <c:v>2.6100697927420065</c:v>
                </c:pt>
                <c:pt idx="1267">
                  <c:v>2.6100697927420065</c:v>
                </c:pt>
                <c:pt idx="1268">
                  <c:v>2.6100697927420065</c:v>
                </c:pt>
                <c:pt idx="1269">
                  <c:v>2.6100697927420065</c:v>
                </c:pt>
                <c:pt idx="1270">
                  <c:v>2.6100697927420065</c:v>
                </c:pt>
                <c:pt idx="1271">
                  <c:v>2.6100697927420065</c:v>
                </c:pt>
                <c:pt idx="1272">
                  <c:v>2.6100697927420065</c:v>
                </c:pt>
                <c:pt idx="1273">
                  <c:v>2.6100697927420065</c:v>
                </c:pt>
                <c:pt idx="1274">
                  <c:v>2.6100697927420065</c:v>
                </c:pt>
                <c:pt idx="1275">
                  <c:v>2.6173958328340792</c:v>
                </c:pt>
                <c:pt idx="1276">
                  <c:v>2.6173958328340792</c:v>
                </c:pt>
                <c:pt idx="1277">
                  <c:v>2.6173958328340792</c:v>
                </c:pt>
                <c:pt idx="1278">
                  <c:v>2.6173958328340792</c:v>
                </c:pt>
                <c:pt idx="1279">
                  <c:v>2.6173958328340792</c:v>
                </c:pt>
                <c:pt idx="1280">
                  <c:v>2.6173958328340792</c:v>
                </c:pt>
                <c:pt idx="1281">
                  <c:v>2.631888840136646</c:v>
                </c:pt>
                <c:pt idx="1282">
                  <c:v>2.631888840136646</c:v>
                </c:pt>
                <c:pt idx="1283">
                  <c:v>2.631888840136646</c:v>
                </c:pt>
                <c:pt idx="1284">
                  <c:v>2.631888840136646</c:v>
                </c:pt>
                <c:pt idx="1285">
                  <c:v>2.631888840136646</c:v>
                </c:pt>
                <c:pt idx="1286">
                  <c:v>2.631888840136646</c:v>
                </c:pt>
                <c:pt idx="1287">
                  <c:v>2.631888840136646</c:v>
                </c:pt>
                <c:pt idx="1288">
                  <c:v>2.631888840136646</c:v>
                </c:pt>
                <c:pt idx="1289">
                  <c:v>2.631888840136646</c:v>
                </c:pt>
                <c:pt idx="1290">
                  <c:v>2.631888840136646</c:v>
                </c:pt>
                <c:pt idx="1291">
                  <c:v>2.631888840136646</c:v>
                </c:pt>
                <c:pt idx="1292">
                  <c:v>2.631888840136646</c:v>
                </c:pt>
                <c:pt idx="1293">
                  <c:v>2.631888840136646</c:v>
                </c:pt>
                <c:pt idx="1294">
                  <c:v>2.631888840136646</c:v>
                </c:pt>
                <c:pt idx="1295">
                  <c:v>2.631888840136646</c:v>
                </c:pt>
                <c:pt idx="1296">
                  <c:v>2.631888840136646</c:v>
                </c:pt>
                <c:pt idx="1297">
                  <c:v>2.631888840136646</c:v>
                </c:pt>
                <c:pt idx="1298">
                  <c:v>2.631888840136646</c:v>
                </c:pt>
                <c:pt idx="1299">
                  <c:v>2.631888840136646</c:v>
                </c:pt>
                <c:pt idx="1300">
                  <c:v>2.631888840136646</c:v>
                </c:pt>
                <c:pt idx="1301">
                  <c:v>2.631888840136646</c:v>
                </c:pt>
                <c:pt idx="1302">
                  <c:v>2.631888840136646</c:v>
                </c:pt>
                <c:pt idx="1303">
                  <c:v>2.631888840136646</c:v>
                </c:pt>
                <c:pt idx="1304">
                  <c:v>2.631888840136646</c:v>
                </c:pt>
                <c:pt idx="1305">
                  <c:v>2.631888840136646</c:v>
                </c:pt>
                <c:pt idx="1306">
                  <c:v>2.631888840136646</c:v>
                </c:pt>
                <c:pt idx="1307">
                  <c:v>2.631888840136646</c:v>
                </c:pt>
                <c:pt idx="1308">
                  <c:v>2.631888840136646</c:v>
                </c:pt>
                <c:pt idx="1309">
                  <c:v>2.631888840136646</c:v>
                </c:pt>
                <c:pt idx="1310">
                  <c:v>2.631888840136646</c:v>
                </c:pt>
                <c:pt idx="1311">
                  <c:v>2.631888840136646</c:v>
                </c:pt>
                <c:pt idx="1312">
                  <c:v>2.631888840136646</c:v>
                </c:pt>
                <c:pt idx="1313">
                  <c:v>2.631888840136646</c:v>
                </c:pt>
                <c:pt idx="1314">
                  <c:v>2.631888840136646</c:v>
                </c:pt>
                <c:pt idx="1315">
                  <c:v>2.631888840136646</c:v>
                </c:pt>
                <c:pt idx="1316">
                  <c:v>2.631888840136646</c:v>
                </c:pt>
                <c:pt idx="1317">
                  <c:v>2.631888840136646</c:v>
                </c:pt>
                <c:pt idx="1318">
                  <c:v>2.631888840136646</c:v>
                </c:pt>
                <c:pt idx="1319">
                  <c:v>2.631888840136646</c:v>
                </c:pt>
                <c:pt idx="1320">
                  <c:v>2.631888840136646</c:v>
                </c:pt>
                <c:pt idx="1321">
                  <c:v>2.631888840136646</c:v>
                </c:pt>
                <c:pt idx="1322">
                  <c:v>2.631888840136646</c:v>
                </c:pt>
                <c:pt idx="1323">
                  <c:v>2.631888840136646</c:v>
                </c:pt>
                <c:pt idx="1324">
                  <c:v>2.631888840136646</c:v>
                </c:pt>
                <c:pt idx="1325">
                  <c:v>2.631888840136646</c:v>
                </c:pt>
                <c:pt idx="1326">
                  <c:v>2.631888840136646</c:v>
                </c:pt>
                <c:pt idx="1327">
                  <c:v>2.631888840136646</c:v>
                </c:pt>
                <c:pt idx="1328">
                  <c:v>2.6390573296152584</c:v>
                </c:pt>
                <c:pt idx="1329">
                  <c:v>2.6461747973841225</c:v>
                </c:pt>
                <c:pt idx="1330">
                  <c:v>2.6461747973841225</c:v>
                </c:pt>
                <c:pt idx="1331">
                  <c:v>2.6602595372658615</c:v>
                </c:pt>
                <c:pt idx="1332">
                  <c:v>2.6602595372658615</c:v>
                </c:pt>
                <c:pt idx="1333">
                  <c:v>2.6672282065819548</c:v>
                </c:pt>
                <c:pt idx="1334">
                  <c:v>2.6672282065819548</c:v>
                </c:pt>
                <c:pt idx="1335">
                  <c:v>2.6672282065819548</c:v>
                </c:pt>
                <c:pt idx="1336">
                  <c:v>2.6672282065819548</c:v>
                </c:pt>
                <c:pt idx="1337">
                  <c:v>2.6810215287142909</c:v>
                </c:pt>
                <c:pt idx="1338">
                  <c:v>2.6810215287142909</c:v>
                </c:pt>
                <c:pt idx="1339">
                  <c:v>2.6810215287142909</c:v>
                </c:pt>
                <c:pt idx="1340">
                  <c:v>2.6810215287142909</c:v>
                </c:pt>
                <c:pt idx="1341">
                  <c:v>2.6810215287142909</c:v>
                </c:pt>
                <c:pt idx="1342">
                  <c:v>2.6810215287142909</c:v>
                </c:pt>
                <c:pt idx="1343">
                  <c:v>2.6810215287142909</c:v>
                </c:pt>
                <c:pt idx="1344">
                  <c:v>2.6810215287142909</c:v>
                </c:pt>
                <c:pt idx="1345">
                  <c:v>2.6810215287142909</c:v>
                </c:pt>
                <c:pt idx="1346">
                  <c:v>2.6810215287142909</c:v>
                </c:pt>
                <c:pt idx="1347">
                  <c:v>2.6810215287142909</c:v>
                </c:pt>
                <c:pt idx="1348">
                  <c:v>2.6810215287142909</c:v>
                </c:pt>
                <c:pt idx="1349">
                  <c:v>2.6810215287142909</c:v>
                </c:pt>
                <c:pt idx="1350">
                  <c:v>2.6810215287142909</c:v>
                </c:pt>
                <c:pt idx="1351">
                  <c:v>2.6810215287142909</c:v>
                </c:pt>
                <c:pt idx="1352">
                  <c:v>2.6810215287142909</c:v>
                </c:pt>
                <c:pt idx="1353">
                  <c:v>2.6810215287142909</c:v>
                </c:pt>
                <c:pt idx="1354">
                  <c:v>2.6810215287142909</c:v>
                </c:pt>
                <c:pt idx="1355">
                  <c:v>2.6810215287142909</c:v>
                </c:pt>
                <c:pt idx="1356">
                  <c:v>2.6810215287142909</c:v>
                </c:pt>
                <c:pt idx="1357">
                  <c:v>2.6810215287142909</c:v>
                </c:pt>
                <c:pt idx="1358">
                  <c:v>2.6810215287142909</c:v>
                </c:pt>
                <c:pt idx="1359">
                  <c:v>2.6810215287142909</c:v>
                </c:pt>
                <c:pt idx="1360">
                  <c:v>2.6810215287142909</c:v>
                </c:pt>
                <c:pt idx="1361">
                  <c:v>2.6810215287142909</c:v>
                </c:pt>
                <c:pt idx="1362">
                  <c:v>2.6810215287142909</c:v>
                </c:pt>
                <c:pt idx="1363">
                  <c:v>2.6810215287142909</c:v>
                </c:pt>
                <c:pt idx="1364">
                  <c:v>2.6810215287142909</c:v>
                </c:pt>
                <c:pt idx="1365">
                  <c:v>2.6810215287142909</c:v>
                </c:pt>
                <c:pt idx="1366">
                  <c:v>2.6810215287142909</c:v>
                </c:pt>
                <c:pt idx="1367">
                  <c:v>2.6810215287142909</c:v>
                </c:pt>
                <c:pt idx="1368">
                  <c:v>2.6810215287142909</c:v>
                </c:pt>
                <c:pt idx="1369">
                  <c:v>2.6810215287142909</c:v>
                </c:pt>
                <c:pt idx="1370">
                  <c:v>2.6810215287142909</c:v>
                </c:pt>
                <c:pt idx="1371">
                  <c:v>2.6810215287142909</c:v>
                </c:pt>
                <c:pt idx="1372">
                  <c:v>2.6810215287142909</c:v>
                </c:pt>
                <c:pt idx="1373">
                  <c:v>2.6810215287142909</c:v>
                </c:pt>
                <c:pt idx="1374">
                  <c:v>2.6810215287142909</c:v>
                </c:pt>
                <c:pt idx="1375">
                  <c:v>2.6810215287142909</c:v>
                </c:pt>
                <c:pt idx="1376">
                  <c:v>2.6810215287142909</c:v>
                </c:pt>
                <c:pt idx="1377">
                  <c:v>2.6810215287142909</c:v>
                </c:pt>
                <c:pt idx="1378">
                  <c:v>2.6810215287142909</c:v>
                </c:pt>
                <c:pt idx="1379">
                  <c:v>2.6810215287142909</c:v>
                </c:pt>
                <c:pt idx="1380">
                  <c:v>2.6810215287142909</c:v>
                </c:pt>
                <c:pt idx="1381">
                  <c:v>2.6810215287142909</c:v>
                </c:pt>
                <c:pt idx="1382">
                  <c:v>2.6810215287142909</c:v>
                </c:pt>
                <c:pt idx="1383">
                  <c:v>2.6878474937846906</c:v>
                </c:pt>
                <c:pt idx="1384">
                  <c:v>2.6878474937846906</c:v>
                </c:pt>
                <c:pt idx="1385">
                  <c:v>2.6878474937846906</c:v>
                </c:pt>
                <c:pt idx="1386">
                  <c:v>2.7013612129514133</c:v>
                </c:pt>
                <c:pt idx="1387">
                  <c:v>2.7013612129514133</c:v>
                </c:pt>
                <c:pt idx="1388">
                  <c:v>2.7013612129514133</c:v>
                </c:pt>
                <c:pt idx="1389">
                  <c:v>2.7013612129514133</c:v>
                </c:pt>
                <c:pt idx="1390">
                  <c:v>2.7013612129514133</c:v>
                </c:pt>
                <c:pt idx="1391">
                  <c:v>2.7013612129514133</c:v>
                </c:pt>
                <c:pt idx="1392">
                  <c:v>2.7013612129514133</c:v>
                </c:pt>
                <c:pt idx="1393">
                  <c:v>2.7013612129514133</c:v>
                </c:pt>
                <c:pt idx="1394">
                  <c:v>2.7013612129514133</c:v>
                </c:pt>
                <c:pt idx="1395">
                  <c:v>2.7013612129514133</c:v>
                </c:pt>
                <c:pt idx="1396">
                  <c:v>2.7013612129514133</c:v>
                </c:pt>
                <c:pt idx="1397">
                  <c:v>2.7013612129514133</c:v>
                </c:pt>
                <c:pt idx="1398">
                  <c:v>2.7013612129514133</c:v>
                </c:pt>
                <c:pt idx="1399">
                  <c:v>2.7013612129514133</c:v>
                </c:pt>
                <c:pt idx="1400">
                  <c:v>2.7013612129514133</c:v>
                </c:pt>
                <c:pt idx="1401">
                  <c:v>2.7013612129514133</c:v>
                </c:pt>
                <c:pt idx="1402">
                  <c:v>2.7013612129514133</c:v>
                </c:pt>
                <c:pt idx="1403">
                  <c:v>2.7013612129514133</c:v>
                </c:pt>
                <c:pt idx="1404">
                  <c:v>2.7013612129514133</c:v>
                </c:pt>
                <c:pt idx="1405">
                  <c:v>2.7013612129514133</c:v>
                </c:pt>
                <c:pt idx="1406">
                  <c:v>2.7013612129514133</c:v>
                </c:pt>
                <c:pt idx="1407">
                  <c:v>2.7013612129514133</c:v>
                </c:pt>
                <c:pt idx="1408">
                  <c:v>2.7013612129514133</c:v>
                </c:pt>
                <c:pt idx="1409">
                  <c:v>2.7013612129514133</c:v>
                </c:pt>
                <c:pt idx="1410">
                  <c:v>2.7013612129514133</c:v>
                </c:pt>
                <c:pt idx="1411">
                  <c:v>2.7013612129514133</c:v>
                </c:pt>
                <c:pt idx="1412">
                  <c:v>2.7013612129514133</c:v>
                </c:pt>
                <c:pt idx="1413">
                  <c:v>2.7013612129514133</c:v>
                </c:pt>
                <c:pt idx="1414">
                  <c:v>2.7013612129514133</c:v>
                </c:pt>
                <c:pt idx="1415">
                  <c:v>2.7013612129514133</c:v>
                </c:pt>
                <c:pt idx="1416">
                  <c:v>2.7080502011022101</c:v>
                </c:pt>
                <c:pt idx="1417">
                  <c:v>2.7080502011022101</c:v>
                </c:pt>
                <c:pt idx="1418">
                  <c:v>2.7080502011022101</c:v>
                </c:pt>
                <c:pt idx="1419">
                  <c:v>2.7080502011022101</c:v>
                </c:pt>
                <c:pt idx="1420">
                  <c:v>2.7146947438208788</c:v>
                </c:pt>
                <c:pt idx="1421">
                  <c:v>2.7146947438208788</c:v>
                </c:pt>
                <c:pt idx="1422">
                  <c:v>2.7278528283983898</c:v>
                </c:pt>
                <c:pt idx="1423">
                  <c:v>2.7343675094195836</c:v>
                </c:pt>
                <c:pt idx="1424">
                  <c:v>2.7343675094195836</c:v>
                </c:pt>
                <c:pt idx="1425">
                  <c:v>2.7343675094195836</c:v>
                </c:pt>
                <c:pt idx="1426">
                  <c:v>2.7343675094195836</c:v>
                </c:pt>
                <c:pt idx="1427">
                  <c:v>2.7343675094195836</c:v>
                </c:pt>
                <c:pt idx="1428">
                  <c:v>2.7343675094195836</c:v>
                </c:pt>
                <c:pt idx="1429">
                  <c:v>2.7472709142554912</c:v>
                </c:pt>
                <c:pt idx="1430">
                  <c:v>2.7472709142554912</c:v>
                </c:pt>
                <c:pt idx="1431">
                  <c:v>2.7472709142554912</c:v>
                </c:pt>
                <c:pt idx="1432">
                  <c:v>2.7472709142554912</c:v>
                </c:pt>
                <c:pt idx="1433">
                  <c:v>2.7472709142554912</c:v>
                </c:pt>
                <c:pt idx="1434">
                  <c:v>2.7472709142554912</c:v>
                </c:pt>
                <c:pt idx="1435">
                  <c:v>2.7472709142554912</c:v>
                </c:pt>
                <c:pt idx="1436">
                  <c:v>2.7472709142554912</c:v>
                </c:pt>
                <c:pt idx="1437">
                  <c:v>2.7472709142554912</c:v>
                </c:pt>
                <c:pt idx="1438">
                  <c:v>2.7472709142554912</c:v>
                </c:pt>
                <c:pt idx="1439">
                  <c:v>2.7472709142554912</c:v>
                </c:pt>
                <c:pt idx="1440">
                  <c:v>2.7472709142554912</c:v>
                </c:pt>
                <c:pt idx="1441">
                  <c:v>2.7472709142554912</c:v>
                </c:pt>
                <c:pt idx="1442">
                  <c:v>2.7472709142554912</c:v>
                </c:pt>
                <c:pt idx="1443">
                  <c:v>2.7472709142554912</c:v>
                </c:pt>
                <c:pt idx="1444">
                  <c:v>2.7472709142554912</c:v>
                </c:pt>
                <c:pt idx="1445">
                  <c:v>2.7472709142554912</c:v>
                </c:pt>
                <c:pt idx="1446">
                  <c:v>2.7472709142554912</c:v>
                </c:pt>
                <c:pt idx="1447">
                  <c:v>2.7472709142554912</c:v>
                </c:pt>
                <c:pt idx="1448">
                  <c:v>2.7472709142554912</c:v>
                </c:pt>
                <c:pt idx="1449">
                  <c:v>2.7472709142554912</c:v>
                </c:pt>
                <c:pt idx="1450">
                  <c:v>2.7472709142554912</c:v>
                </c:pt>
                <c:pt idx="1451">
                  <c:v>2.7472709142554912</c:v>
                </c:pt>
                <c:pt idx="1452">
                  <c:v>2.7472709142554912</c:v>
                </c:pt>
                <c:pt idx="1453">
                  <c:v>2.7472709142554912</c:v>
                </c:pt>
                <c:pt idx="1454">
                  <c:v>2.7472709142554912</c:v>
                </c:pt>
                <c:pt idx="1455">
                  <c:v>2.7472709142554912</c:v>
                </c:pt>
                <c:pt idx="1456">
                  <c:v>2.7472709142554912</c:v>
                </c:pt>
                <c:pt idx="1457">
                  <c:v>2.7472709142554912</c:v>
                </c:pt>
                <c:pt idx="1458">
                  <c:v>2.7472709142554912</c:v>
                </c:pt>
                <c:pt idx="1459">
                  <c:v>2.7472709142554912</c:v>
                </c:pt>
                <c:pt idx="1460">
                  <c:v>2.7472709142554912</c:v>
                </c:pt>
                <c:pt idx="1461">
                  <c:v>2.7472709142554912</c:v>
                </c:pt>
                <c:pt idx="1462">
                  <c:v>2.7472709142554912</c:v>
                </c:pt>
                <c:pt idx="1463">
                  <c:v>2.7472709142554912</c:v>
                </c:pt>
                <c:pt idx="1464">
                  <c:v>2.7472709142554912</c:v>
                </c:pt>
                <c:pt idx="1465">
                  <c:v>2.7472709142554912</c:v>
                </c:pt>
                <c:pt idx="1466">
                  <c:v>2.7472709142554912</c:v>
                </c:pt>
                <c:pt idx="1467">
                  <c:v>2.7472709142554912</c:v>
                </c:pt>
                <c:pt idx="1468">
                  <c:v>2.7472709142554912</c:v>
                </c:pt>
                <c:pt idx="1469">
                  <c:v>2.7472709142554912</c:v>
                </c:pt>
                <c:pt idx="1470">
                  <c:v>2.7663191092261861</c:v>
                </c:pt>
                <c:pt idx="1471">
                  <c:v>2.7663191092261861</c:v>
                </c:pt>
                <c:pt idx="1472">
                  <c:v>2.7663191092261861</c:v>
                </c:pt>
                <c:pt idx="1473">
                  <c:v>2.7663191092261861</c:v>
                </c:pt>
                <c:pt idx="1474">
                  <c:v>2.7663191092261861</c:v>
                </c:pt>
                <c:pt idx="1475">
                  <c:v>2.7663191092261861</c:v>
                </c:pt>
                <c:pt idx="1476">
                  <c:v>2.7663191092261861</c:v>
                </c:pt>
                <c:pt idx="1477">
                  <c:v>2.7663191092261861</c:v>
                </c:pt>
                <c:pt idx="1478">
                  <c:v>2.7663191092261861</c:v>
                </c:pt>
                <c:pt idx="1479">
                  <c:v>2.7663191092261861</c:v>
                </c:pt>
                <c:pt idx="1480">
                  <c:v>2.7663191092261861</c:v>
                </c:pt>
                <c:pt idx="1481">
                  <c:v>2.7663191092261861</c:v>
                </c:pt>
                <c:pt idx="1482">
                  <c:v>2.7663191092261861</c:v>
                </c:pt>
                <c:pt idx="1483">
                  <c:v>2.7663191092261861</c:v>
                </c:pt>
                <c:pt idx="1484">
                  <c:v>2.7663191092261861</c:v>
                </c:pt>
                <c:pt idx="1485">
                  <c:v>2.7663191092261861</c:v>
                </c:pt>
                <c:pt idx="1486">
                  <c:v>2.7663191092261861</c:v>
                </c:pt>
                <c:pt idx="1487">
                  <c:v>2.7663191092261861</c:v>
                </c:pt>
                <c:pt idx="1488">
                  <c:v>2.7663191092261861</c:v>
                </c:pt>
                <c:pt idx="1489">
                  <c:v>2.7663191092261861</c:v>
                </c:pt>
                <c:pt idx="1490">
                  <c:v>2.7663191092261861</c:v>
                </c:pt>
                <c:pt idx="1491">
                  <c:v>2.7663191092261861</c:v>
                </c:pt>
                <c:pt idx="1492">
                  <c:v>2.7663191092261861</c:v>
                </c:pt>
                <c:pt idx="1493">
                  <c:v>2.7663191092261861</c:v>
                </c:pt>
                <c:pt idx="1494">
                  <c:v>2.7663191092261861</c:v>
                </c:pt>
                <c:pt idx="1495">
                  <c:v>2.7725887222397811</c:v>
                </c:pt>
                <c:pt idx="1496">
                  <c:v>2.7725887222397811</c:v>
                </c:pt>
                <c:pt idx="1497">
                  <c:v>2.7725887222397811</c:v>
                </c:pt>
                <c:pt idx="1498">
                  <c:v>2.7788192719904172</c:v>
                </c:pt>
                <c:pt idx="1499">
                  <c:v>2.7788192719904172</c:v>
                </c:pt>
                <c:pt idx="1500">
                  <c:v>2.7788192719904172</c:v>
                </c:pt>
                <c:pt idx="1501">
                  <c:v>2.7788192719904172</c:v>
                </c:pt>
                <c:pt idx="1502">
                  <c:v>2.7911651078127169</c:v>
                </c:pt>
                <c:pt idx="1503">
                  <c:v>2.7911651078127169</c:v>
                </c:pt>
                <c:pt idx="1504">
                  <c:v>2.7972813348301528</c:v>
                </c:pt>
                <c:pt idx="1505">
                  <c:v>2.7972813348301528</c:v>
                </c:pt>
                <c:pt idx="1506">
                  <c:v>2.7972813348301528</c:v>
                </c:pt>
                <c:pt idx="1507">
                  <c:v>2.7972813348301528</c:v>
                </c:pt>
                <c:pt idx="1508">
                  <c:v>2.7972813348301528</c:v>
                </c:pt>
                <c:pt idx="1509">
                  <c:v>2.7972813348301528</c:v>
                </c:pt>
                <c:pt idx="1510">
                  <c:v>2.8094026953624978</c:v>
                </c:pt>
                <c:pt idx="1511">
                  <c:v>2.8094026953624978</c:v>
                </c:pt>
                <c:pt idx="1512">
                  <c:v>2.8094026953624978</c:v>
                </c:pt>
                <c:pt idx="1513">
                  <c:v>2.8094026953624978</c:v>
                </c:pt>
                <c:pt idx="1514">
                  <c:v>2.8094026953624978</c:v>
                </c:pt>
                <c:pt idx="1515">
                  <c:v>2.8094026953624978</c:v>
                </c:pt>
                <c:pt idx="1516">
                  <c:v>2.8094026953624978</c:v>
                </c:pt>
                <c:pt idx="1517">
                  <c:v>2.8094026953624978</c:v>
                </c:pt>
                <c:pt idx="1518">
                  <c:v>2.8094026953624978</c:v>
                </c:pt>
                <c:pt idx="1519">
                  <c:v>2.8094026953624978</c:v>
                </c:pt>
                <c:pt idx="1520">
                  <c:v>2.8094026953624978</c:v>
                </c:pt>
                <c:pt idx="1521">
                  <c:v>2.8094026953624978</c:v>
                </c:pt>
                <c:pt idx="1522">
                  <c:v>2.8094026953624978</c:v>
                </c:pt>
                <c:pt idx="1523">
                  <c:v>2.8094026953624978</c:v>
                </c:pt>
                <c:pt idx="1524">
                  <c:v>2.8094026953624978</c:v>
                </c:pt>
                <c:pt idx="1525">
                  <c:v>2.8094026953624978</c:v>
                </c:pt>
                <c:pt idx="1526">
                  <c:v>2.8094026953624978</c:v>
                </c:pt>
                <c:pt idx="1527">
                  <c:v>2.8094026953624978</c:v>
                </c:pt>
                <c:pt idx="1528">
                  <c:v>2.8094026953624978</c:v>
                </c:pt>
                <c:pt idx="1529">
                  <c:v>2.8094026953624978</c:v>
                </c:pt>
                <c:pt idx="1530">
                  <c:v>2.8094026953624978</c:v>
                </c:pt>
                <c:pt idx="1531">
                  <c:v>2.8094026953624978</c:v>
                </c:pt>
                <c:pt idx="1532">
                  <c:v>2.8094026953624978</c:v>
                </c:pt>
                <c:pt idx="1533">
                  <c:v>2.8094026953624978</c:v>
                </c:pt>
                <c:pt idx="1534">
                  <c:v>2.8094026953624978</c:v>
                </c:pt>
                <c:pt idx="1535">
                  <c:v>2.8094026953624978</c:v>
                </c:pt>
                <c:pt idx="1536">
                  <c:v>2.8094026953624978</c:v>
                </c:pt>
                <c:pt idx="1537">
                  <c:v>2.8094026953624978</c:v>
                </c:pt>
                <c:pt idx="1538">
                  <c:v>2.8094026953624978</c:v>
                </c:pt>
                <c:pt idx="1539">
                  <c:v>2.8094026953624978</c:v>
                </c:pt>
                <c:pt idx="1540">
                  <c:v>2.8094026953624978</c:v>
                </c:pt>
                <c:pt idx="1541">
                  <c:v>2.8094026953624978</c:v>
                </c:pt>
                <c:pt idx="1542">
                  <c:v>2.8094026953624978</c:v>
                </c:pt>
                <c:pt idx="1543">
                  <c:v>2.8154087194227095</c:v>
                </c:pt>
                <c:pt idx="1544">
                  <c:v>2.8154087194227095</c:v>
                </c:pt>
                <c:pt idx="1545">
                  <c:v>2.8273136219290276</c:v>
                </c:pt>
                <c:pt idx="1546">
                  <c:v>2.8273136219290276</c:v>
                </c:pt>
                <c:pt idx="1547">
                  <c:v>2.8273136219290276</c:v>
                </c:pt>
                <c:pt idx="1548">
                  <c:v>2.8273136219290276</c:v>
                </c:pt>
                <c:pt idx="1549">
                  <c:v>2.8273136219290276</c:v>
                </c:pt>
                <c:pt idx="1550">
                  <c:v>2.8273136219290276</c:v>
                </c:pt>
                <c:pt idx="1551">
                  <c:v>2.8273136219290276</c:v>
                </c:pt>
                <c:pt idx="1552">
                  <c:v>2.8273136219290276</c:v>
                </c:pt>
                <c:pt idx="1553">
                  <c:v>2.8273136219290276</c:v>
                </c:pt>
                <c:pt idx="1554">
                  <c:v>2.8273136219290276</c:v>
                </c:pt>
                <c:pt idx="1555">
                  <c:v>2.8273136219290276</c:v>
                </c:pt>
                <c:pt idx="1556">
                  <c:v>2.8273136219290276</c:v>
                </c:pt>
                <c:pt idx="1557">
                  <c:v>2.8273136219290276</c:v>
                </c:pt>
                <c:pt idx="1558">
                  <c:v>2.8273136219290276</c:v>
                </c:pt>
                <c:pt idx="1559">
                  <c:v>2.8273136219290276</c:v>
                </c:pt>
                <c:pt idx="1560">
                  <c:v>2.8273136219290276</c:v>
                </c:pt>
                <c:pt idx="1561">
                  <c:v>2.8273136219290276</c:v>
                </c:pt>
                <c:pt idx="1562">
                  <c:v>2.8273136219290276</c:v>
                </c:pt>
                <c:pt idx="1563">
                  <c:v>2.8273136219290276</c:v>
                </c:pt>
                <c:pt idx="1564">
                  <c:v>2.8273136219290276</c:v>
                </c:pt>
                <c:pt idx="1565">
                  <c:v>2.8273136219290276</c:v>
                </c:pt>
                <c:pt idx="1566">
                  <c:v>2.8273136219290276</c:v>
                </c:pt>
                <c:pt idx="1567">
                  <c:v>2.8273136219290276</c:v>
                </c:pt>
                <c:pt idx="1568">
                  <c:v>2.8273136219290276</c:v>
                </c:pt>
                <c:pt idx="1569">
                  <c:v>2.8273136219290276</c:v>
                </c:pt>
                <c:pt idx="1570">
                  <c:v>2.8273136219290276</c:v>
                </c:pt>
                <c:pt idx="1571">
                  <c:v>2.8332133440562162</c:v>
                </c:pt>
                <c:pt idx="1572">
                  <c:v>2.8332133440562162</c:v>
                </c:pt>
                <c:pt idx="1573">
                  <c:v>2.8332133440562162</c:v>
                </c:pt>
                <c:pt idx="1574">
                  <c:v>2.8332133440562162</c:v>
                </c:pt>
                <c:pt idx="1575">
                  <c:v>2.8390784635086144</c:v>
                </c:pt>
                <c:pt idx="1576">
                  <c:v>2.8390784635086144</c:v>
                </c:pt>
                <c:pt idx="1577">
                  <c:v>2.8507065015037334</c:v>
                </c:pt>
                <c:pt idx="1578">
                  <c:v>2.8507065015037334</c:v>
                </c:pt>
                <c:pt idx="1579">
                  <c:v>2.8507065015037334</c:v>
                </c:pt>
                <c:pt idx="1580">
                  <c:v>2.8507065015037334</c:v>
                </c:pt>
                <c:pt idx="1581">
                  <c:v>2.8507065015037334</c:v>
                </c:pt>
                <c:pt idx="1582">
                  <c:v>2.8507065015037334</c:v>
                </c:pt>
                <c:pt idx="1583">
                  <c:v>2.8507065015037334</c:v>
                </c:pt>
                <c:pt idx="1584">
                  <c:v>2.8564702062204832</c:v>
                </c:pt>
                <c:pt idx="1585">
                  <c:v>2.8678989020441064</c:v>
                </c:pt>
                <c:pt idx="1586">
                  <c:v>2.8678989020441064</c:v>
                </c:pt>
                <c:pt idx="1587">
                  <c:v>2.8678989020441064</c:v>
                </c:pt>
                <c:pt idx="1588">
                  <c:v>2.8678989020441064</c:v>
                </c:pt>
                <c:pt idx="1589">
                  <c:v>2.8678989020441064</c:v>
                </c:pt>
                <c:pt idx="1590">
                  <c:v>2.8678989020441064</c:v>
                </c:pt>
                <c:pt idx="1591">
                  <c:v>2.8678989020441064</c:v>
                </c:pt>
                <c:pt idx="1592">
                  <c:v>2.8678989020441064</c:v>
                </c:pt>
                <c:pt idx="1593">
                  <c:v>2.8678989020441064</c:v>
                </c:pt>
                <c:pt idx="1594">
                  <c:v>2.8678989020441064</c:v>
                </c:pt>
                <c:pt idx="1595">
                  <c:v>2.8678989020441064</c:v>
                </c:pt>
                <c:pt idx="1596">
                  <c:v>2.8678989020441064</c:v>
                </c:pt>
                <c:pt idx="1597">
                  <c:v>2.8678989020441064</c:v>
                </c:pt>
                <c:pt idx="1598">
                  <c:v>2.8678989020441064</c:v>
                </c:pt>
                <c:pt idx="1599">
                  <c:v>2.8678989020441064</c:v>
                </c:pt>
                <c:pt idx="1600">
                  <c:v>2.8678989020441064</c:v>
                </c:pt>
                <c:pt idx="1601">
                  <c:v>2.8678989020441064</c:v>
                </c:pt>
                <c:pt idx="1602">
                  <c:v>2.8678989020441064</c:v>
                </c:pt>
                <c:pt idx="1603">
                  <c:v>2.8678989020441064</c:v>
                </c:pt>
                <c:pt idx="1604">
                  <c:v>2.8678989020441064</c:v>
                </c:pt>
                <c:pt idx="1605">
                  <c:v>2.8678989020441064</c:v>
                </c:pt>
                <c:pt idx="1606">
                  <c:v>2.8678989020441064</c:v>
                </c:pt>
                <c:pt idx="1607">
                  <c:v>2.8678989020441064</c:v>
                </c:pt>
                <c:pt idx="1608">
                  <c:v>2.8678989020441064</c:v>
                </c:pt>
                <c:pt idx="1609">
                  <c:v>2.8678989020441064</c:v>
                </c:pt>
                <c:pt idx="1610">
                  <c:v>2.8678989020441064</c:v>
                </c:pt>
                <c:pt idx="1611">
                  <c:v>2.8678989020441064</c:v>
                </c:pt>
                <c:pt idx="1612">
                  <c:v>2.8678989020441064</c:v>
                </c:pt>
                <c:pt idx="1613">
                  <c:v>2.8678989020441064</c:v>
                </c:pt>
                <c:pt idx="1614">
                  <c:v>2.8678989020441064</c:v>
                </c:pt>
                <c:pt idx="1615">
                  <c:v>2.8678989020441064</c:v>
                </c:pt>
                <c:pt idx="1616">
                  <c:v>2.8678989020441064</c:v>
                </c:pt>
                <c:pt idx="1617">
                  <c:v>2.8678989020441064</c:v>
                </c:pt>
                <c:pt idx="1618">
                  <c:v>2.8678989020441064</c:v>
                </c:pt>
                <c:pt idx="1619">
                  <c:v>2.8678989020441064</c:v>
                </c:pt>
                <c:pt idx="1620">
                  <c:v>2.8678989020441064</c:v>
                </c:pt>
                <c:pt idx="1621">
                  <c:v>2.8678989020441064</c:v>
                </c:pt>
                <c:pt idx="1622">
                  <c:v>2.8678989020441064</c:v>
                </c:pt>
                <c:pt idx="1623">
                  <c:v>2.8678989020441064</c:v>
                </c:pt>
                <c:pt idx="1624">
                  <c:v>2.8678989020441064</c:v>
                </c:pt>
                <c:pt idx="1625">
                  <c:v>2.8735646395797834</c:v>
                </c:pt>
                <c:pt idx="1626">
                  <c:v>2.8735646395797834</c:v>
                </c:pt>
                <c:pt idx="1627">
                  <c:v>2.8735646395797834</c:v>
                </c:pt>
                <c:pt idx="1628">
                  <c:v>2.884800712846709</c:v>
                </c:pt>
                <c:pt idx="1629">
                  <c:v>2.884800712846709</c:v>
                </c:pt>
                <c:pt idx="1630">
                  <c:v>2.884800712846709</c:v>
                </c:pt>
                <c:pt idx="1631">
                  <c:v>2.884800712846709</c:v>
                </c:pt>
                <c:pt idx="1632">
                  <c:v>2.884800712846709</c:v>
                </c:pt>
                <c:pt idx="1633">
                  <c:v>2.884800712846709</c:v>
                </c:pt>
                <c:pt idx="1634">
                  <c:v>2.884800712846709</c:v>
                </c:pt>
                <c:pt idx="1635">
                  <c:v>2.884800712846709</c:v>
                </c:pt>
                <c:pt idx="1636">
                  <c:v>2.884800712846709</c:v>
                </c:pt>
                <c:pt idx="1637">
                  <c:v>2.884800712846709</c:v>
                </c:pt>
                <c:pt idx="1638">
                  <c:v>2.884800712846709</c:v>
                </c:pt>
                <c:pt idx="1639">
                  <c:v>2.884800712846709</c:v>
                </c:pt>
                <c:pt idx="1640">
                  <c:v>2.884800712846709</c:v>
                </c:pt>
                <c:pt idx="1641">
                  <c:v>2.884800712846709</c:v>
                </c:pt>
                <c:pt idx="1642">
                  <c:v>2.884800712846709</c:v>
                </c:pt>
                <c:pt idx="1643">
                  <c:v>2.884800712846709</c:v>
                </c:pt>
                <c:pt idx="1644">
                  <c:v>2.884800712846709</c:v>
                </c:pt>
                <c:pt idx="1645">
                  <c:v>2.884800712846709</c:v>
                </c:pt>
                <c:pt idx="1646">
                  <c:v>2.884800712846709</c:v>
                </c:pt>
                <c:pt idx="1647">
                  <c:v>2.884800712846709</c:v>
                </c:pt>
                <c:pt idx="1648">
                  <c:v>2.884800712846709</c:v>
                </c:pt>
                <c:pt idx="1649">
                  <c:v>2.884800712846709</c:v>
                </c:pt>
                <c:pt idx="1650">
                  <c:v>2.884800712846709</c:v>
                </c:pt>
                <c:pt idx="1651">
                  <c:v>2.884800712846709</c:v>
                </c:pt>
                <c:pt idx="1652">
                  <c:v>2.884800712846709</c:v>
                </c:pt>
                <c:pt idx="1653">
                  <c:v>2.8903717578961645</c:v>
                </c:pt>
                <c:pt idx="1654">
                  <c:v>2.8903717578961645</c:v>
                </c:pt>
                <c:pt idx="1655">
                  <c:v>2.9069010598473755</c:v>
                </c:pt>
                <c:pt idx="1656">
                  <c:v>2.9069010598473755</c:v>
                </c:pt>
                <c:pt idx="1657">
                  <c:v>2.91235066461494</c:v>
                </c:pt>
                <c:pt idx="1658">
                  <c:v>2.91235066461494</c:v>
                </c:pt>
                <c:pt idx="1659">
                  <c:v>2.91235066461494</c:v>
                </c:pt>
                <c:pt idx="1660">
                  <c:v>2.91235066461494</c:v>
                </c:pt>
                <c:pt idx="1661">
                  <c:v>2.9231615807191558</c:v>
                </c:pt>
                <c:pt idx="1662">
                  <c:v>2.9231615807191558</c:v>
                </c:pt>
                <c:pt idx="1663">
                  <c:v>2.9231615807191558</c:v>
                </c:pt>
                <c:pt idx="1664">
                  <c:v>2.9231615807191558</c:v>
                </c:pt>
                <c:pt idx="1665">
                  <c:v>2.9231615807191558</c:v>
                </c:pt>
                <c:pt idx="1666">
                  <c:v>2.9231615807191558</c:v>
                </c:pt>
                <c:pt idx="1667">
                  <c:v>2.9231615807191558</c:v>
                </c:pt>
                <c:pt idx="1668">
                  <c:v>2.9231615807191558</c:v>
                </c:pt>
                <c:pt idx="1669">
                  <c:v>2.9231615807191558</c:v>
                </c:pt>
                <c:pt idx="1670">
                  <c:v>2.9231615807191558</c:v>
                </c:pt>
                <c:pt idx="1671">
                  <c:v>2.9231615807191558</c:v>
                </c:pt>
                <c:pt idx="1672">
                  <c:v>2.9231615807191558</c:v>
                </c:pt>
                <c:pt idx="1673">
                  <c:v>2.9231615807191558</c:v>
                </c:pt>
                <c:pt idx="1674">
                  <c:v>2.9231615807191558</c:v>
                </c:pt>
                <c:pt idx="1675">
                  <c:v>2.9231615807191558</c:v>
                </c:pt>
                <c:pt idx="1676">
                  <c:v>2.9231615807191558</c:v>
                </c:pt>
                <c:pt idx="1677">
                  <c:v>2.9231615807191558</c:v>
                </c:pt>
                <c:pt idx="1678">
                  <c:v>2.9231615807191558</c:v>
                </c:pt>
                <c:pt idx="1679">
                  <c:v>2.9231615807191558</c:v>
                </c:pt>
                <c:pt idx="1680">
                  <c:v>2.9231615807191558</c:v>
                </c:pt>
                <c:pt idx="1681">
                  <c:v>2.9231615807191558</c:v>
                </c:pt>
                <c:pt idx="1682">
                  <c:v>2.9231615807191558</c:v>
                </c:pt>
                <c:pt idx="1683">
                  <c:v>2.9231615807191558</c:v>
                </c:pt>
                <c:pt idx="1684">
                  <c:v>2.9231615807191558</c:v>
                </c:pt>
                <c:pt idx="1685">
                  <c:v>2.9231615807191558</c:v>
                </c:pt>
                <c:pt idx="1686">
                  <c:v>2.9231615807191558</c:v>
                </c:pt>
                <c:pt idx="1687">
                  <c:v>2.9231615807191558</c:v>
                </c:pt>
                <c:pt idx="1688">
                  <c:v>2.9231615807191558</c:v>
                </c:pt>
                <c:pt idx="1689">
                  <c:v>2.9231615807191558</c:v>
                </c:pt>
                <c:pt idx="1690">
                  <c:v>2.9231615807191558</c:v>
                </c:pt>
                <c:pt idx="1691">
                  <c:v>2.9231615807191558</c:v>
                </c:pt>
                <c:pt idx="1692">
                  <c:v>2.9231615807191558</c:v>
                </c:pt>
                <c:pt idx="1693">
                  <c:v>2.9231615807191558</c:v>
                </c:pt>
                <c:pt idx="1694">
                  <c:v>2.9231615807191558</c:v>
                </c:pt>
                <c:pt idx="1695">
                  <c:v>2.9231615807191558</c:v>
                </c:pt>
                <c:pt idx="1696">
                  <c:v>2.9285235238605409</c:v>
                </c:pt>
                <c:pt idx="1697">
                  <c:v>2.9391619220655967</c:v>
                </c:pt>
                <c:pt idx="1698">
                  <c:v>2.9391619220655967</c:v>
                </c:pt>
                <c:pt idx="1699">
                  <c:v>2.9391619220655967</c:v>
                </c:pt>
                <c:pt idx="1700">
                  <c:v>2.9391619220655967</c:v>
                </c:pt>
                <c:pt idx="1701">
                  <c:v>2.9391619220655967</c:v>
                </c:pt>
                <c:pt idx="1702">
                  <c:v>2.9391619220655967</c:v>
                </c:pt>
                <c:pt idx="1703">
                  <c:v>2.9391619220655967</c:v>
                </c:pt>
                <c:pt idx="1704">
                  <c:v>2.9391619220655967</c:v>
                </c:pt>
                <c:pt idx="1705">
                  <c:v>2.9391619220655967</c:v>
                </c:pt>
                <c:pt idx="1706">
                  <c:v>2.9391619220655967</c:v>
                </c:pt>
                <c:pt idx="1707">
                  <c:v>2.9391619220655967</c:v>
                </c:pt>
                <c:pt idx="1708">
                  <c:v>2.9391619220655967</c:v>
                </c:pt>
                <c:pt idx="1709">
                  <c:v>2.9391619220655967</c:v>
                </c:pt>
                <c:pt idx="1710">
                  <c:v>2.9496883350525844</c:v>
                </c:pt>
                <c:pt idx="1711">
                  <c:v>2.9496883350525844</c:v>
                </c:pt>
                <c:pt idx="1712">
                  <c:v>2.9652730660692823</c:v>
                </c:pt>
                <c:pt idx="1713">
                  <c:v>2.9652730660692823</c:v>
                </c:pt>
                <c:pt idx="1714">
                  <c:v>2.9652730660692823</c:v>
                </c:pt>
                <c:pt idx="1715">
                  <c:v>2.9755295662364718</c:v>
                </c:pt>
                <c:pt idx="1716">
                  <c:v>2.9755295662364718</c:v>
                </c:pt>
                <c:pt idx="1717">
                  <c:v>2.9755295662364718</c:v>
                </c:pt>
                <c:pt idx="1718">
                  <c:v>2.9755295662364718</c:v>
                </c:pt>
                <c:pt idx="1719">
                  <c:v>2.9755295662364718</c:v>
                </c:pt>
                <c:pt idx="1720">
                  <c:v>2.9755295662364718</c:v>
                </c:pt>
                <c:pt idx="1721">
                  <c:v>2.9755295662364718</c:v>
                </c:pt>
                <c:pt idx="1722">
                  <c:v>2.9755295662364718</c:v>
                </c:pt>
                <c:pt idx="1723">
                  <c:v>2.9755295662364718</c:v>
                </c:pt>
                <c:pt idx="1724">
                  <c:v>2.9755295662364718</c:v>
                </c:pt>
                <c:pt idx="1725">
                  <c:v>2.9755295662364718</c:v>
                </c:pt>
                <c:pt idx="1726">
                  <c:v>2.9755295662364718</c:v>
                </c:pt>
                <c:pt idx="1727">
                  <c:v>2.9755295662364718</c:v>
                </c:pt>
                <c:pt idx="1728">
                  <c:v>2.9755295662364718</c:v>
                </c:pt>
                <c:pt idx="1729">
                  <c:v>2.9755295662364718</c:v>
                </c:pt>
                <c:pt idx="1730">
                  <c:v>2.9755295662364718</c:v>
                </c:pt>
                <c:pt idx="1731">
                  <c:v>2.9755295662364718</c:v>
                </c:pt>
                <c:pt idx="1732">
                  <c:v>2.9755295662364718</c:v>
                </c:pt>
                <c:pt idx="1733">
                  <c:v>2.9755295662364718</c:v>
                </c:pt>
                <c:pt idx="1734">
                  <c:v>2.9755295662364718</c:v>
                </c:pt>
                <c:pt idx="1735">
                  <c:v>2.9755295662364718</c:v>
                </c:pt>
                <c:pt idx="1736">
                  <c:v>2.9755295662364718</c:v>
                </c:pt>
                <c:pt idx="1737">
                  <c:v>2.9755295662364718</c:v>
                </c:pt>
                <c:pt idx="1738">
                  <c:v>2.9755295662364718</c:v>
                </c:pt>
                <c:pt idx="1739">
                  <c:v>2.9755295662364718</c:v>
                </c:pt>
                <c:pt idx="1740">
                  <c:v>2.9755295662364718</c:v>
                </c:pt>
                <c:pt idx="1741">
                  <c:v>2.9755295662364718</c:v>
                </c:pt>
                <c:pt idx="1742">
                  <c:v>2.9755295662364718</c:v>
                </c:pt>
                <c:pt idx="1743">
                  <c:v>2.9755295662364718</c:v>
                </c:pt>
                <c:pt idx="1744">
                  <c:v>2.9755295662364718</c:v>
                </c:pt>
                <c:pt idx="1745">
                  <c:v>2.9755295662364718</c:v>
                </c:pt>
                <c:pt idx="1746">
                  <c:v>2.9755295662364718</c:v>
                </c:pt>
                <c:pt idx="1747">
                  <c:v>2.9755295662364718</c:v>
                </c:pt>
                <c:pt idx="1748">
                  <c:v>2.9755295662364718</c:v>
                </c:pt>
                <c:pt idx="1749">
                  <c:v>2.9755295662364718</c:v>
                </c:pt>
                <c:pt idx="1750">
                  <c:v>2.9755295662364718</c:v>
                </c:pt>
                <c:pt idx="1751">
                  <c:v>2.9806186357439426</c:v>
                </c:pt>
                <c:pt idx="1752">
                  <c:v>2.9806186357439426</c:v>
                </c:pt>
                <c:pt idx="1753">
                  <c:v>2.9806186357439426</c:v>
                </c:pt>
                <c:pt idx="1754">
                  <c:v>2.9806186357439426</c:v>
                </c:pt>
                <c:pt idx="1755">
                  <c:v>2.9907197317304468</c:v>
                </c:pt>
                <c:pt idx="1756">
                  <c:v>2.9907197317304468</c:v>
                </c:pt>
                <c:pt idx="1757">
                  <c:v>2.9907197317304468</c:v>
                </c:pt>
                <c:pt idx="1758">
                  <c:v>2.9907197317304468</c:v>
                </c:pt>
                <c:pt idx="1759">
                  <c:v>2.9907197317304468</c:v>
                </c:pt>
                <c:pt idx="1760">
                  <c:v>2.9907197317304468</c:v>
                </c:pt>
                <c:pt idx="1761">
                  <c:v>2.9907197317304468</c:v>
                </c:pt>
                <c:pt idx="1762">
                  <c:v>2.9907197317304468</c:v>
                </c:pt>
                <c:pt idx="1763">
                  <c:v>2.9907197317304468</c:v>
                </c:pt>
                <c:pt idx="1764">
                  <c:v>2.9907197317304468</c:v>
                </c:pt>
                <c:pt idx="1765">
                  <c:v>2.9907197317304468</c:v>
                </c:pt>
                <c:pt idx="1766">
                  <c:v>2.9907197317304468</c:v>
                </c:pt>
                <c:pt idx="1767">
                  <c:v>2.9907197317304468</c:v>
                </c:pt>
                <c:pt idx="1768">
                  <c:v>2.9907197317304468</c:v>
                </c:pt>
                <c:pt idx="1769">
                  <c:v>2.9907197317304468</c:v>
                </c:pt>
                <c:pt idx="1770">
                  <c:v>2.9907197317304468</c:v>
                </c:pt>
                <c:pt idx="1771">
                  <c:v>2.9907197317304468</c:v>
                </c:pt>
                <c:pt idx="1772">
                  <c:v>2.9907197317304468</c:v>
                </c:pt>
                <c:pt idx="1773">
                  <c:v>2.9907197317304468</c:v>
                </c:pt>
                <c:pt idx="1774">
                  <c:v>2.9907197317304468</c:v>
                </c:pt>
                <c:pt idx="1775">
                  <c:v>2.9957322735539909</c:v>
                </c:pt>
                <c:pt idx="1776">
                  <c:v>2.9957322735539909</c:v>
                </c:pt>
                <c:pt idx="1777">
                  <c:v>3.0007198150650303</c:v>
                </c:pt>
                <c:pt idx="1778">
                  <c:v>3.0007198150650303</c:v>
                </c:pt>
                <c:pt idx="1779">
                  <c:v>3.0106208860477417</c:v>
                </c:pt>
                <c:pt idx="1780">
                  <c:v>3.0106208860477417</c:v>
                </c:pt>
                <c:pt idx="1781">
                  <c:v>3.0106208860477417</c:v>
                </c:pt>
                <c:pt idx="1782">
                  <c:v>3.0155349008501706</c:v>
                </c:pt>
                <c:pt idx="1783">
                  <c:v>3.0155349008501706</c:v>
                </c:pt>
                <c:pt idx="1784">
                  <c:v>3.0155349008501706</c:v>
                </c:pt>
                <c:pt idx="1785">
                  <c:v>3.0155349008501706</c:v>
                </c:pt>
                <c:pt idx="1786">
                  <c:v>3.0204248861443626</c:v>
                </c:pt>
                <c:pt idx="1787">
                  <c:v>3.0252910757955354</c:v>
                </c:pt>
                <c:pt idx="1788">
                  <c:v>3.0252910757955354</c:v>
                </c:pt>
                <c:pt idx="1789">
                  <c:v>3.0252910757955354</c:v>
                </c:pt>
                <c:pt idx="1790">
                  <c:v>3.0252910757955354</c:v>
                </c:pt>
                <c:pt idx="1791">
                  <c:v>3.0252910757955354</c:v>
                </c:pt>
                <c:pt idx="1792">
                  <c:v>3.0252910757955354</c:v>
                </c:pt>
                <c:pt idx="1793">
                  <c:v>3.0252910757955354</c:v>
                </c:pt>
                <c:pt idx="1794">
                  <c:v>3.0252910757955354</c:v>
                </c:pt>
                <c:pt idx="1795">
                  <c:v>3.0252910757955354</c:v>
                </c:pt>
                <c:pt idx="1796">
                  <c:v>3.0252910757955354</c:v>
                </c:pt>
                <c:pt idx="1797">
                  <c:v>3.0252910757955354</c:v>
                </c:pt>
                <c:pt idx="1798">
                  <c:v>3.0252910757955354</c:v>
                </c:pt>
                <c:pt idx="1799">
                  <c:v>3.0252910757955354</c:v>
                </c:pt>
                <c:pt idx="1800">
                  <c:v>3.0252910757955354</c:v>
                </c:pt>
                <c:pt idx="1801">
                  <c:v>3.0252910757955354</c:v>
                </c:pt>
                <c:pt idx="1802">
                  <c:v>3.0252910757955354</c:v>
                </c:pt>
                <c:pt idx="1803">
                  <c:v>3.0252910757955354</c:v>
                </c:pt>
                <c:pt idx="1804">
                  <c:v>3.0252910757955354</c:v>
                </c:pt>
                <c:pt idx="1805">
                  <c:v>3.0252910757955354</c:v>
                </c:pt>
                <c:pt idx="1806">
                  <c:v>3.0252910757955354</c:v>
                </c:pt>
                <c:pt idx="1807">
                  <c:v>3.0252910757955354</c:v>
                </c:pt>
                <c:pt idx="1808">
                  <c:v>3.0252910757955354</c:v>
                </c:pt>
                <c:pt idx="1809">
                  <c:v>3.0252910757955354</c:v>
                </c:pt>
                <c:pt idx="1810">
                  <c:v>3.0252910757955354</c:v>
                </c:pt>
                <c:pt idx="1811">
                  <c:v>3.0252910757955354</c:v>
                </c:pt>
                <c:pt idx="1812">
                  <c:v>3.0252910757955354</c:v>
                </c:pt>
                <c:pt idx="1813">
                  <c:v>3.0252910757955354</c:v>
                </c:pt>
                <c:pt idx="1814">
                  <c:v>3.0252910757955354</c:v>
                </c:pt>
                <c:pt idx="1815">
                  <c:v>3.0252910757955354</c:v>
                </c:pt>
                <c:pt idx="1816">
                  <c:v>3.0252910757955354</c:v>
                </c:pt>
                <c:pt idx="1817">
                  <c:v>3.0252910757955354</c:v>
                </c:pt>
                <c:pt idx="1818">
                  <c:v>3.0252910757955354</c:v>
                </c:pt>
                <c:pt idx="1819">
                  <c:v>3.0252910757955354</c:v>
                </c:pt>
                <c:pt idx="1820">
                  <c:v>3.0252910757955354</c:v>
                </c:pt>
                <c:pt idx="1821">
                  <c:v>3.039749158970765</c:v>
                </c:pt>
                <c:pt idx="1822">
                  <c:v>3.039749158970765</c:v>
                </c:pt>
                <c:pt idx="1823">
                  <c:v>3.039749158970765</c:v>
                </c:pt>
                <c:pt idx="1824">
                  <c:v>3.039749158970765</c:v>
                </c:pt>
                <c:pt idx="1825">
                  <c:v>3.039749158970765</c:v>
                </c:pt>
                <c:pt idx="1826">
                  <c:v>3.039749158970765</c:v>
                </c:pt>
                <c:pt idx="1827">
                  <c:v>3.039749158970765</c:v>
                </c:pt>
                <c:pt idx="1828">
                  <c:v>3.039749158970765</c:v>
                </c:pt>
                <c:pt idx="1829">
                  <c:v>3.039749158970765</c:v>
                </c:pt>
                <c:pt idx="1830">
                  <c:v>3.039749158970765</c:v>
                </c:pt>
                <c:pt idx="1831">
                  <c:v>3.039749158970765</c:v>
                </c:pt>
                <c:pt idx="1832">
                  <c:v>3.039749158970765</c:v>
                </c:pt>
                <c:pt idx="1833">
                  <c:v>3.039749158970765</c:v>
                </c:pt>
                <c:pt idx="1834">
                  <c:v>3.039749158970765</c:v>
                </c:pt>
                <c:pt idx="1835">
                  <c:v>3.039749158970765</c:v>
                </c:pt>
                <c:pt idx="1836">
                  <c:v>3.039749158970765</c:v>
                </c:pt>
                <c:pt idx="1837">
                  <c:v>3.039749158970765</c:v>
                </c:pt>
                <c:pt idx="1838">
                  <c:v>3.039749158970765</c:v>
                </c:pt>
                <c:pt idx="1839">
                  <c:v>3.044522437723423</c:v>
                </c:pt>
                <c:pt idx="1840">
                  <c:v>3.044522437723423</c:v>
                </c:pt>
                <c:pt idx="1841">
                  <c:v>3.044522437723423</c:v>
                </c:pt>
                <c:pt idx="1842">
                  <c:v>3.0492730404820207</c:v>
                </c:pt>
                <c:pt idx="1843">
                  <c:v>3.0492730404820207</c:v>
                </c:pt>
                <c:pt idx="1844">
                  <c:v>3.0492730404820207</c:v>
                </c:pt>
                <c:pt idx="1845">
                  <c:v>3.0492730404820207</c:v>
                </c:pt>
                <c:pt idx="1846">
                  <c:v>3.0633909220278057</c:v>
                </c:pt>
                <c:pt idx="1847">
                  <c:v>3.0726933146901194</c:v>
                </c:pt>
                <c:pt idx="1848">
                  <c:v>3.0726933146901194</c:v>
                </c:pt>
                <c:pt idx="1849">
                  <c:v>3.0726933146901194</c:v>
                </c:pt>
                <c:pt idx="1850">
                  <c:v>3.0726933146901194</c:v>
                </c:pt>
                <c:pt idx="1851">
                  <c:v>3.0726933146901194</c:v>
                </c:pt>
                <c:pt idx="1852">
                  <c:v>3.0726933146901194</c:v>
                </c:pt>
                <c:pt idx="1853">
                  <c:v>3.0726933146901194</c:v>
                </c:pt>
                <c:pt idx="1854">
                  <c:v>3.0726933146901194</c:v>
                </c:pt>
                <c:pt idx="1855">
                  <c:v>3.0726933146901194</c:v>
                </c:pt>
                <c:pt idx="1856">
                  <c:v>3.0726933146901194</c:v>
                </c:pt>
                <c:pt idx="1857">
                  <c:v>3.0726933146901194</c:v>
                </c:pt>
                <c:pt idx="1858">
                  <c:v>3.0726933146901194</c:v>
                </c:pt>
                <c:pt idx="1859">
                  <c:v>3.0726933146901194</c:v>
                </c:pt>
                <c:pt idx="1860">
                  <c:v>3.0726933146901194</c:v>
                </c:pt>
                <c:pt idx="1861">
                  <c:v>3.0726933146901194</c:v>
                </c:pt>
                <c:pt idx="1862">
                  <c:v>3.0726933146901194</c:v>
                </c:pt>
                <c:pt idx="1863">
                  <c:v>3.0726933146901194</c:v>
                </c:pt>
                <c:pt idx="1864">
                  <c:v>3.0726933146901194</c:v>
                </c:pt>
                <c:pt idx="1865">
                  <c:v>3.0726933146901194</c:v>
                </c:pt>
                <c:pt idx="1866">
                  <c:v>3.0726933146901194</c:v>
                </c:pt>
                <c:pt idx="1867">
                  <c:v>3.0726933146901194</c:v>
                </c:pt>
                <c:pt idx="1868">
                  <c:v>3.0726933146901194</c:v>
                </c:pt>
                <c:pt idx="1869">
                  <c:v>3.0773122605464138</c:v>
                </c:pt>
                <c:pt idx="1870">
                  <c:v>3.0773122605464138</c:v>
                </c:pt>
                <c:pt idx="1871">
                  <c:v>3.0773122605464138</c:v>
                </c:pt>
                <c:pt idx="1872">
                  <c:v>3.0773122605464138</c:v>
                </c:pt>
                <c:pt idx="1873">
                  <c:v>3.0773122605464138</c:v>
                </c:pt>
                <c:pt idx="1874">
                  <c:v>3.0773122605464138</c:v>
                </c:pt>
                <c:pt idx="1875">
                  <c:v>3.0773122605464138</c:v>
                </c:pt>
                <c:pt idx="1876">
                  <c:v>3.0773122605464138</c:v>
                </c:pt>
                <c:pt idx="1877">
                  <c:v>3.0773122605464138</c:v>
                </c:pt>
                <c:pt idx="1878">
                  <c:v>3.0773122605464138</c:v>
                </c:pt>
                <c:pt idx="1879">
                  <c:v>3.0773122605464138</c:v>
                </c:pt>
                <c:pt idx="1880">
                  <c:v>3.0773122605464138</c:v>
                </c:pt>
                <c:pt idx="1881">
                  <c:v>3.0773122605464138</c:v>
                </c:pt>
                <c:pt idx="1882">
                  <c:v>3.0773122605464138</c:v>
                </c:pt>
                <c:pt idx="1883">
                  <c:v>3.0773122605464138</c:v>
                </c:pt>
                <c:pt idx="1884">
                  <c:v>3.0864866368224551</c:v>
                </c:pt>
                <c:pt idx="1885">
                  <c:v>3.0864866368224551</c:v>
                </c:pt>
                <c:pt idx="1886">
                  <c:v>3.0864866368224551</c:v>
                </c:pt>
                <c:pt idx="1887">
                  <c:v>3.0864866368224551</c:v>
                </c:pt>
                <c:pt idx="1888">
                  <c:v>3.0864866368224551</c:v>
                </c:pt>
                <c:pt idx="1889">
                  <c:v>3.0864866368224551</c:v>
                </c:pt>
                <c:pt idx="1890">
                  <c:v>3.0864866368224551</c:v>
                </c:pt>
                <c:pt idx="1891">
                  <c:v>3.0864866368224551</c:v>
                </c:pt>
                <c:pt idx="1892">
                  <c:v>3.0864866368224551</c:v>
                </c:pt>
                <c:pt idx="1893">
                  <c:v>3.0864866368224551</c:v>
                </c:pt>
                <c:pt idx="1894">
                  <c:v>3.0864866368224551</c:v>
                </c:pt>
                <c:pt idx="1895">
                  <c:v>3.0864866368224551</c:v>
                </c:pt>
                <c:pt idx="1896">
                  <c:v>3.0864866368224551</c:v>
                </c:pt>
                <c:pt idx="1897">
                  <c:v>3.0864866368224551</c:v>
                </c:pt>
                <c:pt idx="1898">
                  <c:v>3.0864866368224551</c:v>
                </c:pt>
                <c:pt idx="1899">
                  <c:v>3.0864866368224551</c:v>
                </c:pt>
                <c:pt idx="1900">
                  <c:v>3.0864866368224551</c:v>
                </c:pt>
                <c:pt idx="1901">
                  <c:v>3.1045866784660729</c:v>
                </c:pt>
                <c:pt idx="1902">
                  <c:v>3.1045866784660729</c:v>
                </c:pt>
                <c:pt idx="1903">
                  <c:v>3.1045866784660729</c:v>
                </c:pt>
                <c:pt idx="1904">
                  <c:v>3.1045866784660729</c:v>
                </c:pt>
                <c:pt idx="1905">
                  <c:v>3.1045866784660729</c:v>
                </c:pt>
                <c:pt idx="1906">
                  <c:v>3.1045866784660729</c:v>
                </c:pt>
                <c:pt idx="1907">
                  <c:v>3.1045866784660729</c:v>
                </c:pt>
                <c:pt idx="1908">
                  <c:v>3.1090609588609941</c:v>
                </c:pt>
                <c:pt idx="1909">
                  <c:v>3.1179499062782403</c:v>
                </c:pt>
                <c:pt idx="1910">
                  <c:v>3.1179499062782403</c:v>
                </c:pt>
                <c:pt idx="1911">
                  <c:v>3.1179499062782403</c:v>
                </c:pt>
                <c:pt idx="1912">
                  <c:v>3.1179499062782403</c:v>
                </c:pt>
                <c:pt idx="1913">
                  <c:v>3.1179499062782403</c:v>
                </c:pt>
                <c:pt idx="1914">
                  <c:v>3.1179499062782403</c:v>
                </c:pt>
                <c:pt idx="1915">
                  <c:v>3.1179499062782403</c:v>
                </c:pt>
                <c:pt idx="1916">
                  <c:v>3.1179499062782403</c:v>
                </c:pt>
                <c:pt idx="1917">
                  <c:v>3.1179499062782403</c:v>
                </c:pt>
                <c:pt idx="1918">
                  <c:v>3.1179499062782403</c:v>
                </c:pt>
                <c:pt idx="1919">
                  <c:v>3.1179499062782403</c:v>
                </c:pt>
                <c:pt idx="1920">
                  <c:v>3.1179499062782403</c:v>
                </c:pt>
                <c:pt idx="1921">
                  <c:v>3.1179499062782403</c:v>
                </c:pt>
                <c:pt idx="1922">
                  <c:v>3.1179499062782403</c:v>
                </c:pt>
                <c:pt idx="1923">
                  <c:v>3.1179499062782403</c:v>
                </c:pt>
                <c:pt idx="1924">
                  <c:v>3.1179499062782403</c:v>
                </c:pt>
                <c:pt idx="1925">
                  <c:v>3.1179499062782403</c:v>
                </c:pt>
                <c:pt idx="1926">
                  <c:v>3.1179499062782403</c:v>
                </c:pt>
                <c:pt idx="1927">
                  <c:v>3.1179499062782403</c:v>
                </c:pt>
                <c:pt idx="1928">
                  <c:v>3.1179499062782403</c:v>
                </c:pt>
                <c:pt idx="1929">
                  <c:v>3.1179499062782403</c:v>
                </c:pt>
                <c:pt idx="1930">
                  <c:v>3.1179499062782403</c:v>
                </c:pt>
                <c:pt idx="1931">
                  <c:v>3.1179499062782403</c:v>
                </c:pt>
                <c:pt idx="1932">
                  <c:v>3.1179499062782403</c:v>
                </c:pt>
                <c:pt idx="1933">
                  <c:v>3.1179499062782403</c:v>
                </c:pt>
                <c:pt idx="1934">
                  <c:v>3.1179499062782403</c:v>
                </c:pt>
                <c:pt idx="1935">
                  <c:v>3.1179499062782403</c:v>
                </c:pt>
                <c:pt idx="1936">
                  <c:v>3.1311369105601941</c:v>
                </c:pt>
                <c:pt idx="1937">
                  <c:v>3.1311369105601941</c:v>
                </c:pt>
                <c:pt idx="1938">
                  <c:v>3.1311369105601941</c:v>
                </c:pt>
                <c:pt idx="1939">
                  <c:v>3.1311369105601941</c:v>
                </c:pt>
                <c:pt idx="1940">
                  <c:v>3.1311369105601941</c:v>
                </c:pt>
                <c:pt idx="1941">
                  <c:v>3.1311369105601941</c:v>
                </c:pt>
                <c:pt idx="1942">
                  <c:v>3.1311369105601941</c:v>
                </c:pt>
                <c:pt idx="1943">
                  <c:v>3.1311369105601941</c:v>
                </c:pt>
                <c:pt idx="1944">
                  <c:v>3.1311369105601941</c:v>
                </c:pt>
                <c:pt idx="1945">
                  <c:v>3.1311369105601941</c:v>
                </c:pt>
                <c:pt idx="1946">
                  <c:v>3.1311369105601941</c:v>
                </c:pt>
                <c:pt idx="1947">
                  <c:v>3.1398326175277478</c:v>
                </c:pt>
                <c:pt idx="1948">
                  <c:v>3.1527360223636558</c:v>
                </c:pt>
                <c:pt idx="1949">
                  <c:v>3.1527360223636558</c:v>
                </c:pt>
                <c:pt idx="1950">
                  <c:v>3.1527360223636558</c:v>
                </c:pt>
                <c:pt idx="1951">
                  <c:v>3.1612467120315646</c:v>
                </c:pt>
                <c:pt idx="1952">
                  <c:v>3.1612467120315646</c:v>
                </c:pt>
                <c:pt idx="1953">
                  <c:v>3.1612467120315646</c:v>
                </c:pt>
                <c:pt idx="1954">
                  <c:v>3.1612467120315646</c:v>
                </c:pt>
                <c:pt idx="1955">
                  <c:v>3.1612467120315646</c:v>
                </c:pt>
                <c:pt idx="1956">
                  <c:v>3.1612467120315646</c:v>
                </c:pt>
                <c:pt idx="1957">
                  <c:v>3.1612467120315646</c:v>
                </c:pt>
                <c:pt idx="1958">
                  <c:v>3.1612467120315646</c:v>
                </c:pt>
                <c:pt idx="1959">
                  <c:v>3.1612467120315646</c:v>
                </c:pt>
                <c:pt idx="1960">
                  <c:v>3.1612467120315646</c:v>
                </c:pt>
                <c:pt idx="1961">
                  <c:v>3.1612467120315646</c:v>
                </c:pt>
                <c:pt idx="1962">
                  <c:v>3.1612467120315646</c:v>
                </c:pt>
                <c:pt idx="1963">
                  <c:v>3.1612467120315646</c:v>
                </c:pt>
                <c:pt idx="1964">
                  <c:v>3.1612467120315646</c:v>
                </c:pt>
                <c:pt idx="1965">
                  <c:v>3.1612467120315646</c:v>
                </c:pt>
                <c:pt idx="1966">
                  <c:v>3.1612467120315646</c:v>
                </c:pt>
                <c:pt idx="1967">
                  <c:v>3.1612467120315646</c:v>
                </c:pt>
                <c:pt idx="1968">
                  <c:v>3.1612467120315646</c:v>
                </c:pt>
                <c:pt idx="1969">
                  <c:v>3.1612467120315646</c:v>
                </c:pt>
                <c:pt idx="1970">
                  <c:v>3.1612467120315646</c:v>
                </c:pt>
                <c:pt idx="1971">
                  <c:v>3.1612467120315646</c:v>
                </c:pt>
                <c:pt idx="1972">
                  <c:v>3.1612467120315646</c:v>
                </c:pt>
                <c:pt idx="1973">
                  <c:v>3.1612467120315646</c:v>
                </c:pt>
                <c:pt idx="1974">
                  <c:v>3.1654750481410856</c:v>
                </c:pt>
                <c:pt idx="1975">
                  <c:v>3.1654750481410856</c:v>
                </c:pt>
                <c:pt idx="1976">
                  <c:v>3.1654750481410856</c:v>
                </c:pt>
                <c:pt idx="1977">
                  <c:v>3.1696855806774291</c:v>
                </c:pt>
                <c:pt idx="1978">
                  <c:v>3.1738784589374651</c:v>
                </c:pt>
                <c:pt idx="1979">
                  <c:v>3.1738784589374651</c:v>
                </c:pt>
                <c:pt idx="1980">
                  <c:v>3.1738784589374651</c:v>
                </c:pt>
                <c:pt idx="1981">
                  <c:v>3.1738784589374651</c:v>
                </c:pt>
                <c:pt idx="1982">
                  <c:v>3.1738784589374651</c:v>
                </c:pt>
                <c:pt idx="1983">
                  <c:v>3.1738784589374651</c:v>
                </c:pt>
                <c:pt idx="1984">
                  <c:v>3.1738784589374651</c:v>
                </c:pt>
                <c:pt idx="1985">
                  <c:v>3.1738784589374651</c:v>
                </c:pt>
                <c:pt idx="1986">
                  <c:v>3.1738784589374651</c:v>
                </c:pt>
                <c:pt idx="1987">
                  <c:v>3.1738784589374651</c:v>
                </c:pt>
                <c:pt idx="1988">
                  <c:v>3.1780538303479458</c:v>
                </c:pt>
                <c:pt idx="1989">
                  <c:v>3.1822118404966093</c:v>
                </c:pt>
                <c:pt idx="1990">
                  <c:v>3.1904763503465028</c:v>
                </c:pt>
                <c:pt idx="1991">
                  <c:v>3.1904763503465028</c:v>
                </c:pt>
                <c:pt idx="1992">
                  <c:v>3.202746442938317</c:v>
                </c:pt>
                <c:pt idx="1993">
                  <c:v>3.202746442938317</c:v>
                </c:pt>
                <c:pt idx="1994">
                  <c:v>3.202746442938317</c:v>
                </c:pt>
                <c:pt idx="1995">
                  <c:v>3.202746442938317</c:v>
                </c:pt>
                <c:pt idx="1996">
                  <c:v>3.202746442938317</c:v>
                </c:pt>
                <c:pt idx="1997">
                  <c:v>3.202746442938317</c:v>
                </c:pt>
                <c:pt idx="1998">
                  <c:v>3.202746442938317</c:v>
                </c:pt>
                <c:pt idx="1999">
                  <c:v>3.202746442938317</c:v>
                </c:pt>
                <c:pt idx="2000">
                  <c:v>3.202746442938317</c:v>
                </c:pt>
                <c:pt idx="2001">
                  <c:v>3.202746442938317</c:v>
                </c:pt>
                <c:pt idx="2002">
                  <c:v>3.202746442938317</c:v>
                </c:pt>
                <c:pt idx="2003">
                  <c:v>3.202746442938317</c:v>
                </c:pt>
                <c:pt idx="2004">
                  <c:v>3.202746442938317</c:v>
                </c:pt>
                <c:pt idx="2005">
                  <c:v>3.202746442938317</c:v>
                </c:pt>
                <c:pt idx="2006">
                  <c:v>3.202746442938317</c:v>
                </c:pt>
                <c:pt idx="2007">
                  <c:v>3.202746442938317</c:v>
                </c:pt>
                <c:pt idx="2008">
                  <c:v>3.202746442938317</c:v>
                </c:pt>
                <c:pt idx="2009">
                  <c:v>3.202746442938317</c:v>
                </c:pt>
                <c:pt idx="2010">
                  <c:v>3.202746442938317</c:v>
                </c:pt>
                <c:pt idx="2011">
                  <c:v>3.202746442938317</c:v>
                </c:pt>
                <c:pt idx="2012">
                  <c:v>3.202746442938317</c:v>
                </c:pt>
                <c:pt idx="2013">
                  <c:v>3.202746442938317</c:v>
                </c:pt>
                <c:pt idx="2014">
                  <c:v>3.202746442938317</c:v>
                </c:pt>
                <c:pt idx="2015">
                  <c:v>3.202746442938317</c:v>
                </c:pt>
                <c:pt idx="2016">
                  <c:v>3.202746442938317</c:v>
                </c:pt>
                <c:pt idx="2017">
                  <c:v>3.202746442938317</c:v>
                </c:pt>
                <c:pt idx="2018">
                  <c:v>3.202746442938317</c:v>
                </c:pt>
                <c:pt idx="2019">
                  <c:v>3.202746442938317</c:v>
                </c:pt>
                <c:pt idx="2020">
                  <c:v>3.202746442938317</c:v>
                </c:pt>
                <c:pt idx="2021">
                  <c:v>3.202746442938317</c:v>
                </c:pt>
                <c:pt idx="2022">
                  <c:v>3.202746442938317</c:v>
                </c:pt>
                <c:pt idx="2023">
                  <c:v>3.202746442938317</c:v>
                </c:pt>
                <c:pt idx="2024">
                  <c:v>3.202746442938317</c:v>
                </c:pt>
                <c:pt idx="2025">
                  <c:v>3.202746442938317</c:v>
                </c:pt>
                <c:pt idx="2026">
                  <c:v>3.202746442938317</c:v>
                </c:pt>
                <c:pt idx="2027">
                  <c:v>3.2148678034706619</c:v>
                </c:pt>
                <c:pt idx="2028">
                  <c:v>3.2148678034706619</c:v>
                </c:pt>
                <c:pt idx="2029">
                  <c:v>3.2148678034706619</c:v>
                </c:pt>
                <c:pt idx="2030">
                  <c:v>3.2148678034706619</c:v>
                </c:pt>
                <c:pt idx="2031">
                  <c:v>3.2148678034706619</c:v>
                </c:pt>
                <c:pt idx="2032">
                  <c:v>3.2308043957334744</c:v>
                </c:pt>
                <c:pt idx="2033">
                  <c:v>3.2308043957334744</c:v>
                </c:pt>
                <c:pt idx="2034">
                  <c:v>3.2347491740244907</c:v>
                </c:pt>
                <c:pt idx="2035">
                  <c:v>3.2425923514855168</c:v>
                </c:pt>
                <c:pt idx="2036">
                  <c:v>3.2425923514855168</c:v>
                </c:pt>
                <c:pt idx="2037">
                  <c:v>3.2425923514855168</c:v>
                </c:pt>
                <c:pt idx="2038">
                  <c:v>3.2425923514855168</c:v>
                </c:pt>
                <c:pt idx="2039">
                  <c:v>3.2425923514855168</c:v>
                </c:pt>
                <c:pt idx="2040">
                  <c:v>3.2425923514855168</c:v>
                </c:pt>
                <c:pt idx="2041">
                  <c:v>3.2425923514855168</c:v>
                </c:pt>
                <c:pt idx="2042">
                  <c:v>3.2425923514855168</c:v>
                </c:pt>
                <c:pt idx="2043">
                  <c:v>3.2425923514855168</c:v>
                </c:pt>
                <c:pt idx="2044">
                  <c:v>3.2425923514855168</c:v>
                </c:pt>
                <c:pt idx="2045">
                  <c:v>3.2425923514855168</c:v>
                </c:pt>
                <c:pt idx="2046">
                  <c:v>3.2425923514855168</c:v>
                </c:pt>
                <c:pt idx="2047">
                  <c:v>3.2425923514855168</c:v>
                </c:pt>
                <c:pt idx="2048">
                  <c:v>3.2425923514855168</c:v>
                </c:pt>
                <c:pt idx="2049">
                  <c:v>3.2425923514855168</c:v>
                </c:pt>
                <c:pt idx="2050">
                  <c:v>3.2425923514855168</c:v>
                </c:pt>
                <c:pt idx="2051">
                  <c:v>3.2425923514855168</c:v>
                </c:pt>
                <c:pt idx="2052">
                  <c:v>3.2425923514855168</c:v>
                </c:pt>
                <c:pt idx="2053">
                  <c:v>3.2425923514855168</c:v>
                </c:pt>
                <c:pt idx="2054">
                  <c:v>3.2425923514855168</c:v>
                </c:pt>
                <c:pt idx="2055">
                  <c:v>3.2425923514855168</c:v>
                </c:pt>
                <c:pt idx="2056">
                  <c:v>3.2425923514855168</c:v>
                </c:pt>
                <c:pt idx="2057">
                  <c:v>3.2425923514855168</c:v>
                </c:pt>
                <c:pt idx="2058">
                  <c:v>3.2464909919011742</c:v>
                </c:pt>
                <c:pt idx="2059">
                  <c:v>3.2542429687054919</c:v>
                </c:pt>
                <c:pt idx="2060">
                  <c:v>3.2542429687054919</c:v>
                </c:pt>
                <c:pt idx="2061">
                  <c:v>3.2542429687054919</c:v>
                </c:pt>
                <c:pt idx="2062">
                  <c:v>3.2542429687054919</c:v>
                </c:pt>
                <c:pt idx="2063">
                  <c:v>3.2542429687054919</c:v>
                </c:pt>
                <c:pt idx="2064">
                  <c:v>3.2542429687054919</c:v>
                </c:pt>
                <c:pt idx="2065">
                  <c:v>3.2542429687054919</c:v>
                </c:pt>
                <c:pt idx="2066">
                  <c:v>3.2542429687054919</c:v>
                </c:pt>
                <c:pt idx="2067">
                  <c:v>3.2542429687054919</c:v>
                </c:pt>
                <c:pt idx="2068">
                  <c:v>3.2542429687054919</c:v>
                </c:pt>
                <c:pt idx="2069">
                  <c:v>3.2542429687054919</c:v>
                </c:pt>
                <c:pt idx="2070">
                  <c:v>3.2542429687054919</c:v>
                </c:pt>
                <c:pt idx="2071">
                  <c:v>3.2542429687054919</c:v>
                </c:pt>
                <c:pt idx="2072">
                  <c:v>3.2542429687054919</c:v>
                </c:pt>
                <c:pt idx="2073">
                  <c:v>3.2542429687054919</c:v>
                </c:pt>
                <c:pt idx="2074">
                  <c:v>3.2542429687054919</c:v>
                </c:pt>
                <c:pt idx="2075">
                  <c:v>3.2580965380214821</c:v>
                </c:pt>
                <c:pt idx="2076">
                  <c:v>3.2619353143286478</c:v>
                </c:pt>
                <c:pt idx="2077">
                  <c:v>3.2619353143286478</c:v>
                </c:pt>
                <c:pt idx="2078">
                  <c:v>3.2695689391837188</c:v>
                </c:pt>
                <c:pt idx="2079">
                  <c:v>3.2695689391837188</c:v>
                </c:pt>
                <c:pt idx="2080">
                  <c:v>3.2695689391837188</c:v>
                </c:pt>
                <c:pt idx="2081">
                  <c:v>3.2809112157876537</c:v>
                </c:pt>
                <c:pt idx="2082">
                  <c:v>3.2809112157876537</c:v>
                </c:pt>
                <c:pt idx="2083">
                  <c:v>3.2809112157876537</c:v>
                </c:pt>
                <c:pt idx="2084">
                  <c:v>3.2809112157876537</c:v>
                </c:pt>
                <c:pt idx="2085">
                  <c:v>3.2809112157876537</c:v>
                </c:pt>
                <c:pt idx="2086">
                  <c:v>3.2809112157876537</c:v>
                </c:pt>
                <c:pt idx="2087">
                  <c:v>3.2809112157876537</c:v>
                </c:pt>
                <c:pt idx="2088">
                  <c:v>3.2809112157876537</c:v>
                </c:pt>
                <c:pt idx="2089">
                  <c:v>3.2809112157876537</c:v>
                </c:pt>
                <c:pt idx="2090">
                  <c:v>3.2809112157876537</c:v>
                </c:pt>
                <c:pt idx="2091">
                  <c:v>3.2809112157876537</c:v>
                </c:pt>
                <c:pt idx="2092">
                  <c:v>3.2809112157876537</c:v>
                </c:pt>
                <c:pt idx="2093">
                  <c:v>3.2809112157876537</c:v>
                </c:pt>
                <c:pt idx="2094">
                  <c:v>3.2809112157876537</c:v>
                </c:pt>
                <c:pt idx="2095">
                  <c:v>3.2809112157876537</c:v>
                </c:pt>
                <c:pt idx="2096">
                  <c:v>3.2809112157876537</c:v>
                </c:pt>
                <c:pt idx="2097">
                  <c:v>3.2809112157876537</c:v>
                </c:pt>
                <c:pt idx="2098">
                  <c:v>3.2809112157876537</c:v>
                </c:pt>
                <c:pt idx="2099">
                  <c:v>3.2809112157876537</c:v>
                </c:pt>
                <c:pt idx="2100">
                  <c:v>3.2809112157876537</c:v>
                </c:pt>
                <c:pt idx="2101">
                  <c:v>3.2809112157876537</c:v>
                </c:pt>
                <c:pt idx="2102">
                  <c:v>3.2809112157876537</c:v>
                </c:pt>
                <c:pt idx="2103">
                  <c:v>3.2809112157876537</c:v>
                </c:pt>
                <c:pt idx="2104">
                  <c:v>3.2809112157876537</c:v>
                </c:pt>
                <c:pt idx="2105">
                  <c:v>3.2809112157876537</c:v>
                </c:pt>
                <c:pt idx="2106">
                  <c:v>3.2846635654062037</c:v>
                </c:pt>
                <c:pt idx="2107">
                  <c:v>3.2846635654062037</c:v>
                </c:pt>
                <c:pt idx="2108">
                  <c:v>3.2921262866077932</c:v>
                </c:pt>
                <c:pt idx="2109">
                  <c:v>3.2921262866077932</c:v>
                </c:pt>
                <c:pt idx="2110">
                  <c:v>3.2921262866077932</c:v>
                </c:pt>
                <c:pt idx="2111">
                  <c:v>3.2921262866077932</c:v>
                </c:pt>
                <c:pt idx="2112">
                  <c:v>3.2921262866077932</c:v>
                </c:pt>
                <c:pt idx="2113">
                  <c:v>3.2921262866077932</c:v>
                </c:pt>
                <c:pt idx="2114">
                  <c:v>3.2921262866077932</c:v>
                </c:pt>
                <c:pt idx="2115">
                  <c:v>3.2921262866077932</c:v>
                </c:pt>
                <c:pt idx="2116">
                  <c:v>3.2921262866077932</c:v>
                </c:pt>
                <c:pt idx="2117">
                  <c:v>3.3068867021909143</c:v>
                </c:pt>
                <c:pt idx="2118">
                  <c:v>3.3068867021909143</c:v>
                </c:pt>
                <c:pt idx="2119">
                  <c:v>3.3068867021909143</c:v>
                </c:pt>
                <c:pt idx="2120">
                  <c:v>3.3178157727231046</c:v>
                </c:pt>
                <c:pt idx="2121">
                  <c:v>3.3178157727231046</c:v>
                </c:pt>
                <c:pt idx="2122">
                  <c:v>3.3178157727231046</c:v>
                </c:pt>
                <c:pt idx="2123">
                  <c:v>3.3178157727231046</c:v>
                </c:pt>
                <c:pt idx="2124">
                  <c:v>3.3178157727231046</c:v>
                </c:pt>
                <c:pt idx="2125">
                  <c:v>3.3178157727231046</c:v>
                </c:pt>
                <c:pt idx="2126">
                  <c:v>3.3178157727231046</c:v>
                </c:pt>
                <c:pt idx="2127">
                  <c:v>3.3178157727231046</c:v>
                </c:pt>
                <c:pt idx="2128">
                  <c:v>3.3178157727231046</c:v>
                </c:pt>
                <c:pt idx="2129">
                  <c:v>3.3178157727231046</c:v>
                </c:pt>
                <c:pt idx="2130">
                  <c:v>3.3178157727231046</c:v>
                </c:pt>
                <c:pt idx="2131">
                  <c:v>3.3178157727231046</c:v>
                </c:pt>
                <c:pt idx="2132">
                  <c:v>3.3178157727231046</c:v>
                </c:pt>
                <c:pt idx="2133">
                  <c:v>3.3178157727231046</c:v>
                </c:pt>
                <c:pt idx="2134">
                  <c:v>3.3286266888273199</c:v>
                </c:pt>
                <c:pt idx="2135">
                  <c:v>3.3286266888273199</c:v>
                </c:pt>
                <c:pt idx="2136">
                  <c:v>3.3286266888273199</c:v>
                </c:pt>
                <c:pt idx="2137">
                  <c:v>3.3286266888273199</c:v>
                </c:pt>
                <c:pt idx="2138">
                  <c:v>3.3286266888273199</c:v>
                </c:pt>
                <c:pt idx="2139">
                  <c:v>3.3286266888273199</c:v>
                </c:pt>
                <c:pt idx="2140">
                  <c:v>3.3286266888273199</c:v>
                </c:pt>
                <c:pt idx="2141">
                  <c:v>3.3357695763396999</c:v>
                </c:pt>
                <c:pt idx="2142">
                  <c:v>3.3357695763396999</c:v>
                </c:pt>
                <c:pt idx="2143">
                  <c:v>3.3428618046491918</c:v>
                </c:pt>
                <c:pt idx="2144">
                  <c:v>3.3428618046491918</c:v>
                </c:pt>
                <c:pt idx="2145">
                  <c:v>3.3463891451671604</c:v>
                </c:pt>
                <c:pt idx="2146">
                  <c:v>3.3534067178258069</c:v>
                </c:pt>
                <c:pt idx="2147">
                  <c:v>3.3534067178258069</c:v>
                </c:pt>
                <c:pt idx="2148">
                  <c:v>3.3534067178258069</c:v>
                </c:pt>
                <c:pt idx="2149">
                  <c:v>3.3534067178258069</c:v>
                </c:pt>
                <c:pt idx="2150">
                  <c:v>3.3534067178258069</c:v>
                </c:pt>
                <c:pt idx="2151">
                  <c:v>3.3534067178258069</c:v>
                </c:pt>
                <c:pt idx="2152">
                  <c:v>3.3534067178258069</c:v>
                </c:pt>
                <c:pt idx="2153">
                  <c:v>3.3534067178258069</c:v>
                </c:pt>
                <c:pt idx="2154">
                  <c:v>3.3534067178258069</c:v>
                </c:pt>
                <c:pt idx="2155">
                  <c:v>3.3534067178258069</c:v>
                </c:pt>
                <c:pt idx="2156">
                  <c:v>3.3534067178258069</c:v>
                </c:pt>
                <c:pt idx="2157">
                  <c:v>3.3534067178258069</c:v>
                </c:pt>
                <c:pt idx="2158">
                  <c:v>3.3534067178258069</c:v>
                </c:pt>
                <c:pt idx="2159">
                  <c:v>3.3534067178258069</c:v>
                </c:pt>
                <c:pt idx="2160">
                  <c:v>3.3534067178258069</c:v>
                </c:pt>
                <c:pt idx="2161">
                  <c:v>3.3534067178258069</c:v>
                </c:pt>
                <c:pt idx="2162">
                  <c:v>3.3568971227655755</c:v>
                </c:pt>
                <c:pt idx="2163">
                  <c:v>3.3638415951183864</c:v>
                </c:pt>
                <c:pt idx="2164">
                  <c:v>3.3638415951183864</c:v>
                </c:pt>
                <c:pt idx="2165">
                  <c:v>3.3707381741774469</c:v>
                </c:pt>
                <c:pt idx="2166">
                  <c:v>3.3775875160230218</c:v>
                </c:pt>
                <c:pt idx="2167">
                  <c:v>3.3775875160230218</c:v>
                </c:pt>
                <c:pt idx="2168">
                  <c:v>3.380994674344636</c:v>
                </c:pt>
                <c:pt idx="2169">
                  <c:v>3.380994674344636</c:v>
                </c:pt>
                <c:pt idx="2170">
                  <c:v>3.3877743613300146</c:v>
                </c:pt>
                <c:pt idx="2171">
                  <c:v>3.3877743613300146</c:v>
                </c:pt>
                <c:pt idx="2172">
                  <c:v>3.3877743613300146</c:v>
                </c:pt>
                <c:pt idx="2173">
                  <c:v>3.3877743613300146</c:v>
                </c:pt>
                <c:pt idx="2174">
                  <c:v>3.3877743613300146</c:v>
                </c:pt>
                <c:pt idx="2175">
                  <c:v>3.3877743613300146</c:v>
                </c:pt>
                <c:pt idx="2176">
                  <c:v>3.3877743613300146</c:v>
                </c:pt>
                <c:pt idx="2177">
                  <c:v>3.3877743613300146</c:v>
                </c:pt>
                <c:pt idx="2178">
                  <c:v>3.3877743613300146</c:v>
                </c:pt>
                <c:pt idx="2179">
                  <c:v>3.3877743613300146</c:v>
                </c:pt>
                <c:pt idx="2180">
                  <c:v>3.3877743613300146</c:v>
                </c:pt>
                <c:pt idx="2181">
                  <c:v>3.3877743613300146</c:v>
                </c:pt>
                <c:pt idx="2182">
                  <c:v>3.3877743613300146</c:v>
                </c:pt>
                <c:pt idx="2183">
                  <c:v>3.3877743613300146</c:v>
                </c:pt>
                <c:pt idx="2184">
                  <c:v>3.3877743613300146</c:v>
                </c:pt>
                <c:pt idx="2185">
                  <c:v>3.3911470458086539</c:v>
                </c:pt>
                <c:pt idx="2186">
                  <c:v>3.3911470458086539</c:v>
                </c:pt>
                <c:pt idx="2187">
                  <c:v>3.3978584803966405</c:v>
                </c:pt>
                <c:pt idx="2188">
                  <c:v>3.3978584803966405</c:v>
                </c:pt>
                <c:pt idx="2189">
                  <c:v>3.3978584803966405</c:v>
                </c:pt>
                <c:pt idx="2190">
                  <c:v>3.4045251717548299</c:v>
                </c:pt>
                <c:pt idx="2191">
                  <c:v>3.4210000089583352</c:v>
                </c:pt>
                <c:pt idx="2192">
                  <c:v>3.4210000089583352</c:v>
                </c:pt>
                <c:pt idx="2193">
                  <c:v>3.4210000089583352</c:v>
                </c:pt>
                <c:pt idx="2194">
                  <c:v>3.4210000089583352</c:v>
                </c:pt>
                <c:pt idx="2195">
                  <c:v>3.4210000089583352</c:v>
                </c:pt>
                <c:pt idx="2196">
                  <c:v>3.4210000089583352</c:v>
                </c:pt>
                <c:pt idx="2197">
                  <c:v>3.4210000089583352</c:v>
                </c:pt>
                <c:pt idx="2198">
                  <c:v>3.4210000089583352</c:v>
                </c:pt>
                <c:pt idx="2199">
                  <c:v>3.4210000089583352</c:v>
                </c:pt>
                <c:pt idx="2200">
                  <c:v>3.4210000089583352</c:v>
                </c:pt>
                <c:pt idx="2201">
                  <c:v>3.4210000089583352</c:v>
                </c:pt>
                <c:pt idx="2202">
                  <c:v>3.4210000089583352</c:v>
                </c:pt>
                <c:pt idx="2203">
                  <c:v>3.4307561839036995</c:v>
                </c:pt>
                <c:pt idx="2204">
                  <c:v>3.4307561839036995</c:v>
                </c:pt>
                <c:pt idx="2205">
                  <c:v>3.4307561839036995</c:v>
                </c:pt>
                <c:pt idx="2206">
                  <c:v>3.4307561839036995</c:v>
                </c:pt>
                <c:pt idx="2207">
                  <c:v>3.4436180975461075</c:v>
                </c:pt>
                <c:pt idx="2208">
                  <c:v>3.4436180975461075</c:v>
                </c:pt>
                <c:pt idx="2209">
                  <c:v>3.4436180975461075</c:v>
                </c:pt>
                <c:pt idx="2210">
                  <c:v>3.4468078929142076</c:v>
                </c:pt>
                <c:pt idx="2211">
                  <c:v>3.4531571205928664</c:v>
                </c:pt>
                <c:pt idx="2212">
                  <c:v>3.4531571205928664</c:v>
                </c:pt>
                <c:pt idx="2213">
                  <c:v>3.4531571205928664</c:v>
                </c:pt>
                <c:pt idx="2214">
                  <c:v>3.4531571205928664</c:v>
                </c:pt>
                <c:pt idx="2215">
                  <c:v>3.4531571205928664</c:v>
                </c:pt>
                <c:pt idx="2216">
                  <c:v>3.4531571205928664</c:v>
                </c:pt>
                <c:pt idx="2217">
                  <c:v>3.4531571205928664</c:v>
                </c:pt>
                <c:pt idx="2218">
                  <c:v>3.4531571205928664</c:v>
                </c:pt>
                <c:pt idx="2219">
                  <c:v>3.4531571205928664</c:v>
                </c:pt>
                <c:pt idx="2220">
                  <c:v>3.4531571205928664</c:v>
                </c:pt>
                <c:pt idx="2221">
                  <c:v>3.4531571205928664</c:v>
                </c:pt>
                <c:pt idx="2222">
                  <c:v>3.4531571205928664</c:v>
                </c:pt>
                <c:pt idx="2223">
                  <c:v>3.4563166808832348</c:v>
                </c:pt>
                <c:pt idx="2224">
                  <c:v>3.4626060097907989</c:v>
                </c:pt>
                <c:pt idx="2225">
                  <c:v>3.4626060097907989</c:v>
                </c:pt>
                <c:pt idx="2226">
                  <c:v>3.4626060097907989</c:v>
                </c:pt>
                <c:pt idx="2227">
                  <c:v>3.4626060097907989</c:v>
                </c:pt>
                <c:pt idx="2228">
                  <c:v>3.4626060097907989</c:v>
                </c:pt>
                <c:pt idx="2229">
                  <c:v>3.4781584227982836</c:v>
                </c:pt>
                <c:pt idx="2230">
                  <c:v>3.4781584227982836</c:v>
                </c:pt>
                <c:pt idx="2231">
                  <c:v>3.4843122883726618</c:v>
                </c:pt>
                <c:pt idx="2232">
                  <c:v>3.4843122883726618</c:v>
                </c:pt>
                <c:pt idx="2233">
                  <c:v>3.4843122883726618</c:v>
                </c:pt>
                <c:pt idx="2234">
                  <c:v>3.4843122883726618</c:v>
                </c:pt>
                <c:pt idx="2235">
                  <c:v>3.4843122883726618</c:v>
                </c:pt>
                <c:pt idx="2236">
                  <c:v>3.4843122883726618</c:v>
                </c:pt>
                <c:pt idx="2237">
                  <c:v>3.4843122883726618</c:v>
                </c:pt>
                <c:pt idx="2238">
                  <c:v>3.4843122883726618</c:v>
                </c:pt>
                <c:pt idx="2239">
                  <c:v>3.4843122883726618</c:v>
                </c:pt>
                <c:pt idx="2240">
                  <c:v>3.493472657771326</c:v>
                </c:pt>
                <c:pt idx="2241">
                  <c:v>3.493472657771326</c:v>
                </c:pt>
                <c:pt idx="2242">
                  <c:v>3.5085558999826545</c:v>
                </c:pt>
                <c:pt idx="2243">
                  <c:v>3.5085558999826545</c:v>
                </c:pt>
                <c:pt idx="2244">
                  <c:v>3.5085558999826545</c:v>
                </c:pt>
                <c:pt idx="2245">
                  <c:v>3.5145260669691587</c:v>
                </c:pt>
                <c:pt idx="2246">
                  <c:v>3.5145260669691587</c:v>
                </c:pt>
                <c:pt idx="2247">
                  <c:v>3.5145260669691587</c:v>
                </c:pt>
                <c:pt idx="2248">
                  <c:v>3.5145260669691587</c:v>
                </c:pt>
                <c:pt idx="2249">
                  <c:v>3.5145260669691587</c:v>
                </c:pt>
                <c:pt idx="2250">
                  <c:v>3.5145260669691587</c:v>
                </c:pt>
                <c:pt idx="2251">
                  <c:v>3.5145260669691587</c:v>
                </c:pt>
                <c:pt idx="2252">
                  <c:v>3.5174978373583161</c:v>
                </c:pt>
                <c:pt idx="2253">
                  <c:v>3.5234150143864045</c:v>
                </c:pt>
                <c:pt idx="2254">
                  <c:v>3.5234150143864045</c:v>
                </c:pt>
                <c:pt idx="2255">
                  <c:v>3.5234150143864045</c:v>
                </c:pt>
                <c:pt idx="2256">
                  <c:v>3.5234150143864045</c:v>
                </c:pt>
                <c:pt idx="2257">
                  <c:v>3.5234150143864045</c:v>
                </c:pt>
                <c:pt idx="2258">
                  <c:v>3.5263605246161616</c:v>
                </c:pt>
                <c:pt idx="2259">
                  <c:v>3.5263605246161616</c:v>
                </c:pt>
                <c:pt idx="2260">
                  <c:v>3.529297384289471</c:v>
                </c:pt>
                <c:pt idx="2261">
                  <c:v>3.529297384289471</c:v>
                </c:pt>
                <c:pt idx="2262">
                  <c:v>3.5438536820636788</c:v>
                </c:pt>
                <c:pt idx="2263">
                  <c:v>3.5438536820636788</c:v>
                </c:pt>
                <c:pt idx="2264">
                  <c:v>3.5438536820636788</c:v>
                </c:pt>
                <c:pt idx="2265">
                  <c:v>3.5438536820636788</c:v>
                </c:pt>
                <c:pt idx="2266">
                  <c:v>3.5524868292083815</c:v>
                </c:pt>
                <c:pt idx="2267">
                  <c:v>3.5524868292083815</c:v>
                </c:pt>
                <c:pt idx="2268">
                  <c:v>3.5553480614894135</c:v>
                </c:pt>
                <c:pt idx="2269">
                  <c:v>3.5638829639392511</c:v>
                </c:pt>
                <c:pt idx="2270">
                  <c:v>3.5667118201397288</c:v>
                </c:pt>
                <c:pt idx="2271">
                  <c:v>3.572345637857985</c:v>
                </c:pt>
                <c:pt idx="2272">
                  <c:v>3.572345637857985</c:v>
                </c:pt>
                <c:pt idx="2273">
                  <c:v>3.572345637857985</c:v>
                </c:pt>
                <c:pt idx="2274">
                  <c:v>3.572345637857985</c:v>
                </c:pt>
                <c:pt idx="2275">
                  <c:v>3.572345637857985</c:v>
                </c:pt>
                <c:pt idx="2276">
                  <c:v>3.5807372954942331</c:v>
                </c:pt>
                <c:pt idx="2277">
                  <c:v>3.5807372954942331</c:v>
                </c:pt>
                <c:pt idx="2278">
                  <c:v>3.5807372954942331</c:v>
                </c:pt>
                <c:pt idx="2279">
                  <c:v>3.591817741270805</c:v>
                </c:pt>
                <c:pt idx="2280">
                  <c:v>3.6000482404073204</c:v>
                </c:pt>
                <c:pt idx="2281">
                  <c:v>3.6000482404073204</c:v>
                </c:pt>
                <c:pt idx="2282">
                  <c:v>3.6000482404073204</c:v>
                </c:pt>
                <c:pt idx="2283">
                  <c:v>3.6082115510464816</c:v>
                </c:pt>
                <c:pt idx="2284">
                  <c:v>3.6082115510464816</c:v>
                </c:pt>
                <c:pt idx="2285">
                  <c:v>3.6082115510464816</c:v>
                </c:pt>
                <c:pt idx="2286">
                  <c:v>3.6216707044204863</c:v>
                </c:pt>
                <c:pt idx="2287">
                  <c:v>3.6270040503958487</c:v>
                </c:pt>
                <c:pt idx="2288">
                  <c:v>3.6270040503958487</c:v>
                </c:pt>
                <c:pt idx="2289">
                  <c:v>3.6270040503958487</c:v>
                </c:pt>
                <c:pt idx="2290">
                  <c:v>3.6270040503958487</c:v>
                </c:pt>
                <c:pt idx="2291">
                  <c:v>3.6270040503958487</c:v>
                </c:pt>
                <c:pt idx="2292">
                  <c:v>3.6349511120883808</c:v>
                </c:pt>
                <c:pt idx="2293">
                  <c:v>3.6349511120883808</c:v>
                </c:pt>
                <c:pt idx="2294">
                  <c:v>3.6349511120883808</c:v>
                </c:pt>
                <c:pt idx="2295">
                  <c:v>3.6349511120883808</c:v>
                </c:pt>
                <c:pt idx="2296">
                  <c:v>3.6375861597263857</c:v>
                </c:pt>
                <c:pt idx="2297">
                  <c:v>3.6375861597263857</c:v>
                </c:pt>
                <c:pt idx="2298">
                  <c:v>3.6402142821326553</c:v>
                </c:pt>
                <c:pt idx="2299">
                  <c:v>3.6402142821326553</c:v>
                </c:pt>
                <c:pt idx="2300">
                  <c:v>3.6454498961866002</c:v>
                </c:pt>
                <c:pt idx="2301">
                  <c:v>3.648057459593681</c:v>
                </c:pt>
                <c:pt idx="2302">
                  <c:v>3.6532522764707851</c:v>
                </c:pt>
                <c:pt idx="2303">
                  <c:v>3.6532522764707851</c:v>
                </c:pt>
                <c:pt idx="2304">
                  <c:v>3.6532522764707851</c:v>
                </c:pt>
                <c:pt idx="2305">
                  <c:v>3.6532522764707851</c:v>
                </c:pt>
                <c:pt idx="2306">
                  <c:v>3.6609942506244004</c:v>
                </c:pt>
                <c:pt idx="2307">
                  <c:v>3.6609942506244004</c:v>
                </c:pt>
                <c:pt idx="2308">
                  <c:v>3.6712245188752153</c:v>
                </c:pt>
                <c:pt idx="2309">
                  <c:v>3.6788291182604347</c:v>
                </c:pt>
                <c:pt idx="2310">
                  <c:v>3.6788291182604347</c:v>
                </c:pt>
                <c:pt idx="2311">
                  <c:v>3.6788291182604347</c:v>
                </c:pt>
                <c:pt idx="2312">
                  <c:v>3.6788291182604347</c:v>
                </c:pt>
                <c:pt idx="2313">
                  <c:v>3.6863763238958178</c:v>
                </c:pt>
                <c:pt idx="2314">
                  <c:v>3.6863763238958178</c:v>
                </c:pt>
                <c:pt idx="2315">
                  <c:v>3.6863763238958178</c:v>
                </c:pt>
                <c:pt idx="2316">
                  <c:v>3.6863763238958178</c:v>
                </c:pt>
                <c:pt idx="2317">
                  <c:v>3.6863763238958178</c:v>
                </c:pt>
                <c:pt idx="2318">
                  <c:v>3.6988297849671046</c:v>
                </c:pt>
                <c:pt idx="2319">
                  <c:v>3.7037680666076871</c:v>
                </c:pt>
                <c:pt idx="2320">
                  <c:v>3.7037680666076871</c:v>
                </c:pt>
                <c:pt idx="2321">
                  <c:v>3.7037680666076871</c:v>
                </c:pt>
                <c:pt idx="2322">
                  <c:v>3.7037680666076871</c:v>
                </c:pt>
                <c:pt idx="2323">
                  <c:v>3.7111300630487558</c:v>
                </c:pt>
                <c:pt idx="2324">
                  <c:v>3.7111300630487558</c:v>
                </c:pt>
                <c:pt idx="2325">
                  <c:v>3.7208624999669868</c:v>
                </c:pt>
                <c:pt idx="2326">
                  <c:v>3.7232808808312687</c:v>
                </c:pt>
                <c:pt idx="2327">
                  <c:v>3.7281001672672178</c:v>
                </c:pt>
                <c:pt idx="2328">
                  <c:v>3.735285826928092</c:v>
                </c:pt>
                <c:pt idx="2329">
                  <c:v>3.735285826928092</c:v>
                </c:pt>
                <c:pt idx="2330">
                  <c:v>3.735285826928092</c:v>
                </c:pt>
                <c:pt idx="2331">
                  <c:v>3.751854253275325</c:v>
                </c:pt>
                <c:pt idx="2332">
                  <c:v>3.751854253275325</c:v>
                </c:pt>
                <c:pt idx="2333">
                  <c:v>3.7541989202345789</c:v>
                </c:pt>
                <c:pt idx="2334">
                  <c:v>3.7588718259339711</c:v>
                </c:pt>
                <c:pt idx="2335">
                  <c:v>3.7588718259339711</c:v>
                </c:pt>
                <c:pt idx="2336">
                  <c:v>3.7588718259339711</c:v>
                </c:pt>
                <c:pt idx="2337">
                  <c:v>3.7704594411063592</c:v>
                </c:pt>
                <c:pt idx="2338">
                  <c:v>3.7750571503549888</c:v>
                </c:pt>
                <c:pt idx="2339">
                  <c:v>3.7819143200811256</c:v>
                </c:pt>
                <c:pt idx="2340">
                  <c:v>3.7819143200811256</c:v>
                </c:pt>
                <c:pt idx="2341">
                  <c:v>3.7819143200811256</c:v>
                </c:pt>
                <c:pt idx="2342">
                  <c:v>3.7909846770510898</c:v>
                </c:pt>
                <c:pt idx="2343">
                  <c:v>3.7977338590260183</c:v>
                </c:pt>
                <c:pt idx="2344">
                  <c:v>3.7977338590260183</c:v>
                </c:pt>
                <c:pt idx="2345">
                  <c:v>3.7977338590260183</c:v>
                </c:pt>
                <c:pt idx="2346">
                  <c:v>3.7977338590260183</c:v>
                </c:pt>
                <c:pt idx="2347">
                  <c:v>3.7977338590260183</c:v>
                </c:pt>
                <c:pt idx="2348">
                  <c:v>3.8199077165203406</c:v>
                </c:pt>
                <c:pt idx="2349">
                  <c:v>3.8199077165203406</c:v>
                </c:pt>
                <c:pt idx="2350">
                  <c:v>3.8199077165203406</c:v>
                </c:pt>
                <c:pt idx="2351">
                  <c:v>3.8199077165203406</c:v>
                </c:pt>
                <c:pt idx="2352">
                  <c:v>3.8264651170664994</c:v>
                </c:pt>
                <c:pt idx="2353">
                  <c:v>3.8264651170664994</c:v>
                </c:pt>
                <c:pt idx="2354">
                  <c:v>3.8286413964890951</c:v>
                </c:pt>
                <c:pt idx="2355">
                  <c:v>3.8416005411316001</c:v>
                </c:pt>
                <c:pt idx="2356">
                  <c:v>3.8416005411316001</c:v>
                </c:pt>
                <c:pt idx="2357">
                  <c:v>3.8416005411316001</c:v>
                </c:pt>
                <c:pt idx="2358">
                  <c:v>3.8480176754522337</c:v>
                </c:pt>
                <c:pt idx="2359">
                  <c:v>3.8501476017100584</c:v>
                </c:pt>
                <c:pt idx="2360">
                  <c:v>3.8628327612373745</c:v>
                </c:pt>
                <c:pt idx="2361">
                  <c:v>3.8628327612373745</c:v>
                </c:pt>
                <c:pt idx="2362">
                  <c:v>3.8628327612373745</c:v>
                </c:pt>
                <c:pt idx="2363">
                  <c:v>3.8628327612373745</c:v>
                </c:pt>
                <c:pt idx="2364">
                  <c:v>3.8649313978942956</c:v>
                </c:pt>
                <c:pt idx="2365">
                  <c:v>3.8794998137225858</c:v>
                </c:pt>
                <c:pt idx="2366">
                  <c:v>3.8836235309064482</c:v>
                </c:pt>
                <c:pt idx="2367">
                  <c:v>3.8897773964808264</c:v>
                </c:pt>
                <c:pt idx="2368">
                  <c:v>3.8897773964808264</c:v>
                </c:pt>
                <c:pt idx="2369">
                  <c:v>3.903990833730882</c:v>
                </c:pt>
                <c:pt idx="2370">
                  <c:v>3.903990833730882</c:v>
                </c:pt>
                <c:pt idx="2371">
                  <c:v>3.906004933102583</c:v>
                </c:pt>
                <c:pt idx="2372">
                  <c:v>3.9100210027574729</c:v>
                </c:pt>
                <c:pt idx="2373">
                  <c:v>3.9100210027574729</c:v>
                </c:pt>
                <c:pt idx="2374">
                  <c:v>3.9100210027574729</c:v>
                </c:pt>
                <c:pt idx="2375">
                  <c:v>3.9100210027574729</c:v>
                </c:pt>
                <c:pt idx="2376">
                  <c:v>3.9239515762934198</c:v>
                </c:pt>
                <c:pt idx="2377">
                  <c:v>3.9239515762934198</c:v>
                </c:pt>
                <c:pt idx="2378">
                  <c:v>3.9259259105971376</c:v>
                </c:pt>
                <c:pt idx="2379">
                  <c:v>3.929862923556477</c:v>
                </c:pt>
                <c:pt idx="2380">
                  <c:v>3.929862923556477</c:v>
                </c:pt>
                <c:pt idx="2381">
                  <c:v>3.929862923556477</c:v>
                </c:pt>
                <c:pt idx="2382">
                  <c:v>3.929862923556477</c:v>
                </c:pt>
                <c:pt idx="2383">
                  <c:v>3.929862923556477</c:v>
                </c:pt>
                <c:pt idx="2384">
                  <c:v>3.929862923556477</c:v>
                </c:pt>
                <c:pt idx="2385">
                  <c:v>3.929862923556477</c:v>
                </c:pt>
                <c:pt idx="2386">
                  <c:v>3.929862923556477</c:v>
                </c:pt>
                <c:pt idx="2387">
                  <c:v>3.9318256327243257</c:v>
                </c:pt>
                <c:pt idx="2388">
                  <c:v>3.9435216724875173</c:v>
                </c:pt>
                <c:pt idx="2389">
                  <c:v>3.9435216724875173</c:v>
                </c:pt>
                <c:pt idx="2390">
                  <c:v>3.9435216724875173</c:v>
                </c:pt>
                <c:pt idx="2391">
                  <c:v>3.9454577815143836</c:v>
                </c:pt>
                <c:pt idx="2392">
                  <c:v>3.949318790171843</c:v>
                </c:pt>
                <c:pt idx="2393">
                  <c:v>3.949318790171843</c:v>
                </c:pt>
                <c:pt idx="2394">
                  <c:v>3.949318790171843</c:v>
                </c:pt>
                <c:pt idx="2395">
                  <c:v>3.9512437185814275</c:v>
                </c:pt>
                <c:pt idx="2396">
                  <c:v>3.9512437185814275</c:v>
                </c:pt>
                <c:pt idx="2397">
                  <c:v>3.9512437185814275</c:v>
                </c:pt>
                <c:pt idx="2398">
                  <c:v>3.9512437185814275</c:v>
                </c:pt>
                <c:pt idx="2399">
                  <c:v>3.9512437185814275</c:v>
                </c:pt>
                <c:pt idx="2400">
                  <c:v>3.9512437185814275</c:v>
                </c:pt>
                <c:pt idx="2401">
                  <c:v>3.9512437185814275</c:v>
                </c:pt>
                <c:pt idx="2402">
                  <c:v>3.9512437185814275</c:v>
                </c:pt>
                <c:pt idx="2403">
                  <c:v>3.9531649487593215</c:v>
                </c:pt>
                <c:pt idx="2404">
                  <c:v>3.9589065913269965</c:v>
                </c:pt>
                <c:pt idx="2405">
                  <c:v>3.9627161197436642</c:v>
                </c:pt>
                <c:pt idx="2406">
                  <c:v>3.9627161197436642</c:v>
                </c:pt>
                <c:pt idx="2407">
                  <c:v>3.9684033388642534</c:v>
                </c:pt>
                <c:pt idx="2408">
                  <c:v>3.9684033388642534</c:v>
                </c:pt>
                <c:pt idx="2409">
                  <c:v>3.9815490680767565</c:v>
                </c:pt>
                <c:pt idx="2410">
                  <c:v>3.9815490680767565</c:v>
                </c:pt>
                <c:pt idx="2411">
                  <c:v>3.9871304779149512</c:v>
                </c:pt>
                <c:pt idx="2412">
                  <c:v>4.0000338827508592</c:v>
                </c:pt>
                <c:pt idx="2413">
                  <c:v>4.0000338827508592</c:v>
                </c:pt>
                <c:pt idx="2414">
                  <c:v>4.0055133485154846</c:v>
                </c:pt>
                <c:pt idx="2415">
                  <c:v>4.0055133485154846</c:v>
                </c:pt>
                <c:pt idx="2416">
                  <c:v>4.014579593753238</c:v>
                </c:pt>
                <c:pt idx="2417">
                  <c:v>4.0306945351456447</c:v>
                </c:pt>
                <c:pt idx="2418">
                  <c:v>4.0324691585040133</c:v>
                </c:pt>
                <c:pt idx="2419">
                  <c:v>4.0360089852091372</c:v>
                </c:pt>
                <c:pt idx="2420">
                  <c:v>4.0360089852091372</c:v>
                </c:pt>
                <c:pt idx="2421">
                  <c:v>4.0360089852091372</c:v>
                </c:pt>
                <c:pt idx="2422">
                  <c:v>4.0412953411322849</c:v>
                </c:pt>
                <c:pt idx="2423">
                  <c:v>4.0430512678345503</c:v>
                </c:pt>
                <c:pt idx="2424">
                  <c:v>4.0535225677018456</c:v>
                </c:pt>
                <c:pt idx="2425">
                  <c:v>4.0535225677018456</c:v>
                </c:pt>
                <c:pt idx="2426">
                  <c:v>4.0535225677018456</c:v>
                </c:pt>
                <c:pt idx="2427">
                  <c:v>4.0587173845789497</c:v>
                </c:pt>
                <c:pt idx="2428">
                  <c:v>4.0707346965829672</c:v>
                </c:pt>
                <c:pt idx="2429">
                  <c:v>4.0758410906575406</c:v>
                </c:pt>
                <c:pt idx="2430">
                  <c:v>4.0758410906575406</c:v>
                </c:pt>
                <c:pt idx="2431">
                  <c:v>4.0842942263685993</c:v>
                </c:pt>
                <c:pt idx="2432">
                  <c:v>4.0876555740713041</c:v>
                </c:pt>
                <c:pt idx="2433">
                  <c:v>4.0876555740713041</c:v>
                </c:pt>
                <c:pt idx="2434">
                  <c:v>4.0876555740713041</c:v>
                </c:pt>
                <c:pt idx="2435">
                  <c:v>4.0943445622221004</c:v>
                </c:pt>
                <c:pt idx="2436">
                  <c:v>4.1042948930752692</c:v>
                </c:pt>
                <c:pt idx="2437">
                  <c:v>4.1206618705394744</c:v>
                </c:pt>
                <c:pt idx="2438">
                  <c:v>4.1206618705394744</c:v>
                </c:pt>
                <c:pt idx="2439">
                  <c:v>4.1222839309113422</c:v>
                </c:pt>
                <c:pt idx="2440">
                  <c:v>4.1222839309113422</c:v>
                </c:pt>
                <c:pt idx="2441">
                  <c:v>4.1415461637063951</c:v>
                </c:pt>
                <c:pt idx="2442">
                  <c:v>4.1415461637063951</c:v>
                </c:pt>
                <c:pt idx="2443">
                  <c:v>4.1447207695471677</c:v>
                </c:pt>
                <c:pt idx="2444">
                  <c:v>4.1526134703460764</c:v>
                </c:pt>
                <c:pt idx="2445">
                  <c:v>4.1526134703460764</c:v>
                </c:pt>
                <c:pt idx="2446">
                  <c:v>4.1526134703460764</c:v>
                </c:pt>
                <c:pt idx="2447">
                  <c:v>4.1526134703460764</c:v>
                </c:pt>
                <c:pt idx="2448">
                  <c:v>4.1573193613834887</c:v>
                </c:pt>
                <c:pt idx="2449">
                  <c:v>4.160444363926624</c:v>
                </c:pt>
                <c:pt idx="2450">
                  <c:v>4.1682144107885559</c:v>
                </c:pt>
                <c:pt idx="2451">
                  <c:v>4.1835756959500436</c:v>
                </c:pt>
                <c:pt idx="2452">
                  <c:v>4.1835756959500436</c:v>
                </c:pt>
                <c:pt idx="2453">
                  <c:v>4.1835756959500436</c:v>
                </c:pt>
                <c:pt idx="2454">
                  <c:v>4.1835756959500436</c:v>
                </c:pt>
                <c:pt idx="2455">
                  <c:v>4.2136079830489184</c:v>
                </c:pt>
                <c:pt idx="2456">
                  <c:v>4.2136079830489184</c:v>
                </c:pt>
                <c:pt idx="2457">
                  <c:v>4.2282925347318399</c:v>
                </c:pt>
                <c:pt idx="2458">
                  <c:v>4.242764567340374</c:v>
                </c:pt>
                <c:pt idx="2459">
                  <c:v>4.2499227940405442</c:v>
                </c:pt>
                <c:pt idx="2460">
                  <c:v>4.2710950739665998</c:v>
                </c:pt>
                <c:pt idx="2461">
                  <c:v>4.2710950739665998</c:v>
                </c:pt>
                <c:pt idx="2462">
                  <c:v>4.2724907476055751</c:v>
                </c:pt>
                <c:pt idx="2463">
                  <c:v>4.2808241291647189</c:v>
                </c:pt>
                <c:pt idx="2464">
                  <c:v>4.282206299391671</c:v>
                </c:pt>
                <c:pt idx="2465">
                  <c:v>4.28496492183075</c:v>
                </c:pt>
                <c:pt idx="2466">
                  <c:v>4.3000027991952914</c:v>
                </c:pt>
                <c:pt idx="2467">
                  <c:v>4.3000027991952914</c:v>
                </c:pt>
                <c:pt idx="2468">
                  <c:v>4.3121405072097154</c:v>
                </c:pt>
                <c:pt idx="2469">
                  <c:v>4.3121405072097154</c:v>
                </c:pt>
                <c:pt idx="2470">
                  <c:v>4.3161538905231742</c:v>
                </c:pt>
                <c:pt idx="2471">
                  <c:v>4.3254562831854875</c:v>
                </c:pt>
                <c:pt idx="2472">
                  <c:v>4.334672938290411</c:v>
                </c:pt>
                <c:pt idx="2473">
                  <c:v>4.3515674271891731</c:v>
                </c:pt>
                <c:pt idx="2474">
                  <c:v>4.3515674271891731</c:v>
                </c:pt>
                <c:pt idx="2475">
                  <c:v>4.3643716994351607</c:v>
                </c:pt>
                <c:pt idx="2476">
                  <c:v>4.3643716994351607</c:v>
                </c:pt>
                <c:pt idx="2477">
                  <c:v>4.4260435200906558</c:v>
                </c:pt>
                <c:pt idx="2478">
                  <c:v>4.4296256134731609</c:v>
                </c:pt>
                <c:pt idx="2479">
                  <c:v>4.4296256134731609</c:v>
                </c:pt>
                <c:pt idx="2480">
                  <c:v>4.4414740933173018</c:v>
                </c:pt>
                <c:pt idx="2481">
                  <c:v>4.4496852831476961</c:v>
                </c:pt>
                <c:pt idx="2482">
                  <c:v>4.4496852831476961</c:v>
                </c:pt>
                <c:pt idx="2483">
                  <c:v>4.4578295980893818</c:v>
                </c:pt>
                <c:pt idx="2484">
                  <c:v>4.4612998155683892</c:v>
                </c:pt>
                <c:pt idx="2485">
                  <c:v>4.4727809979423458</c:v>
                </c:pt>
                <c:pt idx="2486">
                  <c:v>4.4761998046911318</c:v>
                </c:pt>
                <c:pt idx="2487">
                  <c:v>4.5207010293616419</c:v>
                </c:pt>
                <c:pt idx="2488">
                  <c:v>4.5549289695513444</c:v>
                </c:pt>
                <c:pt idx="2489">
                  <c:v>4.5601728200573559</c:v>
                </c:pt>
                <c:pt idx="2490">
                  <c:v>4.5601728200573559</c:v>
                </c:pt>
                <c:pt idx="2491">
                  <c:v>4.580877493419047</c:v>
                </c:pt>
                <c:pt idx="2492">
                  <c:v>4.5839465495364644</c:v>
                </c:pt>
                <c:pt idx="2493">
                  <c:v>4.6405373298253823</c:v>
                </c:pt>
                <c:pt idx="2494">
                  <c:v>4.678420647727684</c:v>
                </c:pt>
                <c:pt idx="2495">
                  <c:v>4.6950108899878806</c:v>
                </c:pt>
                <c:pt idx="2496">
                  <c:v>4.7032039262594569</c:v>
                </c:pt>
                <c:pt idx="2497">
                  <c:v>4.7326835062870511</c:v>
                </c:pt>
                <c:pt idx="2498">
                  <c:v>4.7501359562382772</c:v>
                </c:pt>
                <c:pt idx="2499">
                  <c:v>4.8307108619020225</c:v>
                </c:pt>
                <c:pt idx="2500">
                  <c:v>4.8410325097100761</c:v>
                </c:pt>
                <c:pt idx="2501">
                  <c:v>4.8489003709106893</c:v>
                </c:pt>
                <c:pt idx="2502">
                  <c:v>4.9508852896904818</c:v>
                </c:pt>
                <c:pt idx="2503">
                  <c:v>4.9760438493266363</c:v>
                </c:pt>
                <c:pt idx="2504">
                  <c:v>4.9829214555287402</c:v>
                </c:pt>
                <c:pt idx="2505">
                  <c:v>5.0556086597389873</c:v>
                </c:pt>
                <c:pt idx="2506">
                  <c:v>5.0663853092007471</c:v>
                </c:pt>
                <c:pt idx="2507">
                  <c:v>5.1041256371835946</c:v>
                </c:pt>
                <c:pt idx="2508">
                  <c:v>5.1215801880479823</c:v>
                </c:pt>
                <c:pt idx="2509">
                  <c:v>5.1924011409564876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0-4990-8162-D2B2104B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31936"/>
        <c:axId val="1855039008"/>
      </c:scatterChart>
      <c:valAx>
        <c:axId val="18550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039008"/>
        <c:crosses val="autoZero"/>
        <c:crossBetween val="midCat"/>
      </c:valAx>
      <c:valAx>
        <c:axId val="185503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03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CNY!$G$2:$G$149</c:f>
              <c:numCache>
                <c:formatCode>General</c:formatCode>
                <c:ptCount val="148"/>
                <c:pt idx="0">
                  <c:v>14.223114044776811</c:v>
                </c:pt>
                <c:pt idx="1">
                  <c:v>11.156250521031495</c:v>
                </c:pt>
                <c:pt idx="2">
                  <c:v>13.955272500339433</c:v>
                </c:pt>
                <c:pt idx="3">
                  <c:v>14.450388060399947</c:v>
                </c:pt>
                <c:pt idx="4">
                  <c:v>12.466257613979268</c:v>
                </c:pt>
                <c:pt idx="5">
                  <c:v>13.330854504330182</c:v>
                </c:pt>
                <c:pt idx="6">
                  <c:v>13.109448336137081</c:v>
                </c:pt>
                <c:pt idx="7">
                  <c:v>15.009433026436708</c:v>
                </c:pt>
                <c:pt idx="8">
                  <c:v>13.017002861746503</c:v>
                </c:pt>
                <c:pt idx="9">
                  <c:v>13.453030223881751</c:v>
                </c:pt>
                <c:pt idx="10">
                  <c:v>14.73180128983843</c:v>
                </c:pt>
                <c:pt idx="11">
                  <c:v>12.429216196844383</c:v>
                </c:pt>
                <c:pt idx="12">
                  <c:v>15.363072853914307</c:v>
                </c:pt>
                <c:pt idx="13">
                  <c:v>14.081497483433678</c:v>
                </c:pt>
                <c:pt idx="14">
                  <c:v>15.943742263813542</c:v>
                </c:pt>
                <c:pt idx="15">
                  <c:v>15.292305140472276</c:v>
                </c:pt>
                <c:pt idx="16">
                  <c:v>10.310684493489051</c:v>
                </c:pt>
                <c:pt idx="17">
                  <c:v>15.033386267459202</c:v>
                </c:pt>
                <c:pt idx="18">
                  <c:v>15.263765119206935</c:v>
                </c:pt>
                <c:pt idx="19">
                  <c:v>14.508657738524219</c:v>
                </c:pt>
                <c:pt idx="20">
                  <c:v>11.734756154858896</c:v>
                </c:pt>
                <c:pt idx="21">
                  <c:v>14.533349375504359</c:v>
                </c:pt>
                <c:pt idx="22">
                  <c:v>14.403296111754665</c:v>
                </c:pt>
                <c:pt idx="23">
                  <c:v>13.122357377386329</c:v>
                </c:pt>
                <c:pt idx="24">
                  <c:v>11.734756154858896</c:v>
                </c:pt>
                <c:pt idx="25">
                  <c:v>14.403295556198337</c:v>
                </c:pt>
                <c:pt idx="26">
                  <c:v>12.206072645530174</c:v>
                </c:pt>
                <c:pt idx="27">
                  <c:v>14.162707224615021</c:v>
                </c:pt>
                <c:pt idx="28">
                  <c:v>13.651885134174472</c:v>
                </c:pt>
                <c:pt idx="29">
                  <c:v>16.850554502073258</c:v>
                </c:pt>
                <c:pt idx="30">
                  <c:v>14.166167429577444</c:v>
                </c:pt>
                <c:pt idx="31">
                  <c:v>14.962913010801817</c:v>
                </c:pt>
                <c:pt idx="32">
                  <c:v>15.65922976612304</c:v>
                </c:pt>
                <c:pt idx="33">
                  <c:v>12.611537753638338</c:v>
                </c:pt>
                <c:pt idx="34">
                  <c:v>14.187074114396758</c:v>
                </c:pt>
                <c:pt idx="35">
                  <c:v>13.617059619240436</c:v>
                </c:pt>
                <c:pt idx="36">
                  <c:v>15.341566861459324</c:v>
                </c:pt>
                <c:pt idx="37">
                  <c:v>13.996693133031402</c:v>
                </c:pt>
                <c:pt idx="38">
                  <c:v>15.341566861459324</c:v>
                </c:pt>
                <c:pt idx="39">
                  <c:v>13.458835614025542</c:v>
                </c:pt>
                <c:pt idx="40">
                  <c:v>14.253765488895429</c:v>
                </c:pt>
                <c:pt idx="41">
                  <c:v>14.648419680899378</c:v>
                </c:pt>
                <c:pt idx="42">
                  <c:v>15.096444403426338</c:v>
                </c:pt>
                <c:pt idx="43">
                  <c:v>15.068273526459642</c:v>
                </c:pt>
                <c:pt idx="44">
                  <c:v>14.151982794585487</c:v>
                </c:pt>
                <c:pt idx="45">
                  <c:v>14.895730744078289</c:v>
                </c:pt>
                <c:pt idx="46">
                  <c:v>14.648419680899378</c:v>
                </c:pt>
                <c:pt idx="47">
                  <c:v>15.927641917466767</c:v>
                </c:pt>
                <c:pt idx="48">
                  <c:v>15.219841281570263</c:v>
                </c:pt>
                <c:pt idx="49">
                  <c:v>16.92458937380869</c:v>
                </c:pt>
                <c:pt idx="50">
                  <c:v>15.912988462130208</c:v>
                </c:pt>
                <c:pt idx="51">
                  <c:v>15.322500376187584</c:v>
                </c:pt>
                <c:pt idx="52">
                  <c:v>15.370451734677751</c:v>
                </c:pt>
                <c:pt idx="53">
                  <c:v>15.010004378335637</c:v>
                </c:pt>
                <c:pt idx="54">
                  <c:v>15.461989694805995</c:v>
                </c:pt>
                <c:pt idx="55">
                  <c:v>14.457363391504536</c:v>
                </c:pt>
                <c:pt idx="56">
                  <c:v>14.671530130546756</c:v>
                </c:pt>
                <c:pt idx="57">
                  <c:v>14.711598990684092</c:v>
                </c:pt>
                <c:pt idx="58">
                  <c:v>13.997832114758229</c:v>
                </c:pt>
                <c:pt idx="59">
                  <c:v>13.248352649607812</c:v>
                </c:pt>
                <c:pt idx="60">
                  <c:v>14.462501751860835</c:v>
                </c:pt>
                <c:pt idx="61">
                  <c:v>13.981023301525157</c:v>
                </c:pt>
                <c:pt idx="62">
                  <c:v>14.797589030376432</c:v>
                </c:pt>
                <c:pt idx="63">
                  <c:v>11.466577815431828</c:v>
                </c:pt>
                <c:pt idx="64">
                  <c:v>14.383062769013211</c:v>
                </c:pt>
                <c:pt idx="65">
                  <c:v>12.420086649056618</c:v>
                </c:pt>
                <c:pt idx="66">
                  <c:v>11.635134248097797</c:v>
                </c:pt>
                <c:pt idx="67">
                  <c:v>10.33539983065914</c:v>
                </c:pt>
                <c:pt idx="68">
                  <c:v>12.307897919578748</c:v>
                </c:pt>
                <c:pt idx="69">
                  <c:v>14.83885928396414</c:v>
                </c:pt>
                <c:pt idx="70">
                  <c:v>14.220975666072439</c:v>
                </c:pt>
                <c:pt idx="71">
                  <c:v>15.791506416191055</c:v>
                </c:pt>
                <c:pt idx="72">
                  <c:v>13.730083380013898</c:v>
                </c:pt>
                <c:pt idx="73">
                  <c:v>15.644552324369155</c:v>
                </c:pt>
                <c:pt idx="74">
                  <c:v>15.339170514250604</c:v>
                </c:pt>
                <c:pt idx="75">
                  <c:v>13.349929136329123</c:v>
                </c:pt>
                <c:pt idx="76">
                  <c:v>13.910820737768599</c:v>
                </c:pt>
                <c:pt idx="77">
                  <c:v>12.911642346088676</c:v>
                </c:pt>
                <c:pt idx="78">
                  <c:v>14.414347059052979</c:v>
                </c:pt>
                <c:pt idx="79">
                  <c:v>14.790070197962406</c:v>
                </c:pt>
                <c:pt idx="80">
                  <c:v>14.77102200299171</c:v>
                </c:pt>
                <c:pt idx="81">
                  <c:v>12.575592736197587</c:v>
                </c:pt>
                <c:pt idx="82">
                  <c:v>9.1302143274968977</c:v>
                </c:pt>
                <c:pt idx="83">
                  <c:v>14.203269160377607</c:v>
                </c:pt>
                <c:pt idx="84">
                  <c:v>14.723769118141165</c:v>
                </c:pt>
                <c:pt idx="85">
                  <c:v>14.946912669455374</c:v>
                </c:pt>
                <c:pt idx="86">
                  <c:v>13.028052697933088</c:v>
                </c:pt>
                <c:pt idx="87">
                  <c:v>14.457364444136669</c:v>
                </c:pt>
                <c:pt idx="88">
                  <c:v>11.789253321583304</c:v>
                </c:pt>
                <c:pt idx="89">
                  <c:v>15.006094125171193</c:v>
                </c:pt>
                <c:pt idx="90">
                  <c:v>15.232581426224012</c:v>
                </c:pt>
                <c:pt idx="91">
                  <c:v>13.815510557964274</c:v>
                </c:pt>
                <c:pt idx="92">
                  <c:v>13.042882845013985</c:v>
                </c:pt>
                <c:pt idx="93">
                  <c:v>13.329247457026536</c:v>
                </c:pt>
                <c:pt idx="94">
                  <c:v>12.518983772027731</c:v>
                </c:pt>
                <c:pt idx="95">
                  <c:v>12.043553716032399</c:v>
                </c:pt>
                <c:pt idx="96">
                  <c:v>14.637698061375213</c:v>
                </c:pt>
                <c:pt idx="97">
                  <c:v>13.683121369918528</c:v>
                </c:pt>
                <c:pt idx="98">
                  <c:v>11.082142548877775</c:v>
                </c:pt>
                <c:pt idx="99">
                  <c:v>15.165121484315947</c:v>
                </c:pt>
                <c:pt idx="100">
                  <c:v>15.292559282352629</c:v>
                </c:pt>
                <c:pt idx="101">
                  <c:v>14.930357023071132</c:v>
                </c:pt>
                <c:pt idx="102">
                  <c:v>14.940586248173727</c:v>
                </c:pt>
                <c:pt idx="103">
                  <c:v>14.045828313026485</c:v>
                </c:pt>
                <c:pt idx="104">
                  <c:v>13.997832114758229</c:v>
                </c:pt>
                <c:pt idx="105">
                  <c:v>13.017002861746503</c:v>
                </c:pt>
                <c:pt idx="106">
                  <c:v>10.753638481905739</c:v>
                </c:pt>
                <c:pt idx="107">
                  <c:v>13.982147247838046</c:v>
                </c:pt>
                <c:pt idx="108">
                  <c:v>12.865339825906341</c:v>
                </c:pt>
                <c:pt idx="109">
                  <c:v>12.145924472693896</c:v>
                </c:pt>
                <c:pt idx="110">
                  <c:v>12.643230200370828</c:v>
                </c:pt>
                <c:pt idx="111">
                  <c:v>13.24634935718532</c:v>
                </c:pt>
                <c:pt idx="112">
                  <c:v>14.264035155532886</c:v>
                </c:pt>
                <c:pt idx="113">
                  <c:v>14.065490763232043</c:v>
                </c:pt>
                <c:pt idx="114">
                  <c:v>14.099184609018517</c:v>
                </c:pt>
                <c:pt idx="115">
                  <c:v>12.149470547506118</c:v>
                </c:pt>
                <c:pt idx="116">
                  <c:v>10.871269559198421</c:v>
                </c:pt>
                <c:pt idx="117">
                  <c:v>14.718821414546262</c:v>
                </c:pt>
                <c:pt idx="118">
                  <c:v>10.714417768752456</c:v>
                </c:pt>
                <c:pt idx="119">
                  <c:v>14.813288369289273</c:v>
                </c:pt>
                <c:pt idx="120">
                  <c:v>15.410849546018873</c:v>
                </c:pt>
                <c:pt idx="121">
                  <c:v>13.94272101550353</c:v>
                </c:pt>
                <c:pt idx="122">
                  <c:v>12.746342501868059</c:v>
                </c:pt>
                <c:pt idx="123">
                  <c:v>15.145233773944662</c:v>
                </c:pt>
                <c:pt idx="124">
                  <c:v>12.558927803366041</c:v>
                </c:pt>
                <c:pt idx="125">
                  <c:v>14.938968618225024</c:v>
                </c:pt>
                <c:pt idx="126">
                  <c:v>15.050939877298406</c:v>
                </c:pt>
                <c:pt idx="127">
                  <c:v>14.375125774470963</c:v>
                </c:pt>
                <c:pt idx="128">
                  <c:v>13.910819828677276</c:v>
                </c:pt>
                <c:pt idx="129">
                  <c:v>14.684080553627018</c:v>
                </c:pt>
                <c:pt idx="130">
                  <c:v>12.968860154598197</c:v>
                </c:pt>
                <c:pt idx="131">
                  <c:v>14.684898343752172</c:v>
                </c:pt>
                <c:pt idx="132">
                  <c:v>15.26124813743591</c:v>
                </c:pt>
                <c:pt idx="133">
                  <c:v>13.883169206438088</c:v>
                </c:pt>
                <c:pt idx="134">
                  <c:v>15.625273651631904</c:v>
                </c:pt>
                <c:pt idx="135">
                  <c:v>13.815510557964274</c:v>
                </c:pt>
                <c:pt idx="136">
                  <c:v>13.910820737768599</c:v>
                </c:pt>
                <c:pt idx="137">
                  <c:v>15.168765065005964</c:v>
                </c:pt>
                <c:pt idx="138">
                  <c:v>14.647211124802618</c:v>
                </c:pt>
                <c:pt idx="139">
                  <c:v>14.151982794585487</c:v>
                </c:pt>
                <c:pt idx="140">
                  <c:v>13.617059619240436</c:v>
                </c:pt>
                <c:pt idx="141">
                  <c:v>14.962913010801817</c:v>
                </c:pt>
                <c:pt idx="142">
                  <c:v>14.220975666072439</c:v>
                </c:pt>
                <c:pt idx="143">
                  <c:v>14.48333993053993</c:v>
                </c:pt>
                <c:pt idx="144">
                  <c:v>15.201804919084164</c:v>
                </c:pt>
                <c:pt idx="145">
                  <c:v>9.8521942581485771</c:v>
                </c:pt>
                <c:pt idx="146">
                  <c:v>14.077874822431765</c:v>
                </c:pt>
                <c:pt idx="147">
                  <c:v>13.892471599100402</c:v>
                </c:pt>
              </c:numCache>
            </c:numRef>
          </c:xVal>
          <c:yVal>
            <c:numRef>
              <c:f>CNY!$O$25:$O$172</c:f>
              <c:numCache>
                <c:formatCode>General</c:formatCode>
                <c:ptCount val="148"/>
                <c:pt idx="0">
                  <c:v>1.6035928356388216</c:v>
                </c:pt>
                <c:pt idx="1">
                  <c:v>0.98209189225436599</c:v>
                </c:pt>
                <c:pt idx="2">
                  <c:v>-1.048025545316347</c:v>
                </c:pt>
                <c:pt idx="3">
                  <c:v>-0.54190529342124272</c:v>
                </c:pt>
                <c:pt idx="4">
                  <c:v>0.45353888693804745</c:v>
                </c:pt>
                <c:pt idx="5">
                  <c:v>0.10469704688830195</c:v>
                </c:pt>
                <c:pt idx="6">
                  <c:v>-0.47849934878159006</c:v>
                </c:pt>
                <c:pt idx="7">
                  <c:v>0.19096325418220905</c:v>
                </c:pt>
                <c:pt idx="8">
                  <c:v>-0.66945871163652293</c:v>
                </c:pt>
                <c:pt idx="9">
                  <c:v>-0.31929105453881412</c:v>
                </c:pt>
                <c:pt idx="10">
                  <c:v>1.2777230796255847</c:v>
                </c:pt>
                <c:pt idx="11">
                  <c:v>0.2348692619718924</c:v>
                </c:pt>
                <c:pt idx="12">
                  <c:v>-5.3850501627620506E-2</c:v>
                </c:pt>
                <c:pt idx="13">
                  <c:v>1.9815435727830439</c:v>
                </c:pt>
                <c:pt idx="14">
                  <c:v>1.3726498107555947</c:v>
                </c:pt>
                <c:pt idx="15">
                  <c:v>0.40494752486452423</c:v>
                </c:pt>
                <c:pt idx="16">
                  <c:v>1.9462928999072919</c:v>
                </c:pt>
                <c:pt idx="17">
                  <c:v>0.7198906469215407</c:v>
                </c:pt>
                <c:pt idx="18">
                  <c:v>-0.54818126453892813</c:v>
                </c:pt>
                <c:pt idx="19">
                  <c:v>0.61031403390861172</c:v>
                </c:pt>
                <c:pt idx="20">
                  <c:v>-0.87122895040992365</c:v>
                </c:pt>
                <c:pt idx="21">
                  <c:v>0.71116598172285705</c:v>
                </c:pt>
                <c:pt idx="22">
                  <c:v>0.65282464684640296</c:v>
                </c:pt>
                <c:pt idx="23">
                  <c:v>-4.4794761265997796E-2</c:v>
                </c:pt>
                <c:pt idx="24">
                  <c:v>-1.4177726567779934</c:v>
                </c:pt>
                <c:pt idx="25">
                  <c:v>-0.29723272334637318</c:v>
                </c:pt>
                <c:pt idx="26">
                  <c:v>0.6576075013459981</c:v>
                </c:pt>
                <c:pt idx="27">
                  <c:v>-0.13184248915291352</c:v>
                </c:pt>
                <c:pt idx="28">
                  <c:v>-1.816589739494177</c:v>
                </c:pt>
                <c:pt idx="29">
                  <c:v>-0.29626013265756157</c:v>
                </c:pt>
                <c:pt idx="30">
                  <c:v>6.3134720463538407E-2</c:v>
                </c:pt>
                <c:pt idx="31">
                  <c:v>-0.36455313499759257</c:v>
                </c:pt>
                <c:pt idx="32">
                  <c:v>0.10624292666281754</c:v>
                </c:pt>
                <c:pt idx="33">
                  <c:v>-1.2249869960996778</c:v>
                </c:pt>
                <c:pt idx="34">
                  <c:v>-0.31647660520520837</c:v>
                </c:pt>
                <c:pt idx="35">
                  <c:v>-0.91156564696624476</c:v>
                </c:pt>
                <c:pt idx="36">
                  <c:v>-0.25364024280207698</c:v>
                </c:pt>
                <c:pt idx="37">
                  <c:v>0.38368847374014825</c:v>
                </c:pt>
                <c:pt idx="38">
                  <c:v>0.71804133727286201</c:v>
                </c:pt>
                <c:pt idx="39">
                  <c:v>0.90924688225393302</c:v>
                </c:pt>
                <c:pt idx="40">
                  <c:v>-0.16858207591041552</c:v>
                </c:pt>
                <c:pt idx="41">
                  <c:v>0.82585752443170701</c:v>
                </c:pt>
                <c:pt idx="42">
                  <c:v>-0.23754575689198898</c:v>
                </c:pt>
                <c:pt idx="43">
                  <c:v>2.6732315103024984E-2</c:v>
                </c:pt>
                <c:pt idx="44">
                  <c:v>-0.60129981907743169</c:v>
                </c:pt>
                <c:pt idx="45">
                  <c:v>-0.15656313593706894</c:v>
                </c:pt>
                <c:pt idx="46">
                  <c:v>-0.15497172858001962</c:v>
                </c:pt>
                <c:pt idx="47">
                  <c:v>4.9442291277292938E-2</c:v>
                </c:pt>
                <c:pt idx="48">
                  <c:v>-9.1908332084722044E-2</c:v>
                </c:pt>
                <c:pt idx="49">
                  <c:v>-9.8486549286844749E-2</c:v>
                </c:pt>
                <c:pt idx="50">
                  <c:v>-0.1591392391284896</c:v>
                </c:pt>
                <c:pt idx="51">
                  <c:v>1.3909252600520419</c:v>
                </c:pt>
                <c:pt idx="52">
                  <c:v>-0.90054772271762129</c:v>
                </c:pt>
                <c:pt idx="53">
                  <c:v>0.32668836512956068</c:v>
                </c:pt>
                <c:pt idx="54">
                  <c:v>1.13569107468027</c:v>
                </c:pt>
                <c:pt idx="55">
                  <c:v>0.41370866240032766</c:v>
                </c:pt>
                <c:pt idx="56">
                  <c:v>0.22516858667217354</c:v>
                </c:pt>
                <c:pt idx="57">
                  <c:v>-0.18046289900214196</c:v>
                </c:pt>
                <c:pt idx="58">
                  <c:v>-0.61788499926381624</c:v>
                </c:pt>
                <c:pt idx="59">
                  <c:v>-0.53454354329900289</c:v>
                </c:pt>
                <c:pt idx="60">
                  <c:v>-0.13711720495992141</c:v>
                </c:pt>
                <c:pt idx="61">
                  <c:v>-5.8537860434666911E-2</c:v>
                </c:pt>
                <c:pt idx="62">
                  <c:v>-0.13878461320917923</c:v>
                </c:pt>
                <c:pt idx="63">
                  <c:v>-0.76302612614432441</c:v>
                </c:pt>
                <c:pt idx="64">
                  <c:v>0.34155749150713577</c:v>
                </c:pt>
                <c:pt idx="65">
                  <c:v>-6.6828857966067856E-2</c:v>
                </c:pt>
                <c:pt idx="66">
                  <c:v>0.1163471571711967</c:v>
                </c:pt>
                <c:pt idx="67">
                  <c:v>7.0316511659448411E-3</c:v>
                </c:pt>
                <c:pt idx="68">
                  <c:v>0.5482044686583194</c:v>
                </c:pt>
                <c:pt idx="69">
                  <c:v>-6.4144642202894619E-2</c:v>
                </c:pt>
                <c:pt idx="70">
                  <c:v>0.11568258414519494</c:v>
                </c:pt>
                <c:pt idx="71">
                  <c:v>-3.19237186806407E-2</c:v>
                </c:pt>
                <c:pt idx="72">
                  <c:v>-0.59537768249493506</c:v>
                </c:pt>
                <c:pt idx="73">
                  <c:v>0.94011297608025091</c:v>
                </c:pt>
                <c:pt idx="74">
                  <c:v>-0.22009721003078786</c:v>
                </c:pt>
                <c:pt idx="75">
                  <c:v>-0.27769250902659159</c:v>
                </c:pt>
                <c:pt idx="76">
                  <c:v>0.27616121155418272</c:v>
                </c:pt>
                <c:pt idx="77">
                  <c:v>4.0223147153935823E-2</c:v>
                </c:pt>
                <c:pt idx="78">
                  <c:v>0.60851997510810296</c:v>
                </c:pt>
                <c:pt idx="79">
                  <c:v>0.73849153123933187</c:v>
                </c:pt>
                <c:pt idx="80">
                  <c:v>0.50445703418820909</c:v>
                </c:pt>
                <c:pt idx="81">
                  <c:v>-1.2104841379878906</c:v>
                </c:pt>
                <c:pt idx="82">
                  <c:v>0.89875704220637842</c:v>
                </c:pt>
                <c:pt idx="83">
                  <c:v>-0.70077338089928665</c:v>
                </c:pt>
                <c:pt idx="84">
                  <c:v>-0.3303072463304737</c:v>
                </c:pt>
                <c:pt idx="85">
                  <c:v>-0.12808099239965021</c:v>
                </c:pt>
                <c:pt idx="86">
                  <c:v>-0.4456583745426248</c:v>
                </c:pt>
                <c:pt idx="87">
                  <c:v>0.27321787474244497</c:v>
                </c:pt>
                <c:pt idx="88">
                  <c:v>0.94146740682328511</c:v>
                </c:pt>
                <c:pt idx="89">
                  <c:v>0.29815624676596952</c:v>
                </c:pt>
                <c:pt idx="90">
                  <c:v>0.32988070531391145</c:v>
                </c:pt>
                <c:pt idx="91">
                  <c:v>-0.76337666837481999</c:v>
                </c:pt>
                <c:pt idx="92">
                  <c:v>0.49281966455185744</c:v>
                </c:pt>
                <c:pt idx="93">
                  <c:v>0.45365214198319981</c:v>
                </c:pt>
                <c:pt idx="94">
                  <c:v>1.1612219183605417</c:v>
                </c:pt>
                <c:pt idx="95">
                  <c:v>-0.99582054985335688</c:v>
                </c:pt>
                <c:pt idx="96">
                  <c:v>-3.3211256261704847E-3</c:v>
                </c:pt>
                <c:pt idx="97">
                  <c:v>-6.6616015878722123E-3</c:v>
                </c:pt>
                <c:pt idx="98">
                  <c:v>-0.18505987432898952</c:v>
                </c:pt>
                <c:pt idx="99">
                  <c:v>-0.14987305755131741</c:v>
                </c:pt>
                <c:pt idx="100">
                  <c:v>0.43243294189684178</c:v>
                </c:pt>
                <c:pt idx="101">
                  <c:v>-6.8055248891198961E-2</c:v>
                </c:pt>
                <c:pt idx="102">
                  <c:v>0.31139992781793291</c:v>
                </c:pt>
                <c:pt idx="103">
                  <c:v>0.83537225642688462</c:v>
                </c:pt>
                <c:pt idx="104">
                  <c:v>-0.16441067196929104</c:v>
                </c:pt>
                <c:pt idx="105">
                  <c:v>0.71683564948336764</c:v>
                </c:pt>
                <c:pt idx="106">
                  <c:v>1.0688233155988192</c:v>
                </c:pt>
                <c:pt idx="107">
                  <c:v>-3.108255474886068E-2</c:v>
                </c:pt>
                <c:pt idx="108">
                  <c:v>0.85807035666610831</c:v>
                </c:pt>
                <c:pt idx="109">
                  <c:v>-8.9743107339476769E-2</c:v>
                </c:pt>
                <c:pt idx="110">
                  <c:v>1.401283274532112</c:v>
                </c:pt>
                <c:pt idx="111">
                  <c:v>-1.058259736234314</c:v>
                </c:pt>
                <c:pt idx="112">
                  <c:v>-0.60205820265799526</c:v>
                </c:pt>
                <c:pt idx="113">
                  <c:v>-0.52195082323673292</c:v>
                </c:pt>
                <c:pt idx="114">
                  <c:v>0.48262152996414365</c:v>
                </c:pt>
                <c:pt idx="115">
                  <c:v>-0.61569832229634969</c:v>
                </c:pt>
                <c:pt idx="116">
                  <c:v>-0.52283508472503215</c:v>
                </c:pt>
                <c:pt idx="117">
                  <c:v>1.124526772318001</c:v>
                </c:pt>
                <c:pt idx="118">
                  <c:v>-3.6692709974812665E-2</c:v>
                </c:pt>
                <c:pt idx="119">
                  <c:v>0.1679729092448814</c:v>
                </c:pt>
                <c:pt idx="120">
                  <c:v>-0.72416282085870121</c:v>
                </c:pt>
                <c:pt idx="121">
                  <c:v>-7.1794013055165085E-2</c:v>
                </c:pt>
                <c:pt idx="122">
                  <c:v>1.837640814637941</c:v>
                </c:pt>
                <c:pt idx="123">
                  <c:v>0.1835735048456324</c:v>
                </c:pt>
                <c:pt idx="124">
                  <c:v>-0.48463761404793559</c:v>
                </c:pt>
                <c:pt idx="125">
                  <c:v>-0.12487577910363612</c:v>
                </c:pt>
                <c:pt idx="126">
                  <c:v>1.4338901903096306</c:v>
                </c:pt>
                <c:pt idx="127">
                  <c:v>-0.51153896362891516</c:v>
                </c:pt>
                <c:pt idx="128">
                  <c:v>-0.66830003049250908</c:v>
                </c:pt>
                <c:pt idx="129">
                  <c:v>1.3727843348395159</c:v>
                </c:pt>
                <c:pt idx="130">
                  <c:v>0.59905882932236088</c:v>
                </c:pt>
                <c:pt idx="131">
                  <c:v>0.16451218967035297</c:v>
                </c:pt>
                <c:pt idx="132">
                  <c:v>-0.25490698988701421</c:v>
                </c:pt>
                <c:pt idx="133">
                  <c:v>-1.0715775182380871</c:v>
                </c:pt>
                <c:pt idx="134">
                  <c:v>-0.47273333484111602</c:v>
                </c:pt>
                <c:pt idx="135">
                  <c:v>-1.6106745287620237</c:v>
                </c:pt>
                <c:pt idx="136">
                  <c:v>-1.0047726339078815</c:v>
                </c:pt>
                <c:pt idx="137">
                  <c:v>-0.41370740987878118</c:v>
                </c:pt>
                <c:pt idx="138">
                  <c:v>0.38913133823672608</c:v>
                </c:pt>
                <c:pt idx="139">
                  <c:v>-1.0297544454102947</c:v>
                </c:pt>
                <c:pt idx="140">
                  <c:v>-1.530604855372468</c:v>
                </c:pt>
                <c:pt idx="141">
                  <c:v>-0.60728381958710731</c:v>
                </c:pt>
                <c:pt idx="142">
                  <c:v>-1.7742689112620738</c:v>
                </c:pt>
                <c:pt idx="143">
                  <c:v>-0.83030378648379877</c:v>
                </c:pt>
                <c:pt idx="144">
                  <c:v>-0.37824794770497716</c:v>
                </c:pt>
                <c:pt idx="145">
                  <c:v>-0.28351557324876492</c:v>
                </c:pt>
                <c:pt idx="146">
                  <c:v>-1.5029574281843674</c:v>
                </c:pt>
                <c:pt idx="147">
                  <c:v>-1.1027297603472432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B-4805-8803-906BB2F5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39840"/>
        <c:axId val="1855040256"/>
      </c:scatterChart>
      <c:valAx>
        <c:axId val="185503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040256"/>
        <c:crosses val="autoZero"/>
        <c:crossBetween val="midCat"/>
      </c:valAx>
      <c:valAx>
        <c:axId val="185504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03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ProjectDurationLog</c:v>
          </c:tx>
          <c:spPr>
            <a:ln w="19050">
              <a:noFill/>
            </a:ln>
          </c:spPr>
          <c:xVal>
            <c:numRef>
              <c:f>CNY!$G$2:$G$149</c:f>
              <c:numCache>
                <c:formatCode>General</c:formatCode>
                <c:ptCount val="148"/>
                <c:pt idx="0">
                  <c:v>14.223114044776811</c:v>
                </c:pt>
                <c:pt idx="1">
                  <c:v>11.156250521031495</c:v>
                </c:pt>
                <c:pt idx="2">
                  <c:v>13.955272500339433</c:v>
                </c:pt>
                <c:pt idx="3">
                  <c:v>14.450388060399947</c:v>
                </c:pt>
                <c:pt idx="4">
                  <c:v>12.466257613979268</c:v>
                </c:pt>
                <c:pt idx="5">
                  <c:v>13.330854504330182</c:v>
                </c:pt>
                <c:pt idx="6">
                  <c:v>13.109448336137081</c:v>
                </c:pt>
                <c:pt idx="7">
                  <c:v>15.009433026436708</c:v>
                </c:pt>
                <c:pt idx="8">
                  <c:v>13.017002861746503</c:v>
                </c:pt>
                <c:pt idx="9">
                  <c:v>13.453030223881751</c:v>
                </c:pt>
                <c:pt idx="10">
                  <c:v>14.73180128983843</c:v>
                </c:pt>
                <c:pt idx="11">
                  <c:v>12.429216196844383</c:v>
                </c:pt>
                <c:pt idx="12">
                  <c:v>15.363072853914307</c:v>
                </c:pt>
                <c:pt idx="13">
                  <c:v>14.081497483433678</c:v>
                </c:pt>
                <c:pt idx="14">
                  <c:v>15.943742263813542</c:v>
                </c:pt>
                <c:pt idx="15">
                  <c:v>15.292305140472276</c:v>
                </c:pt>
                <c:pt idx="16">
                  <c:v>10.310684493489051</c:v>
                </c:pt>
                <c:pt idx="17">
                  <c:v>15.033386267459202</c:v>
                </c:pt>
                <c:pt idx="18">
                  <c:v>15.263765119206935</c:v>
                </c:pt>
                <c:pt idx="19">
                  <c:v>14.508657738524219</c:v>
                </c:pt>
                <c:pt idx="20">
                  <c:v>11.734756154858896</c:v>
                </c:pt>
                <c:pt idx="21">
                  <c:v>14.533349375504359</c:v>
                </c:pt>
                <c:pt idx="22">
                  <c:v>14.403296111754665</c:v>
                </c:pt>
                <c:pt idx="23">
                  <c:v>13.122357377386329</c:v>
                </c:pt>
                <c:pt idx="24">
                  <c:v>11.734756154858896</c:v>
                </c:pt>
                <c:pt idx="25">
                  <c:v>14.403295556198337</c:v>
                </c:pt>
                <c:pt idx="26">
                  <c:v>12.206072645530174</c:v>
                </c:pt>
                <c:pt idx="27">
                  <c:v>14.162707224615021</c:v>
                </c:pt>
                <c:pt idx="28">
                  <c:v>13.651885134174472</c:v>
                </c:pt>
                <c:pt idx="29">
                  <c:v>16.850554502073258</c:v>
                </c:pt>
                <c:pt idx="30">
                  <c:v>14.166167429577444</c:v>
                </c:pt>
                <c:pt idx="31">
                  <c:v>14.962913010801817</c:v>
                </c:pt>
                <c:pt idx="32">
                  <c:v>15.65922976612304</c:v>
                </c:pt>
                <c:pt idx="33">
                  <c:v>12.611537753638338</c:v>
                </c:pt>
                <c:pt idx="34">
                  <c:v>14.187074114396758</c:v>
                </c:pt>
                <c:pt idx="35">
                  <c:v>13.617059619240436</c:v>
                </c:pt>
                <c:pt idx="36">
                  <c:v>15.341566861459324</c:v>
                </c:pt>
                <c:pt idx="37">
                  <c:v>13.996693133031402</c:v>
                </c:pt>
                <c:pt idx="38">
                  <c:v>15.341566861459324</c:v>
                </c:pt>
                <c:pt idx="39">
                  <c:v>13.458835614025542</c:v>
                </c:pt>
                <c:pt idx="40">
                  <c:v>14.253765488895429</c:v>
                </c:pt>
                <c:pt idx="41">
                  <c:v>14.648419680899378</c:v>
                </c:pt>
                <c:pt idx="42">
                  <c:v>15.096444403426338</c:v>
                </c:pt>
                <c:pt idx="43">
                  <c:v>15.068273526459642</c:v>
                </c:pt>
                <c:pt idx="44">
                  <c:v>14.151982794585487</c:v>
                </c:pt>
                <c:pt idx="45">
                  <c:v>14.895730744078289</c:v>
                </c:pt>
                <c:pt idx="46">
                  <c:v>14.648419680899378</c:v>
                </c:pt>
                <c:pt idx="47">
                  <c:v>15.927641917466767</c:v>
                </c:pt>
                <c:pt idx="48">
                  <c:v>15.219841281570263</c:v>
                </c:pt>
                <c:pt idx="49">
                  <c:v>16.92458937380869</c:v>
                </c:pt>
                <c:pt idx="50">
                  <c:v>15.912988462130208</c:v>
                </c:pt>
                <c:pt idx="51">
                  <c:v>15.322500376187584</c:v>
                </c:pt>
                <c:pt idx="52">
                  <c:v>15.370451734677751</c:v>
                </c:pt>
                <c:pt idx="53">
                  <c:v>15.010004378335637</c:v>
                </c:pt>
                <c:pt idx="54">
                  <c:v>15.461989694805995</c:v>
                </c:pt>
                <c:pt idx="55">
                  <c:v>14.457363391504536</c:v>
                </c:pt>
                <c:pt idx="56">
                  <c:v>14.671530130546756</c:v>
                </c:pt>
                <c:pt idx="57">
                  <c:v>14.711598990684092</c:v>
                </c:pt>
                <c:pt idx="58">
                  <c:v>13.997832114758229</c:v>
                </c:pt>
                <c:pt idx="59">
                  <c:v>13.248352649607812</c:v>
                </c:pt>
                <c:pt idx="60">
                  <c:v>14.462501751860835</c:v>
                </c:pt>
                <c:pt idx="61">
                  <c:v>13.981023301525157</c:v>
                </c:pt>
                <c:pt idx="62">
                  <c:v>14.797589030376432</c:v>
                </c:pt>
                <c:pt idx="63">
                  <c:v>11.466577815431828</c:v>
                </c:pt>
                <c:pt idx="64">
                  <c:v>14.383062769013211</c:v>
                </c:pt>
                <c:pt idx="65">
                  <c:v>12.420086649056618</c:v>
                </c:pt>
                <c:pt idx="66">
                  <c:v>11.635134248097797</c:v>
                </c:pt>
                <c:pt idx="67">
                  <c:v>10.33539983065914</c:v>
                </c:pt>
                <c:pt idx="68">
                  <c:v>12.307897919578748</c:v>
                </c:pt>
                <c:pt idx="69">
                  <c:v>14.83885928396414</c:v>
                </c:pt>
                <c:pt idx="70">
                  <c:v>14.220975666072439</c:v>
                </c:pt>
                <c:pt idx="71">
                  <c:v>15.791506416191055</c:v>
                </c:pt>
                <c:pt idx="72">
                  <c:v>13.730083380013898</c:v>
                </c:pt>
                <c:pt idx="73">
                  <c:v>15.644552324369155</c:v>
                </c:pt>
                <c:pt idx="74">
                  <c:v>15.339170514250604</c:v>
                </c:pt>
                <c:pt idx="75">
                  <c:v>13.349929136329123</c:v>
                </c:pt>
                <c:pt idx="76">
                  <c:v>13.910820737768599</c:v>
                </c:pt>
                <c:pt idx="77">
                  <c:v>12.911642346088676</c:v>
                </c:pt>
                <c:pt idx="78">
                  <c:v>14.414347059052979</c:v>
                </c:pt>
                <c:pt idx="79">
                  <c:v>14.790070197962406</c:v>
                </c:pt>
                <c:pt idx="80">
                  <c:v>14.77102200299171</c:v>
                </c:pt>
                <c:pt idx="81">
                  <c:v>12.575592736197587</c:v>
                </c:pt>
                <c:pt idx="82">
                  <c:v>9.1302143274968977</c:v>
                </c:pt>
                <c:pt idx="83">
                  <c:v>14.203269160377607</c:v>
                </c:pt>
                <c:pt idx="84">
                  <c:v>14.723769118141165</c:v>
                </c:pt>
                <c:pt idx="85">
                  <c:v>14.946912669455374</c:v>
                </c:pt>
                <c:pt idx="86">
                  <c:v>13.028052697933088</c:v>
                </c:pt>
                <c:pt idx="87">
                  <c:v>14.457364444136669</c:v>
                </c:pt>
                <c:pt idx="88">
                  <c:v>11.789253321583304</c:v>
                </c:pt>
                <c:pt idx="89">
                  <c:v>15.006094125171193</c:v>
                </c:pt>
                <c:pt idx="90">
                  <c:v>15.232581426224012</c:v>
                </c:pt>
                <c:pt idx="91">
                  <c:v>13.815510557964274</c:v>
                </c:pt>
                <c:pt idx="92">
                  <c:v>13.042882845013985</c:v>
                </c:pt>
                <c:pt idx="93">
                  <c:v>13.329247457026536</c:v>
                </c:pt>
                <c:pt idx="94">
                  <c:v>12.518983772027731</c:v>
                </c:pt>
                <c:pt idx="95">
                  <c:v>12.043553716032399</c:v>
                </c:pt>
                <c:pt idx="96">
                  <c:v>14.637698061375213</c:v>
                </c:pt>
                <c:pt idx="97">
                  <c:v>13.683121369918528</c:v>
                </c:pt>
                <c:pt idx="98">
                  <c:v>11.082142548877775</c:v>
                </c:pt>
                <c:pt idx="99">
                  <c:v>15.165121484315947</c:v>
                </c:pt>
                <c:pt idx="100">
                  <c:v>15.292559282352629</c:v>
                </c:pt>
                <c:pt idx="101">
                  <c:v>14.930357023071132</c:v>
                </c:pt>
                <c:pt idx="102">
                  <c:v>14.940586248173727</c:v>
                </c:pt>
                <c:pt idx="103">
                  <c:v>14.045828313026485</c:v>
                </c:pt>
                <c:pt idx="104">
                  <c:v>13.997832114758229</c:v>
                </c:pt>
                <c:pt idx="105">
                  <c:v>13.017002861746503</c:v>
                </c:pt>
                <c:pt idx="106">
                  <c:v>10.753638481905739</c:v>
                </c:pt>
                <c:pt idx="107">
                  <c:v>13.982147247838046</c:v>
                </c:pt>
                <c:pt idx="108">
                  <c:v>12.865339825906341</c:v>
                </c:pt>
                <c:pt idx="109">
                  <c:v>12.145924472693896</c:v>
                </c:pt>
                <c:pt idx="110">
                  <c:v>12.643230200370828</c:v>
                </c:pt>
                <c:pt idx="111">
                  <c:v>13.24634935718532</c:v>
                </c:pt>
                <c:pt idx="112">
                  <c:v>14.264035155532886</c:v>
                </c:pt>
                <c:pt idx="113">
                  <c:v>14.065490763232043</c:v>
                </c:pt>
                <c:pt idx="114">
                  <c:v>14.099184609018517</c:v>
                </c:pt>
                <c:pt idx="115">
                  <c:v>12.149470547506118</c:v>
                </c:pt>
                <c:pt idx="116">
                  <c:v>10.871269559198421</c:v>
                </c:pt>
                <c:pt idx="117">
                  <c:v>14.718821414546262</c:v>
                </c:pt>
                <c:pt idx="118">
                  <c:v>10.714417768752456</c:v>
                </c:pt>
                <c:pt idx="119">
                  <c:v>14.813288369289273</c:v>
                </c:pt>
                <c:pt idx="120">
                  <c:v>15.410849546018873</c:v>
                </c:pt>
                <c:pt idx="121">
                  <c:v>13.94272101550353</c:v>
                </c:pt>
                <c:pt idx="122">
                  <c:v>12.746342501868059</c:v>
                </c:pt>
                <c:pt idx="123">
                  <c:v>15.145233773944662</c:v>
                </c:pt>
                <c:pt idx="124">
                  <c:v>12.558927803366041</c:v>
                </c:pt>
                <c:pt idx="125">
                  <c:v>14.938968618225024</c:v>
                </c:pt>
                <c:pt idx="126">
                  <c:v>15.050939877298406</c:v>
                </c:pt>
                <c:pt idx="127">
                  <c:v>14.375125774470963</c:v>
                </c:pt>
                <c:pt idx="128">
                  <c:v>13.910819828677276</c:v>
                </c:pt>
                <c:pt idx="129">
                  <c:v>14.684080553627018</c:v>
                </c:pt>
                <c:pt idx="130">
                  <c:v>12.968860154598197</c:v>
                </c:pt>
                <c:pt idx="131">
                  <c:v>14.684898343752172</c:v>
                </c:pt>
                <c:pt idx="132">
                  <c:v>15.26124813743591</c:v>
                </c:pt>
                <c:pt idx="133">
                  <c:v>13.883169206438088</c:v>
                </c:pt>
                <c:pt idx="134">
                  <c:v>15.625273651631904</c:v>
                </c:pt>
                <c:pt idx="135">
                  <c:v>13.815510557964274</c:v>
                </c:pt>
                <c:pt idx="136">
                  <c:v>13.910820737768599</c:v>
                </c:pt>
                <c:pt idx="137">
                  <c:v>15.168765065005964</c:v>
                </c:pt>
                <c:pt idx="138">
                  <c:v>14.647211124802618</c:v>
                </c:pt>
                <c:pt idx="139">
                  <c:v>14.151982794585487</c:v>
                </c:pt>
                <c:pt idx="140">
                  <c:v>13.617059619240436</c:v>
                </c:pt>
                <c:pt idx="141">
                  <c:v>14.962913010801817</c:v>
                </c:pt>
                <c:pt idx="142">
                  <c:v>14.220975666072439</c:v>
                </c:pt>
                <c:pt idx="143">
                  <c:v>14.48333993053993</c:v>
                </c:pt>
                <c:pt idx="144">
                  <c:v>15.201804919084164</c:v>
                </c:pt>
                <c:pt idx="145">
                  <c:v>9.8521942581485771</c:v>
                </c:pt>
                <c:pt idx="146">
                  <c:v>14.077874822431765</c:v>
                </c:pt>
                <c:pt idx="147">
                  <c:v>13.892471599100402</c:v>
                </c:pt>
              </c:numCache>
            </c:numRef>
          </c:xVal>
          <c:yVal>
            <c:numRef>
              <c:f>CNY!$H$2:$H$149</c:f>
              <c:numCache>
                <c:formatCode>General</c:formatCode>
                <c:ptCount val="148"/>
                <c:pt idx="0">
                  <c:v>4.1206618705394744</c:v>
                </c:pt>
                <c:pt idx="1">
                  <c:v>2.2617630984737906</c:v>
                </c:pt>
                <c:pt idx="2">
                  <c:v>1.3609765531356006</c:v>
                </c:pt>
                <c:pt idx="3">
                  <c:v>2.066862759472976</c:v>
                </c:pt>
                <c:pt idx="4">
                  <c:v>2.2617630984737906</c:v>
                </c:pt>
                <c:pt idx="5">
                  <c:v>2.2617630984737906</c:v>
                </c:pt>
                <c:pt idx="6">
                  <c:v>1.589235205116581</c:v>
                </c:pt>
                <c:pt idx="7">
                  <c:v>3.0252910757955354</c:v>
                </c:pt>
                <c:pt idx="8">
                  <c:v>1.3609765531356006</c:v>
                </c:pt>
                <c:pt idx="9">
                  <c:v>1.8870696490323797</c:v>
                </c:pt>
                <c:pt idx="10">
                  <c:v>4.0000338827508592</c:v>
                </c:pt>
                <c:pt idx="11">
                  <c:v>2.0281482472922852</c:v>
                </c:pt>
                <c:pt idx="12">
                  <c:v>2.9231615807191558</c:v>
                </c:pt>
                <c:pt idx="13">
                  <c:v>4.4414740933173018</c:v>
                </c:pt>
                <c:pt idx="14">
                  <c:v>4.5839465495364644</c:v>
                </c:pt>
                <c:pt idx="15">
                  <c:v>3.3534067178258069</c:v>
                </c:pt>
                <c:pt idx="16">
                  <c:v>2.884800712846709</c:v>
                </c:pt>
                <c:pt idx="17">
                  <c:v>3.5638829639392511</c:v>
                </c:pt>
                <c:pt idx="18">
                  <c:v>2.388762789235098</c:v>
                </c:pt>
                <c:pt idx="19">
                  <c:v>3.2425923514855168</c:v>
                </c:pt>
                <c:pt idx="20">
                  <c:v>0.64185388617239469</c:v>
                </c:pt>
                <c:pt idx="21">
                  <c:v>3.3534067178258069</c:v>
                </c:pt>
                <c:pt idx="22">
                  <c:v>3.2425923514855168</c:v>
                </c:pt>
                <c:pt idx="23">
                  <c:v>2.0281482472922852</c:v>
                </c:pt>
                <c:pt idx="24">
                  <c:v>9.5310179804324935E-2</c:v>
                </c:pt>
                <c:pt idx="25">
                  <c:v>2.2925347571405443</c:v>
                </c:pt>
                <c:pt idx="26">
                  <c:v>2.3608540011180215</c:v>
                </c:pt>
                <c:pt idx="27">
                  <c:v>2.3608540011180215</c:v>
                </c:pt>
                <c:pt idx="28">
                  <c:v>0.47000362924573563</c:v>
                </c:pt>
                <c:pt idx="29">
                  <c:v>3.2809112157876537</c:v>
                </c:pt>
                <c:pt idx="30">
                  <c:v>2.5572273113676265</c:v>
                </c:pt>
                <c:pt idx="31">
                  <c:v>2.451005098112319</c:v>
                </c:pt>
                <c:pt idx="32">
                  <c:v>3.202746442938317</c:v>
                </c:pt>
                <c:pt idx="33">
                  <c:v>0.64185388617239469</c:v>
                </c:pt>
                <c:pt idx="34">
                  <c:v>2.1860512767380942</c:v>
                </c:pt>
                <c:pt idx="35">
                  <c:v>1.3609765531356006</c:v>
                </c:pt>
                <c:pt idx="36">
                  <c:v>2.7146947438208788</c:v>
                </c:pt>
                <c:pt idx="37">
                  <c:v>2.8094026953624978</c:v>
                </c:pt>
                <c:pt idx="38">
                  <c:v>3.6863763238958178</c:v>
                </c:pt>
                <c:pt idx="39">
                  <c:v>3.1179499062782403</c:v>
                </c:pt>
                <c:pt idx="40">
                  <c:v>2.3608540011180215</c:v>
                </c:pt>
                <c:pt idx="41">
                  <c:v>3.5145260669691587</c:v>
                </c:pt>
                <c:pt idx="42">
                  <c:v>2.631888840136646</c:v>
                </c:pt>
                <c:pt idx="43">
                  <c:v>2.884800712846709</c:v>
                </c:pt>
                <c:pt idx="44">
                  <c:v>1.8870696490323797</c:v>
                </c:pt>
                <c:pt idx="45">
                  <c:v>2.631888840136646</c:v>
                </c:pt>
                <c:pt idx="46">
                  <c:v>2.5336968139574321</c:v>
                </c:pt>
                <c:pt idx="47">
                  <c:v>3.2542429687054919</c:v>
                </c:pt>
                <c:pt idx="48">
                  <c:v>2.8273136219290276</c:v>
                </c:pt>
                <c:pt idx="49">
                  <c:v>3.5085558999826545</c:v>
                </c:pt>
                <c:pt idx="50">
                  <c:v>3.039749158970765</c:v>
                </c:pt>
                <c:pt idx="51">
                  <c:v>4.3515674271891731</c:v>
                </c:pt>
                <c:pt idx="52">
                  <c:v>2.0794415416798357</c:v>
                </c:pt>
                <c:pt idx="53">
                  <c:v>3.1612467120315646</c:v>
                </c:pt>
                <c:pt idx="54">
                  <c:v>4.1526134703460764</c:v>
                </c:pt>
                <c:pt idx="55">
                  <c:v>3.0252910757955354</c:v>
                </c:pt>
                <c:pt idx="56">
                  <c:v>2.9231615807191558</c:v>
                </c:pt>
                <c:pt idx="57">
                  <c:v>2.5336968139574321</c:v>
                </c:pt>
                <c:pt idx="58">
                  <c:v>1.8082887711792655</c:v>
                </c:pt>
                <c:pt idx="59">
                  <c:v>1.589235205116581</c:v>
                </c:pt>
                <c:pt idx="60">
                  <c:v>2.4765384001174837</c:v>
                </c:pt>
                <c:pt idx="61">
                  <c:v>2.3608540011180215</c:v>
                </c:pt>
                <c:pt idx="62">
                  <c:v>2.6100697927420065</c:v>
                </c:pt>
                <c:pt idx="63">
                  <c:v>0.64185388617239469</c:v>
                </c:pt>
                <c:pt idx="64">
                  <c:v>2.9231615807191558</c:v>
                </c:pt>
                <c:pt idx="65">
                  <c:v>1.7227665977411035</c:v>
                </c:pt>
                <c:pt idx="66">
                  <c:v>1.589235205116581</c:v>
                </c:pt>
                <c:pt idx="67">
                  <c:v>0.95551144502743635</c:v>
                </c:pt>
                <c:pt idx="68">
                  <c:v>2.2925347571405443</c:v>
                </c:pt>
                <c:pt idx="69">
                  <c:v>2.7013612129514133</c:v>
                </c:pt>
                <c:pt idx="70">
                  <c:v>2.631888840136646</c:v>
                </c:pt>
                <c:pt idx="71">
                  <c:v>3.1179499062782403</c:v>
                </c:pt>
                <c:pt idx="72">
                  <c:v>1.7227665977411035</c:v>
                </c:pt>
                <c:pt idx="73">
                  <c:v>4.0306945351456447</c:v>
                </c:pt>
                <c:pt idx="74">
                  <c:v>2.7472709142554912</c:v>
                </c:pt>
                <c:pt idx="75">
                  <c:v>1.8870696490323797</c:v>
                </c:pt>
                <c:pt idx="76">
                  <c:v>2.6672282065819548</c:v>
                </c:pt>
                <c:pt idx="77">
                  <c:v>2.0281482472922852</c:v>
                </c:pt>
                <c:pt idx="78">
                  <c:v>3.202746442938317</c:v>
                </c:pt>
                <c:pt idx="79">
                  <c:v>3.4843122883726618</c:v>
                </c:pt>
                <c:pt idx="80">
                  <c:v>3.2425923514855168</c:v>
                </c:pt>
                <c:pt idx="81">
                  <c:v>0.64185388617239469</c:v>
                </c:pt>
                <c:pt idx="82">
                  <c:v>1.3609765531356006</c:v>
                </c:pt>
                <c:pt idx="83">
                  <c:v>1.8082887711792655</c:v>
                </c:pt>
                <c:pt idx="84">
                  <c:v>2.388762789235098</c:v>
                </c:pt>
                <c:pt idx="85">
                  <c:v>2.6810215287142909</c:v>
                </c:pt>
                <c:pt idx="86">
                  <c:v>1.589235205116581</c:v>
                </c:pt>
                <c:pt idx="87">
                  <c:v>2.884800712846709</c:v>
                </c:pt>
                <c:pt idx="88">
                  <c:v>2.4765384001174837</c:v>
                </c:pt>
                <c:pt idx="89">
                  <c:v>3.1311369105601941</c:v>
                </c:pt>
                <c:pt idx="90">
                  <c:v>3.2542429687054919</c:v>
                </c:pt>
                <c:pt idx="91">
                  <c:v>1.589235205116581</c:v>
                </c:pt>
                <c:pt idx="92">
                  <c:v>2.5336968139574321</c:v>
                </c:pt>
                <c:pt idx="93">
                  <c:v>2.6100697927420065</c:v>
                </c:pt>
                <c:pt idx="94">
                  <c:v>2.9907197317304468</c:v>
                </c:pt>
                <c:pt idx="95">
                  <c:v>0.64185388617239469</c:v>
                </c:pt>
                <c:pt idx="96">
                  <c:v>2.6810215287142909</c:v>
                </c:pt>
                <c:pt idx="97">
                  <c:v>2.2925347571405443</c:v>
                </c:pt>
                <c:pt idx="98">
                  <c:v>1.0647107369924282</c:v>
                </c:pt>
                <c:pt idx="99">
                  <c:v>2.7472709142554912</c:v>
                </c:pt>
                <c:pt idx="100">
                  <c:v>3.380994674344636</c:v>
                </c:pt>
                <c:pt idx="101">
                  <c:v>2.7343675094195836</c:v>
                </c:pt>
                <c:pt idx="102">
                  <c:v>3.1179499062782403</c:v>
                </c:pt>
                <c:pt idx="103">
                  <c:v>3.2809112157876537</c:v>
                </c:pt>
                <c:pt idx="104">
                  <c:v>2.2617630984737906</c:v>
                </c:pt>
                <c:pt idx="105">
                  <c:v>2.7472709142554912</c:v>
                </c:pt>
                <c:pt idx="106">
                  <c:v>2.1860512767380942</c:v>
                </c:pt>
                <c:pt idx="107">
                  <c:v>2.388762789235098</c:v>
                </c:pt>
                <c:pt idx="108">
                  <c:v>2.8273136219290276</c:v>
                </c:pt>
                <c:pt idx="109">
                  <c:v>1.589235205116581</c:v>
                </c:pt>
                <c:pt idx="110">
                  <c:v>3.2809112157876537</c:v>
                </c:pt>
                <c:pt idx="111">
                  <c:v>1.0647107369924282</c:v>
                </c:pt>
                <c:pt idx="112">
                  <c:v>1.9315214116032138</c:v>
                </c:pt>
                <c:pt idx="113">
                  <c:v>1.9315214116032138</c:v>
                </c:pt>
                <c:pt idx="114">
                  <c:v>2.9496883350525844</c:v>
                </c:pt>
                <c:pt idx="115">
                  <c:v>1.0647107369924282</c:v>
                </c:pt>
                <c:pt idx="116">
                  <c:v>0.64185388617239469</c:v>
                </c:pt>
                <c:pt idx="117">
                  <c:v>3.8416005411316001</c:v>
                </c:pt>
                <c:pt idx="118">
                  <c:v>1.0647107369924282</c:v>
                </c:pt>
                <c:pt idx="119">
                  <c:v>2.9231615807191558</c:v>
                </c:pt>
                <c:pt idx="120">
                  <c:v>2.2721258855093369</c:v>
                </c:pt>
                <c:pt idx="121">
                  <c:v>2.33214389523559</c:v>
                </c:pt>
                <c:pt idx="122">
                  <c:v>3.7588718259339711</c:v>
                </c:pt>
                <c:pt idx="123">
                  <c:v>3.0726933146901194</c:v>
                </c:pt>
                <c:pt idx="124">
                  <c:v>1.3609765531356006</c:v>
                </c:pt>
                <c:pt idx="125">
                  <c:v>2.6810215287142909</c:v>
                </c:pt>
                <c:pt idx="126">
                  <c:v>4.28496492183075</c:v>
                </c:pt>
                <c:pt idx="127">
                  <c:v>2.066862759472976</c:v>
                </c:pt>
                <c:pt idx="128">
                  <c:v>1.7227665977411035</c:v>
                </c:pt>
                <c:pt idx="129">
                  <c:v>4.0758410906575406</c:v>
                </c:pt>
                <c:pt idx="130">
                  <c:v>2.6100697927420065</c:v>
                </c:pt>
                <c:pt idx="131">
                  <c:v>2.8678989020441064</c:v>
                </c:pt>
                <c:pt idx="132">
                  <c:v>2.6810215287142909</c:v>
                </c:pt>
                <c:pt idx="133">
                  <c:v>1.3083328196501789</c:v>
                </c:pt>
                <c:pt idx="134">
                  <c:v>2.6100697927420065</c:v>
                </c:pt>
                <c:pt idx="135">
                  <c:v>0.74193734472937733</c:v>
                </c:pt>
                <c:pt idx="136">
                  <c:v>1.3862943611198906</c:v>
                </c:pt>
                <c:pt idx="137">
                  <c:v>2.4849066497880004</c:v>
                </c:pt>
                <c:pt idx="138">
                  <c:v>3.0773122605464138</c:v>
                </c:pt>
                <c:pt idx="139">
                  <c:v>1.4586150226995167</c:v>
                </c:pt>
                <c:pt idx="140">
                  <c:v>0.74193734472937733</c:v>
                </c:pt>
                <c:pt idx="141">
                  <c:v>2.2082744135228043</c:v>
                </c:pt>
                <c:pt idx="142">
                  <c:v>0.74193734472937733</c:v>
                </c:pt>
                <c:pt idx="143">
                  <c:v>1.791759469228055</c:v>
                </c:pt>
                <c:pt idx="144">
                  <c:v>2.5336968139574321</c:v>
                </c:pt>
                <c:pt idx="145">
                  <c:v>0.47000362924573563</c:v>
                </c:pt>
                <c:pt idx="146">
                  <c:v>0.95551144502743635</c:v>
                </c:pt>
                <c:pt idx="147">
                  <c:v>1.2809338454620642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2-48EB-BEB5-706DB2C763C2}"/>
            </c:ext>
          </c:extLst>
        </c:ser>
        <c:ser>
          <c:idx val="1"/>
          <c:order val="1"/>
          <c:tx>
            <c:v>Predicted ProjectDurationLog</c:v>
          </c:tx>
          <c:spPr>
            <a:ln w="19050">
              <a:noFill/>
            </a:ln>
          </c:spPr>
          <c:xVal>
            <c:numRef>
              <c:f>CNY!$G$2:$G$149</c:f>
              <c:numCache>
                <c:formatCode>General</c:formatCode>
                <c:ptCount val="148"/>
                <c:pt idx="0">
                  <c:v>14.223114044776811</c:v>
                </c:pt>
                <c:pt idx="1">
                  <c:v>11.156250521031495</c:v>
                </c:pt>
                <c:pt idx="2">
                  <c:v>13.955272500339433</c:v>
                </c:pt>
                <c:pt idx="3">
                  <c:v>14.450388060399947</c:v>
                </c:pt>
                <c:pt idx="4">
                  <c:v>12.466257613979268</c:v>
                </c:pt>
                <c:pt idx="5">
                  <c:v>13.330854504330182</c:v>
                </c:pt>
                <c:pt idx="6">
                  <c:v>13.109448336137081</c:v>
                </c:pt>
                <c:pt idx="7">
                  <c:v>15.009433026436708</c:v>
                </c:pt>
                <c:pt idx="8">
                  <c:v>13.017002861746503</c:v>
                </c:pt>
                <c:pt idx="9">
                  <c:v>13.453030223881751</c:v>
                </c:pt>
                <c:pt idx="10">
                  <c:v>14.73180128983843</c:v>
                </c:pt>
                <c:pt idx="11">
                  <c:v>12.429216196844383</c:v>
                </c:pt>
                <c:pt idx="12">
                  <c:v>15.363072853914307</c:v>
                </c:pt>
                <c:pt idx="13">
                  <c:v>14.081497483433678</c:v>
                </c:pt>
                <c:pt idx="14">
                  <c:v>15.943742263813542</c:v>
                </c:pt>
                <c:pt idx="15">
                  <c:v>15.292305140472276</c:v>
                </c:pt>
                <c:pt idx="16">
                  <c:v>10.310684493489051</c:v>
                </c:pt>
                <c:pt idx="17">
                  <c:v>15.033386267459202</c:v>
                </c:pt>
                <c:pt idx="18">
                  <c:v>15.263765119206935</c:v>
                </c:pt>
                <c:pt idx="19">
                  <c:v>14.508657738524219</c:v>
                </c:pt>
                <c:pt idx="20">
                  <c:v>11.734756154858896</c:v>
                </c:pt>
                <c:pt idx="21">
                  <c:v>14.533349375504359</c:v>
                </c:pt>
                <c:pt idx="22">
                  <c:v>14.403296111754665</c:v>
                </c:pt>
                <c:pt idx="23">
                  <c:v>13.122357377386329</c:v>
                </c:pt>
                <c:pt idx="24">
                  <c:v>11.734756154858896</c:v>
                </c:pt>
                <c:pt idx="25">
                  <c:v>14.403295556198337</c:v>
                </c:pt>
                <c:pt idx="26">
                  <c:v>12.206072645530174</c:v>
                </c:pt>
                <c:pt idx="27">
                  <c:v>14.162707224615021</c:v>
                </c:pt>
                <c:pt idx="28">
                  <c:v>13.651885134174472</c:v>
                </c:pt>
                <c:pt idx="29">
                  <c:v>16.850554502073258</c:v>
                </c:pt>
                <c:pt idx="30">
                  <c:v>14.166167429577444</c:v>
                </c:pt>
                <c:pt idx="31">
                  <c:v>14.962913010801817</c:v>
                </c:pt>
                <c:pt idx="32">
                  <c:v>15.65922976612304</c:v>
                </c:pt>
                <c:pt idx="33">
                  <c:v>12.611537753638338</c:v>
                </c:pt>
                <c:pt idx="34">
                  <c:v>14.187074114396758</c:v>
                </c:pt>
                <c:pt idx="35">
                  <c:v>13.617059619240436</c:v>
                </c:pt>
                <c:pt idx="36">
                  <c:v>15.341566861459324</c:v>
                </c:pt>
                <c:pt idx="37">
                  <c:v>13.996693133031402</c:v>
                </c:pt>
                <c:pt idx="38">
                  <c:v>15.341566861459324</c:v>
                </c:pt>
                <c:pt idx="39">
                  <c:v>13.458835614025542</c:v>
                </c:pt>
                <c:pt idx="40">
                  <c:v>14.253765488895429</c:v>
                </c:pt>
                <c:pt idx="41">
                  <c:v>14.648419680899378</c:v>
                </c:pt>
                <c:pt idx="42">
                  <c:v>15.096444403426338</c:v>
                </c:pt>
                <c:pt idx="43">
                  <c:v>15.068273526459642</c:v>
                </c:pt>
                <c:pt idx="44">
                  <c:v>14.151982794585487</c:v>
                </c:pt>
                <c:pt idx="45">
                  <c:v>14.895730744078289</c:v>
                </c:pt>
                <c:pt idx="46">
                  <c:v>14.648419680899378</c:v>
                </c:pt>
                <c:pt idx="47">
                  <c:v>15.927641917466767</c:v>
                </c:pt>
                <c:pt idx="48">
                  <c:v>15.219841281570263</c:v>
                </c:pt>
                <c:pt idx="49">
                  <c:v>16.92458937380869</c:v>
                </c:pt>
                <c:pt idx="50">
                  <c:v>15.912988462130208</c:v>
                </c:pt>
                <c:pt idx="51">
                  <c:v>15.322500376187584</c:v>
                </c:pt>
                <c:pt idx="52">
                  <c:v>15.370451734677751</c:v>
                </c:pt>
                <c:pt idx="53">
                  <c:v>15.010004378335637</c:v>
                </c:pt>
                <c:pt idx="54">
                  <c:v>15.461989694805995</c:v>
                </c:pt>
                <c:pt idx="55">
                  <c:v>14.457363391504536</c:v>
                </c:pt>
                <c:pt idx="56">
                  <c:v>14.671530130546756</c:v>
                </c:pt>
                <c:pt idx="57">
                  <c:v>14.711598990684092</c:v>
                </c:pt>
                <c:pt idx="58">
                  <c:v>13.997832114758229</c:v>
                </c:pt>
                <c:pt idx="59">
                  <c:v>13.248352649607812</c:v>
                </c:pt>
                <c:pt idx="60">
                  <c:v>14.462501751860835</c:v>
                </c:pt>
                <c:pt idx="61">
                  <c:v>13.981023301525157</c:v>
                </c:pt>
                <c:pt idx="62">
                  <c:v>14.797589030376432</c:v>
                </c:pt>
                <c:pt idx="63">
                  <c:v>11.466577815431828</c:v>
                </c:pt>
                <c:pt idx="64">
                  <c:v>14.383062769013211</c:v>
                </c:pt>
                <c:pt idx="65">
                  <c:v>12.420086649056618</c:v>
                </c:pt>
                <c:pt idx="66">
                  <c:v>11.635134248097797</c:v>
                </c:pt>
                <c:pt idx="67">
                  <c:v>10.33539983065914</c:v>
                </c:pt>
                <c:pt idx="68">
                  <c:v>12.307897919578748</c:v>
                </c:pt>
                <c:pt idx="69">
                  <c:v>14.83885928396414</c:v>
                </c:pt>
                <c:pt idx="70">
                  <c:v>14.220975666072439</c:v>
                </c:pt>
                <c:pt idx="71">
                  <c:v>15.791506416191055</c:v>
                </c:pt>
                <c:pt idx="72">
                  <c:v>13.730083380013898</c:v>
                </c:pt>
                <c:pt idx="73">
                  <c:v>15.644552324369155</c:v>
                </c:pt>
                <c:pt idx="74">
                  <c:v>15.339170514250604</c:v>
                </c:pt>
                <c:pt idx="75">
                  <c:v>13.349929136329123</c:v>
                </c:pt>
                <c:pt idx="76">
                  <c:v>13.910820737768599</c:v>
                </c:pt>
                <c:pt idx="77">
                  <c:v>12.911642346088676</c:v>
                </c:pt>
                <c:pt idx="78">
                  <c:v>14.414347059052979</c:v>
                </c:pt>
                <c:pt idx="79">
                  <c:v>14.790070197962406</c:v>
                </c:pt>
                <c:pt idx="80">
                  <c:v>14.77102200299171</c:v>
                </c:pt>
                <c:pt idx="81">
                  <c:v>12.575592736197587</c:v>
                </c:pt>
                <c:pt idx="82">
                  <c:v>9.1302143274968977</c:v>
                </c:pt>
                <c:pt idx="83">
                  <c:v>14.203269160377607</c:v>
                </c:pt>
                <c:pt idx="84">
                  <c:v>14.723769118141165</c:v>
                </c:pt>
                <c:pt idx="85">
                  <c:v>14.946912669455374</c:v>
                </c:pt>
                <c:pt idx="86">
                  <c:v>13.028052697933088</c:v>
                </c:pt>
                <c:pt idx="87">
                  <c:v>14.457364444136669</c:v>
                </c:pt>
                <c:pt idx="88">
                  <c:v>11.789253321583304</c:v>
                </c:pt>
                <c:pt idx="89">
                  <c:v>15.006094125171193</c:v>
                </c:pt>
                <c:pt idx="90">
                  <c:v>15.232581426224012</c:v>
                </c:pt>
                <c:pt idx="91">
                  <c:v>13.815510557964274</c:v>
                </c:pt>
                <c:pt idx="92">
                  <c:v>13.042882845013985</c:v>
                </c:pt>
                <c:pt idx="93">
                  <c:v>13.329247457026536</c:v>
                </c:pt>
                <c:pt idx="94">
                  <c:v>12.518983772027731</c:v>
                </c:pt>
                <c:pt idx="95">
                  <c:v>12.043553716032399</c:v>
                </c:pt>
                <c:pt idx="96">
                  <c:v>14.637698061375213</c:v>
                </c:pt>
                <c:pt idx="97">
                  <c:v>13.683121369918528</c:v>
                </c:pt>
                <c:pt idx="98">
                  <c:v>11.082142548877775</c:v>
                </c:pt>
                <c:pt idx="99">
                  <c:v>15.165121484315947</c:v>
                </c:pt>
                <c:pt idx="100">
                  <c:v>15.292559282352629</c:v>
                </c:pt>
                <c:pt idx="101">
                  <c:v>14.930357023071132</c:v>
                </c:pt>
                <c:pt idx="102">
                  <c:v>14.940586248173727</c:v>
                </c:pt>
                <c:pt idx="103">
                  <c:v>14.045828313026485</c:v>
                </c:pt>
                <c:pt idx="104">
                  <c:v>13.997832114758229</c:v>
                </c:pt>
                <c:pt idx="105">
                  <c:v>13.017002861746503</c:v>
                </c:pt>
                <c:pt idx="106">
                  <c:v>10.753638481905739</c:v>
                </c:pt>
                <c:pt idx="107">
                  <c:v>13.982147247838046</c:v>
                </c:pt>
                <c:pt idx="108">
                  <c:v>12.865339825906341</c:v>
                </c:pt>
                <c:pt idx="109">
                  <c:v>12.145924472693896</c:v>
                </c:pt>
                <c:pt idx="110">
                  <c:v>12.643230200370828</c:v>
                </c:pt>
                <c:pt idx="111">
                  <c:v>13.24634935718532</c:v>
                </c:pt>
                <c:pt idx="112">
                  <c:v>14.264035155532886</c:v>
                </c:pt>
                <c:pt idx="113">
                  <c:v>14.065490763232043</c:v>
                </c:pt>
                <c:pt idx="114">
                  <c:v>14.099184609018517</c:v>
                </c:pt>
                <c:pt idx="115">
                  <c:v>12.149470547506118</c:v>
                </c:pt>
                <c:pt idx="116">
                  <c:v>10.871269559198421</c:v>
                </c:pt>
                <c:pt idx="117">
                  <c:v>14.718821414546262</c:v>
                </c:pt>
                <c:pt idx="118">
                  <c:v>10.714417768752456</c:v>
                </c:pt>
                <c:pt idx="119">
                  <c:v>14.813288369289273</c:v>
                </c:pt>
                <c:pt idx="120">
                  <c:v>15.410849546018873</c:v>
                </c:pt>
                <c:pt idx="121">
                  <c:v>13.94272101550353</c:v>
                </c:pt>
                <c:pt idx="122">
                  <c:v>12.746342501868059</c:v>
                </c:pt>
                <c:pt idx="123">
                  <c:v>15.145233773944662</c:v>
                </c:pt>
                <c:pt idx="124">
                  <c:v>12.558927803366041</c:v>
                </c:pt>
                <c:pt idx="125">
                  <c:v>14.938968618225024</c:v>
                </c:pt>
                <c:pt idx="126">
                  <c:v>15.050939877298406</c:v>
                </c:pt>
                <c:pt idx="127">
                  <c:v>14.375125774470963</c:v>
                </c:pt>
                <c:pt idx="128">
                  <c:v>13.910819828677276</c:v>
                </c:pt>
                <c:pt idx="129">
                  <c:v>14.684080553627018</c:v>
                </c:pt>
                <c:pt idx="130">
                  <c:v>12.968860154598197</c:v>
                </c:pt>
                <c:pt idx="131">
                  <c:v>14.684898343752172</c:v>
                </c:pt>
                <c:pt idx="132">
                  <c:v>15.26124813743591</c:v>
                </c:pt>
                <c:pt idx="133">
                  <c:v>13.883169206438088</c:v>
                </c:pt>
                <c:pt idx="134">
                  <c:v>15.625273651631904</c:v>
                </c:pt>
                <c:pt idx="135">
                  <c:v>13.815510557964274</c:v>
                </c:pt>
                <c:pt idx="136">
                  <c:v>13.910820737768599</c:v>
                </c:pt>
                <c:pt idx="137">
                  <c:v>15.168765065005964</c:v>
                </c:pt>
                <c:pt idx="138">
                  <c:v>14.647211124802618</c:v>
                </c:pt>
                <c:pt idx="139">
                  <c:v>14.151982794585487</c:v>
                </c:pt>
                <c:pt idx="140">
                  <c:v>13.617059619240436</c:v>
                </c:pt>
                <c:pt idx="141">
                  <c:v>14.962913010801817</c:v>
                </c:pt>
                <c:pt idx="142">
                  <c:v>14.220975666072439</c:v>
                </c:pt>
                <c:pt idx="143">
                  <c:v>14.48333993053993</c:v>
                </c:pt>
                <c:pt idx="144">
                  <c:v>15.201804919084164</c:v>
                </c:pt>
                <c:pt idx="145">
                  <c:v>9.8521942581485771</c:v>
                </c:pt>
                <c:pt idx="146">
                  <c:v>14.077874822431765</c:v>
                </c:pt>
                <c:pt idx="147">
                  <c:v>13.892471599100402</c:v>
                </c:pt>
              </c:numCache>
            </c:numRef>
          </c:xVal>
          <c:yVal>
            <c:numRef>
              <c:f>CNY!$N$25:$N$172</c:f>
              <c:numCache>
                <c:formatCode>General</c:formatCode>
                <c:ptCount val="148"/>
                <c:pt idx="0">
                  <c:v>2.5170690349006528</c:v>
                </c:pt>
                <c:pt idx="1">
                  <c:v>1.2796712062194247</c:v>
                </c:pt>
                <c:pt idx="2">
                  <c:v>2.4090020984519476</c:v>
                </c:pt>
                <c:pt idx="3">
                  <c:v>2.6087680528942188</c:v>
                </c:pt>
                <c:pt idx="4">
                  <c:v>1.8082242115357432</c:v>
                </c:pt>
                <c:pt idx="5">
                  <c:v>2.1570660515854887</c:v>
                </c:pt>
                <c:pt idx="6">
                  <c:v>2.0677345538981711</c:v>
                </c:pt>
                <c:pt idx="7">
                  <c:v>2.8343278216133263</c:v>
                </c:pt>
                <c:pt idx="8">
                  <c:v>2.0304352647721235</c:v>
                </c:pt>
                <c:pt idx="9">
                  <c:v>2.2063607035711938</c:v>
                </c:pt>
                <c:pt idx="10">
                  <c:v>2.7223108031252745</c:v>
                </c:pt>
                <c:pt idx="11">
                  <c:v>1.7932789853203928</c:v>
                </c:pt>
                <c:pt idx="12">
                  <c:v>2.9770120823467763</c:v>
                </c:pt>
                <c:pt idx="13">
                  <c:v>2.4599305205342579</c:v>
                </c:pt>
                <c:pt idx="14">
                  <c:v>3.2112967387808697</c:v>
                </c:pt>
                <c:pt idx="15">
                  <c:v>2.9484591929612827</c:v>
                </c:pt>
                <c:pt idx="16">
                  <c:v>0.9385078129394171</c:v>
                </c:pt>
                <c:pt idx="17">
                  <c:v>2.8439923170177104</c:v>
                </c:pt>
                <c:pt idx="18">
                  <c:v>2.9369440537740261</c:v>
                </c:pt>
                <c:pt idx="19">
                  <c:v>2.6322783175769051</c:v>
                </c:pt>
                <c:pt idx="20">
                  <c:v>1.5130828365823183</c:v>
                </c:pt>
                <c:pt idx="21">
                  <c:v>2.6422407361029498</c:v>
                </c:pt>
                <c:pt idx="22">
                  <c:v>2.5897677046391139</c:v>
                </c:pt>
                <c:pt idx="23">
                  <c:v>2.072943008558283</c:v>
                </c:pt>
                <c:pt idx="24">
                  <c:v>1.5130828365823183</c:v>
                </c:pt>
                <c:pt idx="25">
                  <c:v>2.5897674804869175</c:v>
                </c:pt>
                <c:pt idx="26">
                  <c:v>1.7032464997720234</c:v>
                </c:pt>
                <c:pt idx="27">
                  <c:v>2.492696490270935</c:v>
                </c:pt>
                <c:pt idx="28">
                  <c:v>2.2865933687399127</c:v>
                </c:pt>
                <c:pt idx="29">
                  <c:v>3.5771713484452152</c:v>
                </c:pt>
                <c:pt idx="30">
                  <c:v>2.4940925909040881</c:v>
                </c:pt>
                <c:pt idx="31">
                  <c:v>2.8155582331099116</c:v>
                </c:pt>
                <c:pt idx="32">
                  <c:v>3.0965035162754995</c:v>
                </c:pt>
                <c:pt idx="33">
                  <c:v>1.8668408822720726</c:v>
                </c:pt>
                <c:pt idx="34">
                  <c:v>2.5025278819433026</c:v>
                </c:pt>
                <c:pt idx="35">
                  <c:v>2.2725422001018454</c:v>
                </c:pt>
                <c:pt idx="36">
                  <c:v>2.9683349866229558</c:v>
                </c:pt>
                <c:pt idx="37">
                  <c:v>2.4257142216223495</c:v>
                </c:pt>
                <c:pt idx="38">
                  <c:v>2.9683349866229558</c:v>
                </c:pt>
                <c:pt idx="39">
                  <c:v>2.2087030240243073</c:v>
                </c:pt>
                <c:pt idx="40">
                  <c:v>2.529436077028437</c:v>
                </c:pt>
                <c:pt idx="41">
                  <c:v>2.6886685425374517</c:v>
                </c:pt>
                <c:pt idx="42">
                  <c:v>2.869434597028635</c:v>
                </c:pt>
                <c:pt idx="43">
                  <c:v>2.858068397743684</c:v>
                </c:pt>
                <c:pt idx="44">
                  <c:v>2.4883694681098114</c:v>
                </c:pt>
                <c:pt idx="45">
                  <c:v>2.788451976073715</c:v>
                </c:pt>
                <c:pt idx="46">
                  <c:v>2.6886685425374517</c:v>
                </c:pt>
                <c:pt idx="47">
                  <c:v>3.204800677428199</c:v>
                </c:pt>
                <c:pt idx="48">
                  <c:v>2.9192219540137496</c:v>
                </c:pt>
                <c:pt idx="49">
                  <c:v>3.6070424492694992</c:v>
                </c:pt>
                <c:pt idx="50">
                  <c:v>3.1988883980992546</c:v>
                </c:pt>
                <c:pt idx="51">
                  <c:v>2.9606421671371312</c:v>
                </c:pt>
                <c:pt idx="52">
                  <c:v>2.979989264397457</c:v>
                </c:pt>
                <c:pt idx="53">
                  <c:v>2.8345583469020039</c:v>
                </c:pt>
                <c:pt idx="54">
                  <c:v>3.0169223956658064</c:v>
                </c:pt>
                <c:pt idx="55">
                  <c:v>2.6115824133952077</c:v>
                </c:pt>
                <c:pt idx="56">
                  <c:v>2.6979929940469822</c:v>
                </c:pt>
                <c:pt idx="57">
                  <c:v>2.714159712959574</c:v>
                </c:pt>
                <c:pt idx="58">
                  <c:v>2.4261737704430817</c:v>
                </c:pt>
                <c:pt idx="59">
                  <c:v>2.1237787484155839</c:v>
                </c:pt>
                <c:pt idx="60">
                  <c:v>2.6136556050774051</c:v>
                </c:pt>
                <c:pt idx="61">
                  <c:v>2.4193918615526884</c:v>
                </c:pt>
                <c:pt idx="62">
                  <c:v>2.7488544059511857</c:v>
                </c:pt>
                <c:pt idx="63">
                  <c:v>1.4048800123167191</c:v>
                </c:pt>
                <c:pt idx="64">
                  <c:v>2.58160408921202</c:v>
                </c:pt>
                <c:pt idx="65">
                  <c:v>1.7895954557071714</c:v>
                </c:pt>
                <c:pt idx="66">
                  <c:v>1.4728880479453843</c:v>
                </c:pt>
                <c:pt idx="67">
                  <c:v>0.9484797938614915</c:v>
                </c:pt>
                <c:pt idx="68">
                  <c:v>1.7443302884822249</c:v>
                </c:pt>
                <c:pt idx="69">
                  <c:v>2.7655058551543079</c:v>
                </c:pt>
                <c:pt idx="70">
                  <c:v>2.5162062559914511</c:v>
                </c:pt>
                <c:pt idx="71">
                  <c:v>3.149873624958881</c:v>
                </c:pt>
                <c:pt idx="72">
                  <c:v>2.3181442802360386</c:v>
                </c:pt>
                <c:pt idx="73">
                  <c:v>3.0905815590653938</c:v>
                </c:pt>
                <c:pt idx="74">
                  <c:v>2.9673681242862791</c:v>
                </c:pt>
                <c:pt idx="75">
                  <c:v>2.1647621580589713</c:v>
                </c:pt>
                <c:pt idx="76">
                  <c:v>2.3910669950277721</c:v>
                </c:pt>
                <c:pt idx="77">
                  <c:v>1.9879251001383493</c:v>
                </c:pt>
                <c:pt idx="78">
                  <c:v>2.594226467830214</c:v>
                </c:pt>
                <c:pt idx="79">
                  <c:v>2.74582075713333</c:v>
                </c:pt>
                <c:pt idx="80">
                  <c:v>2.7381353172973077</c:v>
                </c:pt>
                <c:pt idx="81">
                  <c:v>1.8523380241602854</c:v>
                </c:pt>
                <c:pt idx="82">
                  <c:v>0.4622195109292222</c:v>
                </c:pt>
                <c:pt idx="83">
                  <c:v>2.5090621520785521</c:v>
                </c:pt>
                <c:pt idx="84">
                  <c:v>2.7190700355655717</c:v>
                </c:pt>
                <c:pt idx="85">
                  <c:v>2.8091025211139411</c:v>
                </c:pt>
                <c:pt idx="86">
                  <c:v>2.0348935796592058</c:v>
                </c:pt>
                <c:pt idx="87">
                  <c:v>2.6115828381042641</c:v>
                </c:pt>
                <c:pt idx="88">
                  <c:v>1.5350709932941986</c:v>
                </c:pt>
                <c:pt idx="89">
                  <c:v>2.8329806637942245</c:v>
                </c:pt>
                <c:pt idx="90">
                  <c:v>2.9243622633915805</c:v>
                </c:pt>
                <c:pt idx="91">
                  <c:v>2.352611873491401</c:v>
                </c:pt>
                <c:pt idx="92">
                  <c:v>2.0408771494055746</c:v>
                </c:pt>
                <c:pt idx="93">
                  <c:v>2.1564176507588066</c:v>
                </c:pt>
                <c:pt idx="94">
                  <c:v>1.8294978133699051</c:v>
                </c:pt>
                <c:pt idx="95">
                  <c:v>1.6376744360257516</c:v>
                </c:pt>
                <c:pt idx="96">
                  <c:v>2.6843426543404614</c:v>
                </c:pt>
                <c:pt idx="97">
                  <c:v>2.2991963587284165</c:v>
                </c:pt>
                <c:pt idx="98">
                  <c:v>1.2497706113214178</c:v>
                </c:pt>
                <c:pt idx="99">
                  <c:v>2.8971439718068086</c:v>
                </c:pt>
                <c:pt idx="100">
                  <c:v>2.9485617324477942</c:v>
                </c:pt>
                <c:pt idx="101">
                  <c:v>2.8024227583107826</c:v>
                </c:pt>
                <c:pt idx="102">
                  <c:v>2.8065499784603074</c:v>
                </c:pt>
                <c:pt idx="103">
                  <c:v>2.445538959360769</c:v>
                </c:pt>
                <c:pt idx="104">
                  <c:v>2.4261737704430817</c:v>
                </c:pt>
                <c:pt idx="105">
                  <c:v>2.0304352647721235</c:v>
                </c:pt>
                <c:pt idx="106">
                  <c:v>1.117227961139275</c:v>
                </c:pt>
                <c:pt idx="107">
                  <c:v>2.4198453439839587</c:v>
                </c:pt>
                <c:pt idx="108">
                  <c:v>1.9692432652629193</c:v>
                </c:pt>
                <c:pt idx="109">
                  <c:v>1.6789783124560578</c:v>
                </c:pt>
                <c:pt idx="110">
                  <c:v>1.8796279412555417</c:v>
                </c:pt>
                <c:pt idx="111">
                  <c:v>2.1229704732267423</c:v>
                </c:pt>
                <c:pt idx="112">
                  <c:v>2.533579614261209</c:v>
                </c:pt>
                <c:pt idx="113">
                  <c:v>2.4534722348399467</c:v>
                </c:pt>
                <c:pt idx="114">
                  <c:v>2.4670668050884408</c:v>
                </c:pt>
                <c:pt idx="115">
                  <c:v>1.6804090592887779</c:v>
                </c:pt>
                <c:pt idx="116">
                  <c:v>1.1646889708974268</c:v>
                </c:pt>
                <c:pt idx="117">
                  <c:v>2.7170737688135991</c:v>
                </c:pt>
                <c:pt idx="118">
                  <c:v>1.1014034469672409</c:v>
                </c:pt>
                <c:pt idx="119">
                  <c:v>2.7551886714742744</c:v>
                </c:pt>
                <c:pt idx="120">
                  <c:v>2.9962887063680381</c:v>
                </c:pt>
                <c:pt idx="121">
                  <c:v>2.403937908290755</c:v>
                </c:pt>
                <c:pt idx="122">
                  <c:v>1.92123101129603</c:v>
                </c:pt>
                <c:pt idx="123">
                  <c:v>2.889119809844487</c:v>
                </c:pt>
                <c:pt idx="124">
                  <c:v>1.8456141671835362</c:v>
                </c:pt>
                <c:pt idx="125">
                  <c:v>2.805897307817927</c:v>
                </c:pt>
                <c:pt idx="126">
                  <c:v>2.8510747315211193</c:v>
                </c:pt>
                <c:pt idx="127">
                  <c:v>2.5784017231018912</c:v>
                </c:pt>
                <c:pt idx="128">
                  <c:v>2.3910666282336126</c:v>
                </c:pt>
                <c:pt idx="129">
                  <c:v>2.7030567558180247</c:v>
                </c:pt>
                <c:pt idx="130">
                  <c:v>2.0110109634196456</c:v>
                </c:pt>
                <c:pt idx="131">
                  <c:v>2.7033867123737534</c:v>
                </c:pt>
                <c:pt idx="132">
                  <c:v>2.9359285186013051</c:v>
                </c:pt>
                <c:pt idx="133">
                  <c:v>2.379910337888266</c:v>
                </c:pt>
                <c:pt idx="134">
                  <c:v>3.0828031275831225</c:v>
                </c:pt>
                <c:pt idx="135">
                  <c:v>2.352611873491401</c:v>
                </c:pt>
                <c:pt idx="136">
                  <c:v>2.3910669950277721</c:v>
                </c:pt>
                <c:pt idx="137">
                  <c:v>2.8986140596667815</c:v>
                </c:pt>
                <c:pt idx="138">
                  <c:v>2.6881809223096877</c:v>
                </c:pt>
                <c:pt idx="139">
                  <c:v>2.4883694681098114</c:v>
                </c:pt>
                <c:pt idx="140">
                  <c:v>2.2725422001018454</c:v>
                </c:pt>
                <c:pt idx="141">
                  <c:v>2.8155582331099116</c:v>
                </c:pt>
                <c:pt idx="142">
                  <c:v>2.5162062559914511</c:v>
                </c:pt>
                <c:pt idx="143">
                  <c:v>2.6220632557118537</c:v>
                </c:pt>
                <c:pt idx="144">
                  <c:v>2.9119447616624092</c:v>
                </c:pt>
                <c:pt idx="145">
                  <c:v>0.75351920249450055</c:v>
                </c:pt>
                <c:pt idx="146">
                  <c:v>2.4584688732118036</c:v>
                </c:pt>
                <c:pt idx="147">
                  <c:v>2.3836636058093075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2-48EB-BEB5-706DB2C7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26944"/>
        <c:axId val="1855041088"/>
      </c:scatterChart>
      <c:valAx>
        <c:axId val="18550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041088"/>
        <c:crosses val="autoZero"/>
        <c:crossBetween val="midCat"/>
      </c:valAx>
      <c:valAx>
        <c:axId val="185504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02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CNY!$R$25:$R$172</c:f>
              <c:numCache>
                <c:formatCode>General</c:formatCode>
                <c:ptCount val="148"/>
                <c:pt idx="0">
                  <c:v>0.33783783783783783</c:v>
                </c:pt>
                <c:pt idx="1">
                  <c:v>1.0135135135135136</c:v>
                </c:pt>
                <c:pt idx="2">
                  <c:v>1.689189189189189</c:v>
                </c:pt>
                <c:pt idx="3">
                  <c:v>2.3648648648648649</c:v>
                </c:pt>
                <c:pt idx="4">
                  <c:v>3.0405405405405403</c:v>
                </c:pt>
                <c:pt idx="5">
                  <c:v>3.7162162162162158</c:v>
                </c:pt>
                <c:pt idx="6">
                  <c:v>4.3918918918918921</c:v>
                </c:pt>
                <c:pt idx="7">
                  <c:v>5.0675675675675675</c:v>
                </c:pt>
                <c:pt idx="8">
                  <c:v>5.743243243243243</c:v>
                </c:pt>
                <c:pt idx="9">
                  <c:v>6.4189189189189184</c:v>
                </c:pt>
                <c:pt idx="10">
                  <c:v>7.0945945945945939</c:v>
                </c:pt>
                <c:pt idx="11">
                  <c:v>7.7702702702702702</c:v>
                </c:pt>
                <c:pt idx="12">
                  <c:v>8.4459459459459474</c:v>
                </c:pt>
                <c:pt idx="13">
                  <c:v>9.1216216216216228</c:v>
                </c:pt>
                <c:pt idx="14">
                  <c:v>9.7972972972972983</c:v>
                </c:pt>
                <c:pt idx="15">
                  <c:v>10.472972972972974</c:v>
                </c:pt>
                <c:pt idx="16">
                  <c:v>11.148648648648649</c:v>
                </c:pt>
                <c:pt idx="17">
                  <c:v>11.824324324324325</c:v>
                </c:pt>
                <c:pt idx="18">
                  <c:v>12.5</c:v>
                </c:pt>
                <c:pt idx="19">
                  <c:v>13.175675675675675</c:v>
                </c:pt>
                <c:pt idx="20">
                  <c:v>13.851351351351351</c:v>
                </c:pt>
                <c:pt idx="21">
                  <c:v>14.527027027027028</c:v>
                </c:pt>
                <c:pt idx="22">
                  <c:v>15.202702702702704</c:v>
                </c:pt>
                <c:pt idx="23">
                  <c:v>15.878378378378379</c:v>
                </c:pt>
                <c:pt idx="24">
                  <c:v>16.554054054054056</c:v>
                </c:pt>
                <c:pt idx="25">
                  <c:v>17.22972972972973</c:v>
                </c:pt>
                <c:pt idx="26">
                  <c:v>17.905405405405407</c:v>
                </c:pt>
                <c:pt idx="27">
                  <c:v>18.581081081081081</c:v>
                </c:pt>
                <c:pt idx="28">
                  <c:v>19.256756756756758</c:v>
                </c:pt>
                <c:pt idx="29">
                  <c:v>19.932432432432432</c:v>
                </c:pt>
                <c:pt idx="30">
                  <c:v>20.608108108108109</c:v>
                </c:pt>
                <c:pt idx="31">
                  <c:v>21.283783783783782</c:v>
                </c:pt>
                <c:pt idx="32">
                  <c:v>21.95945945945946</c:v>
                </c:pt>
                <c:pt idx="33">
                  <c:v>22.635135135135137</c:v>
                </c:pt>
                <c:pt idx="34">
                  <c:v>23.310810810810811</c:v>
                </c:pt>
                <c:pt idx="35">
                  <c:v>23.986486486486488</c:v>
                </c:pt>
                <c:pt idx="36">
                  <c:v>24.662162162162161</c:v>
                </c:pt>
                <c:pt idx="37">
                  <c:v>25.337837837837839</c:v>
                </c:pt>
                <c:pt idx="38">
                  <c:v>26.013513513513512</c:v>
                </c:pt>
                <c:pt idx="39">
                  <c:v>26.689189189189189</c:v>
                </c:pt>
                <c:pt idx="40">
                  <c:v>27.364864864864863</c:v>
                </c:pt>
                <c:pt idx="41">
                  <c:v>28.04054054054054</c:v>
                </c:pt>
                <c:pt idx="42">
                  <c:v>28.716216216216218</c:v>
                </c:pt>
                <c:pt idx="43">
                  <c:v>29.391891891891891</c:v>
                </c:pt>
                <c:pt idx="44">
                  <c:v>30.067567567567568</c:v>
                </c:pt>
                <c:pt idx="45">
                  <c:v>30.743243243243242</c:v>
                </c:pt>
                <c:pt idx="46">
                  <c:v>31.418918918918919</c:v>
                </c:pt>
                <c:pt idx="47">
                  <c:v>32.094594594594589</c:v>
                </c:pt>
                <c:pt idx="48">
                  <c:v>32.770270270270274</c:v>
                </c:pt>
                <c:pt idx="49">
                  <c:v>33.445945945945944</c:v>
                </c:pt>
                <c:pt idx="50">
                  <c:v>34.121621621621621</c:v>
                </c:pt>
                <c:pt idx="51">
                  <c:v>34.797297297297298</c:v>
                </c:pt>
                <c:pt idx="52">
                  <c:v>35.472972972972975</c:v>
                </c:pt>
                <c:pt idx="53">
                  <c:v>36.148648648648646</c:v>
                </c:pt>
                <c:pt idx="54">
                  <c:v>36.824324324324323</c:v>
                </c:pt>
                <c:pt idx="55">
                  <c:v>37.5</c:v>
                </c:pt>
                <c:pt idx="56">
                  <c:v>38.175675675675677</c:v>
                </c:pt>
                <c:pt idx="57">
                  <c:v>38.851351351351354</c:v>
                </c:pt>
                <c:pt idx="58">
                  <c:v>39.527027027027025</c:v>
                </c:pt>
                <c:pt idx="59">
                  <c:v>40.202702702702702</c:v>
                </c:pt>
                <c:pt idx="60">
                  <c:v>40.878378378378379</c:v>
                </c:pt>
                <c:pt idx="61">
                  <c:v>41.554054054054056</c:v>
                </c:pt>
                <c:pt idx="62">
                  <c:v>42.229729729729726</c:v>
                </c:pt>
                <c:pt idx="63">
                  <c:v>42.905405405405403</c:v>
                </c:pt>
                <c:pt idx="64">
                  <c:v>43.581081081081081</c:v>
                </c:pt>
                <c:pt idx="65">
                  <c:v>44.256756756756758</c:v>
                </c:pt>
                <c:pt idx="66">
                  <c:v>44.932432432432435</c:v>
                </c:pt>
                <c:pt idx="67">
                  <c:v>45.608108108108105</c:v>
                </c:pt>
                <c:pt idx="68">
                  <c:v>46.283783783783782</c:v>
                </c:pt>
                <c:pt idx="69">
                  <c:v>46.95945945945946</c:v>
                </c:pt>
                <c:pt idx="70">
                  <c:v>47.635135135135137</c:v>
                </c:pt>
                <c:pt idx="71">
                  <c:v>48.310810810810807</c:v>
                </c:pt>
                <c:pt idx="72">
                  <c:v>48.986486486486484</c:v>
                </c:pt>
                <c:pt idx="73">
                  <c:v>49.662162162162161</c:v>
                </c:pt>
                <c:pt idx="74">
                  <c:v>50.337837837837839</c:v>
                </c:pt>
                <c:pt idx="75">
                  <c:v>51.013513513513516</c:v>
                </c:pt>
                <c:pt idx="76">
                  <c:v>51.689189189189186</c:v>
                </c:pt>
                <c:pt idx="77">
                  <c:v>52.364864864864863</c:v>
                </c:pt>
                <c:pt idx="78">
                  <c:v>53.04054054054054</c:v>
                </c:pt>
                <c:pt idx="79">
                  <c:v>53.716216216216218</c:v>
                </c:pt>
                <c:pt idx="80">
                  <c:v>54.391891891891888</c:v>
                </c:pt>
                <c:pt idx="81">
                  <c:v>55.067567567567565</c:v>
                </c:pt>
                <c:pt idx="82">
                  <c:v>55.743243243243242</c:v>
                </c:pt>
                <c:pt idx="83">
                  <c:v>56.418918918918919</c:v>
                </c:pt>
                <c:pt idx="84">
                  <c:v>57.094594594594597</c:v>
                </c:pt>
                <c:pt idx="85">
                  <c:v>57.770270270270267</c:v>
                </c:pt>
                <c:pt idx="86">
                  <c:v>58.445945945945944</c:v>
                </c:pt>
                <c:pt idx="87">
                  <c:v>59.121621621621621</c:v>
                </c:pt>
                <c:pt idx="88">
                  <c:v>59.797297297297298</c:v>
                </c:pt>
                <c:pt idx="89">
                  <c:v>60.472972972972975</c:v>
                </c:pt>
                <c:pt idx="90">
                  <c:v>61.148648648648646</c:v>
                </c:pt>
                <c:pt idx="91">
                  <c:v>61.824324324324323</c:v>
                </c:pt>
                <c:pt idx="92">
                  <c:v>62.5</c:v>
                </c:pt>
                <c:pt idx="93">
                  <c:v>63.175675675675677</c:v>
                </c:pt>
                <c:pt idx="94">
                  <c:v>63.851351351351347</c:v>
                </c:pt>
                <c:pt idx="95">
                  <c:v>64.527027027027032</c:v>
                </c:pt>
                <c:pt idx="96">
                  <c:v>65.202702702702709</c:v>
                </c:pt>
                <c:pt idx="97">
                  <c:v>65.878378378378372</c:v>
                </c:pt>
                <c:pt idx="98">
                  <c:v>66.554054054054049</c:v>
                </c:pt>
                <c:pt idx="99">
                  <c:v>67.229729729729726</c:v>
                </c:pt>
                <c:pt idx="100">
                  <c:v>67.905405405405403</c:v>
                </c:pt>
                <c:pt idx="101">
                  <c:v>68.581081081081081</c:v>
                </c:pt>
                <c:pt idx="102">
                  <c:v>69.256756756756758</c:v>
                </c:pt>
                <c:pt idx="103">
                  <c:v>69.932432432432435</c:v>
                </c:pt>
                <c:pt idx="104">
                  <c:v>70.608108108108112</c:v>
                </c:pt>
                <c:pt idx="105">
                  <c:v>71.28378378378379</c:v>
                </c:pt>
                <c:pt idx="106">
                  <c:v>71.959459459459453</c:v>
                </c:pt>
                <c:pt idx="107">
                  <c:v>72.63513513513513</c:v>
                </c:pt>
                <c:pt idx="108">
                  <c:v>73.310810810810807</c:v>
                </c:pt>
                <c:pt idx="109">
                  <c:v>73.986486486486484</c:v>
                </c:pt>
                <c:pt idx="110">
                  <c:v>74.662162162162161</c:v>
                </c:pt>
                <c:pt idx="111">
                  <c:v>75.337837837837839</c:v>
                </c:pt>
                <c:pt idx="112">
                  <c:v>76.013513513513516</c:v>
                </c:pt>
                <c:pt idx="113">
                  <c:v>76.689189189189193</c:v>
                </c:pt>
                <c:pt idx="114">
                  <c:v>77.36486486486487</c:v>
                </c:pt>
                <c:pt idx="115">
                  <c:v>78.040540540540533</c:v>
                </c:pt>
                <c:pt idx="116">
                  <c:v>78.71621621621621</c:v>
                </c:pt>
                <c:pt idx="117">
                  <c:v>79.391891891891888</c:v>
                </c:pt>
                <c:pt idx="118">
                  <c:v>80.067567567567565</c:v>
                </c:pt>
                <c:pt idx="119">
                  <c:v>80.743243243243242</c:v>
                </c:pt>
                <c:pt idx="120">
                  <c:v>81.418918918918919</c:v>
                </c:pt>
                <c:pt idx="121">
                  <c:v>82.094594594594597</c:v>
                </c:pt>
                <c:pt idx="122">
                  <c:v>82.770270270270274</c:v>
                </c:pt>
                <c:pt idx="123">
                  <c:v>83.445945945945951</c:v>
                </c:pt>
                <c:pt idx="124">
                  <c:v>84.121621621621614</c:v>
                </c:pt>
                <c:pt idx="125">
                  <c:v>84.797297297297291</c:v>
                </c:pt>
                <c:pt idx="126">
                  <c:v>85.472972972972968</c:v>
                </c:pt>
                <c:pt idx="127">
                  <c:v>86.148648648648646</c:v>
                </c:pt>
                <c:pt idx="128">
                  <c:v>86.824324324324323</c:v>
                </c:pt>
                <c:pt idx="129">
                  <c:v>87.5</c:v>
                </c:pt>
                <c:pt idx="130">
                  <c:v>88.175675675675677</c:v>
                </c:pt>
                <c:pt idx="131">
                  <c:v>88.851351351351354</c:v>
                </c:pt>
                <c:pt idx="132">
                  <c:v>89.527027027027032</c:v>
                </c:pt>
                <c:pt idx="133">
                  <c:v>90.202702702702695</c:v>
                </c:pt>
                <c:pt idx="134">
                  <c:v>90.878378378378372</c:v>
                </c:pt>
                <c:pt idx="135">
                  <c:v>91.554054054054049</c:v>
                </c:pt>
                <c:pt idx="136">
                  <c:v>92.229729729729726</c:v>
                </c:pt>
                <c:pt idx="137">
                  <c:v>92.905405405405403</c:v>
                </c:pt>
                <c:pt idx="138">
                  <c:v>93.581081081081081</c:v>
                </c:pt>
                <c:pt idx="139">
                  <c:v>94.256756756756758</c:v>
                </c:pt>
                <c:pt idx="140">
                  <c:v>94.932432432432435</c:v>
                </c:pt>
                <c:pt idx="141">
                  <c:v>95.608108108108112</c:v>
                </c:pt>
                <c:pt idx="142">
                  <c:v>96.283783783783775</c:v>
                </c:pt>
                <c:pt idx="143">
                  <c:v>96.959459459459453</c:v>
                </c:pt>
                <c:pt idx="144">
                  <c:v>97.63513513513513</c:v>
                </c:pt>
                <c:pt idx="145">
                  <c:v>98.310810810810807</c:v>
                </c:pt>
                <c:pt idx="146">
                  <c:v>98.986486486486484</c:v>
                </c:pt>
                <c:pt idx="147">
                  <c:v>99.662162162162161</c:v>
                </c:pt>
              </c:numCache>
            </c:numRef>
          </c:xVal>
          <c:yVal>
            <c:numRef>
              <c:f>CNY!$S$25:$S$172</c:f>
              <c:numCache>
                <c:formatCode>General</c:formatCode>
                <c:ptCount val="148"/>
                <c:pt idx="0">
                  <c:v>9.5310179804324935E-2</c:v>
                </c:pt>
                <c:pt idx="1">
                  <c:v>0.47000362924573563</c:v>
                </c:pt>
                <c:pt idx="2">
                  <c:v>0.47000362924573563</c:v>
                </c:pt>
                <c:pt idx="3">
                  <c:v>0.64185388617239469</c:v>
                </c:pt>
                <c:pt idx="4">
                  <c:v>0.64185388617239469</c:v>
                </c:pt>
                <c:pt idx="5">
                  <c:v>0.64185388617239469</c:v>
                </c:pt>
                <c:pt idx="6">
                  <c:v>0.64185388617239469</c:v>
                </c:pt>
                <c:pt idx="7">
                  <c:v>0.64185388617239469</c:v>
                </c:pt>
                <c:pt idx="8">
                  <c:v>0.64185388617239469</c:v>
                </c:pt>
                <c:pt idx="9">
                  <c:v>0.74193734472937733</c:v>
                </c:pt>
                <c:pt idx="10">
                  <c:v>0.74193734472937733</c:v>
                </c:pt>
                <c:pt idx="11">
                  <c:v>0.74193734472937733</c:v>
                </c:pt>
                <c:pt idx="12">
                  <c:v>0.95551144502743635</c:v>
                </c:pt>
                <c:pt idx="13">
                  <c:v>0.95551144502743635</c:v>
                </c:pt>
                <c:pt idx="14">
                  <c:v>1.0647107369924282</c:v>
                </c:pt>
                <c:pt idx="15">
                  <c:v>1.0647107369924282</c:v>
                </c:pt>
                <c:pt idx="16">
                  <c:v>1.0647107369924282</c:v>
                </c:pt>
                <c:pt idx="17">
                  <c:v>1.0647107369924282</c:v>
                </c:pt>
                <c:pt idx="18">
                  <c:v>1.2809338454620642</c:v>
                </c:pt>
                <c:pt idx="19">
                  <c:v>1.3083328196501789</c:v>
                </c:pt>
                <c:pt idx="20">
                  <c:v>1.3609765531356006</c:v>
                </c:pt>
                <c:pt idx="21">
                  <c:v>1.3609765531356006</c:v>
                </c:pt>
                <c:pt idx="22">
                  <c:v>1.3609765531356006</c:v>
                </c:pt>
                <c:pt idx="23">
                  <c:v>1.3609765531356006</c:v>
                </c:pt>
                <c:pt idx="24">
                  <c:v>1.3609765531356006</c:v>
                </c:pt>
                <c:pt idx="25">
                  <c:v>1.3862943611198906</c:v>
                </c:pt>
                <c:pt idx="26">
                  <c:v>1.4586150226995167</c:v>
                </c:pt>
                <c:pt idx="27">
                  <c:v>1.589235205116581</c:v>
                </c:pt>
                <c:pt idx="28">
                  <c:v>1.589235205116581</c:v>
                </c:pt>
                <c:pt idx="29">
                  <c:v>1.589235205116581</c:v>
                </c:pt>
                <c:pt idx="30">
                  <c:v>1.589235205116581</c:v>
                </c:pt>
                <c:pt idx="31">
                  <c:v>1.589235205116581</c:v>
                </c:pt>
                <c:pt idx="32">
                  <c:v>1.589235205116581</c:v>
                </c:pt>
                <c:pt idx="33">
                  <c:v>1.7227665977411035</c:v>
                </c:pt>
                <c:pt idx="34">
                  <c:v>1.7227665977411035</c:v>
                </c:pt>
                <c:pt idx="35">
                  <c:v>1.7227665977411035</c:v>
                </c:pt>
                <c:pt idx="36">
                  <c:v>1.791759469228055</c:v>
                </c:pt>
                <c:pt idx="37">
                  <c:v>1.8082887711792655</c:v>
                </c:pt>
                <c:pt idx="38">
                  <c:v>1.8082887711792655</c:v>
                </c:pt>
                <c:pt idx="39">
                  <c:v>1.8870696490323797</c:v>
                </c:pt>
                <c:pt idx="40">
                  <c:v>1.8870696490323797</c:v>
                </c:pt>
                <c:pt idx="41">
                  <c:v>1.8870696490323797</c:v>
                </c:pt>
                <c:pt idx="42">
                  <c:v>1.9315214116032138</c:v>
                </c:pt>
                <c:pt idx="43">
                  <c:v>1.9315214116032138</c:v>
                </c:pt>
                <c:pt idx="44">
                  <c:v>2.0281482472922852</c:v>
                </c:pt>
                <c:pt idx="45">
                  <c:v>2.0281482472922852</c:v>
                </c:pt>
                <c:pt idx="46">
                  <c:v>2.0281482472922852</c:v>
                </c:pt>
                <c:pt idx="47">
                  <c:v>2.066862759472976</c:v>
                </c:pt>
                <c:pt idx="48">
                  <c:v>2.066862759472976</c:v>
                </c:pt>
                <c:pt idx="49">
                  <c:v>2.0794415416798357</c:v>
                </c:pt>
                <c:pt idx="50">
                  <c:v>2.1860512767380942</c:v>
                </c:pt>
                <c:pt idx="51">
                  <c:v>2.1860512767380942</c:v>
                </c:pt>
                <c:pt idx="52">
                  <c:v>2.2082744135228043</c:v>
                </c:pt>
                <c:pt idx="53">
                  <c:v>2.2617630984737906</c:v>
                </c:pt>
                <c:pt idx="54">
                  <c:v>2.2617630984737906</c:v>
                </c:pt>
                <c:pt idx="55">
                  <c:v>2.2617630984737906</c:v>
                </c:pt>
                <c:pt idx="56">
                  <c:v>2.2617630984737906</c:v>
                </c:pt>
                <c:pt idx="57">
                  <c:v>2.2721258855093369</c:v>
                </c:pt>
                <c:pt idx="58">
                  <c:v>2.2925347571405443</c:v>
                </c:pt>
                <c:pt idx="59">
                  <c:v>2.2925347571405443</c:v>
                </c:pt>
                <c:pt idx="60">
                  <c:v>2.2925347571405443</c:v>
                </c:pt>
                <c:pt idx="61">
                  <c:v>2.33214389523559</c:v>
                </c:pt>
                <c:pt idx="62">
                  <c:v>2.3608540011180215</c:v>
                </c:pt>
                <c:pt idx="63">
                  <c:v>2.3608540011180215</c:v>
                </c:pt>
                <c:pt idx="64">
                  <c:v>2.3608540011180215</c:v>
                </c:pt>
                <c:pt idx="65">
                  <c:v>2.3608540011180215</c:v>
                </c:pt>
                <c:pt idx="66">
                  <c:v>2.388762789235098</c:v>
                </c:pt>
                <c:pt idx="67">
                  <c:v>2.388762789235098</c:v>
                </c:pt>
                <c:pt idx="68">
                  <c:v>2.388762789235098</c:v>
                </c:pt>
                <c:pt idx="69">
                  <c:v>2.451005098112319</c:v>
                </c:pt>
                <c:pt idx="70">
                  <c:v>2.4765384001174837</c:v>
                </c:pt>
                <c:pt idx="71">
                  <c:v>2.4765384001174837</c:v>
                </c:pt>
                <c:pt idx="72">
                  <c:v>2.4849066497880004</c:v>
                </c:pt>
                <c:pt idx="73">
                  <c:v>2.5336968139574321</c:v>
                </c:pt>
                <c:pt idx="74">
                  <c:v>2.5336968139574321</c:v>
                </c:pt>
                <c:pt idx="75">
                  <c:v>2.5336968139574321</c:v>
                </c:pt>
                <c:pt idx="76">
                  <c:v>2.5336968139574321</c:v>
                </c:pt>
                <c:pt idx="77">
                  <c:v>2.5572273113676265</c:v>
                </c:pt>
                <c:pt idx="78">
                  <c:v>2.6100697927420065</c:v>
                </c:pt>
                <c:pt idx="79">
                  <c:v>2.6100697927420065</c:v>
                </c:pt>
                <c:pt idx="80">
                  <c:v>2.6100697927420065</c:v>
                </c:pt>
                <c:pt idx="81">
                  <c:v>2.6100697927420065</c:v>
                </c:pt>
                <c:pt idx="82">
                  <c:v>2.631888840136646</c:v>
                </c:pt>
                <c:pt idx="83">
                  <c:v>2.631888840136646</c:v>
                </c:pt>
                <c:pt idx="84">
                  <c:v>2.631888840136646</c:v>
                </c:pt>
                <c:pt idx="85">
                  <c:v>2.6672282065819548</c:v>
                </c:pt>
                <c:pt idx="86">
                  <c:v>2.6810215287142909</c:v>
                </c:pt>
                <c:pt idx="87">
                  <c:v>2.6810215287142909</c:v>
                </c:pt>
                <c:pt idx="88">
                  <c:v>2.6810215287142909</c:v>
                </c:pt>
                <c:pt idx="89">
                  <c:v>2.6810215287142909</c:v>
                </c:pt>
                <c:pt idx="90">
                  <c:v>2.7013612129514133</c:v>
                </c:pt>
                <c:pt idx="91">
                  <c:v>2.7146947438208788</c:v>
                </c:pt>
                <c:pt idx="92">
                  <c:v>2.7343675094195836</c:v>
                </c:pt>
                <c:pt idx="93">
                  <c:v>2.7472709142554912</c:v>
                </c:pt>
                <c:pt idx="94">
                  <c:v>2.7472709142554912</c:v>
                </c:pt>
                <c:pt idx="95">
                  <c:v>2.7472709142554912</c:v>
                </c:pt>
                <c:pt idx="96">
                  <c:v>2.8094026953624978</c:v>
                </c:pt>
                <c:pt idx="97">
                  <c:v>2.8273136219290276</c:v>
                </c:pt>
                <c:pt idx="98">
                  <c:v>2.8273136219290276</c:v>
                </c:pt>
                <c:pt idx="99">
                  <c:v>2.8678989020441064</c:v>
                </c:pt>
                <c:pt idx="100">
                  <c:v>2.884800712846709</c:v>
                </c:pt>
                <c:pt idx="101">
                  <c:v>2.884800712846709</c:v>
                </c:pt>
                <c:pt idx="102">
                  <c:v>2.884800712846709</c:v>
                </c:pt>
                <c:pt idx="103">
                  <c:v>2.9231615807191558</c:v>
                </c:pt>
                <c:pt idx="104">
                  <c:v>2.9231615807191558</c:v>
                </c:pt>
                <c:pt idx="105">
                  <c:v>2.9231615807191558</c:v>
                </c:pt>
                <c:pt idx="106">
                  <c:v>2.9231615807191558</c:v>
                </c:pt>
                <c:pt idx="107">
                  <c:v>2.9496883350525844</c:v>
                </c:pt>
                <c:pt idx="108">
                  <c:v>2.9907197317304468</c:v>
                </c:pt>
                <c:pt idx="109">
                  <c:v>3.0252910757955354</c:v>
                </c:pt>
                <c:pt idx="110">
                  <c:v>3.0252910757955354</c:v>
                </c:pt>
                <c:pt idx="111">
                  <c:v>3.039749158970765</c:v>
                </c:pt>
                <c:pt idx="112">
                  <c:v>3.0726933146901194</c:v>
                </c:pt>
                <c:pt idx="113">
                  <c:v>3.0773122605464138</c:v>
                </c:pt>
                <c:pt idx="114">
                  <c:v>3.1179499062782403</c:v>
                </c:pt>
                <c:pt idx="115">
                  <c:v>3.1179499062782403</c:v>
                </c:pt>
                <c:pt idx="116">
                  <c:v>3.1179499062782403</c:v>
                </c:pt>
                <c:pt idx="117">
                  <c:v>3.1311369105601941</c:v>
                </c:pt>
                <c:pt idx="118">
                  <c:v>3.1612467120315646</c:v>
                </c:pt>
                <c:pt idx="119">
                  <c:v>3.202746442938317</c:v>
                </c:pt>
                <c:pt idx="120">
                  <c:v>3.202746442938317</c:v>
                </c:pt>
                <c:pt idx="121">
                  <c:v>3.2425923514855168</c:v>
                </c:pt>
                <c:pt idx="122">
                  <c:v>3.2425923514855168</c:v>
                </c:pt>
                <c:pt idx="123">
                  <c:v>3.2425923514855168</c:v>
                </c:pt>
                <c:pt idx="124">
                  <c:v>3.2542429687054919</c:v>
                </c:pt>
                <c:pt idx="125">
                  <c:v>3.2542429687054919</c:v>
                </c:pt>
                <c:pt idx="126">
                  <c:v>3.2809112157876537</c:v>
                </c:pt>
                <c:pt idx="127">
                  <c:v>3.2809112157876537</c:v>
                </c:pt>
                <c:pt idx="128">
                  <c:v>3.2809112157876537</c:v>
                </c:pt>
                <c:pt idx="129">
                  <c:v>3.3534067178258069</c:v>
                </c:pt>
                <c:pt idx="130">
                  <c:v>3.3534067178258069</c:v>
                </c:pt>
                <c:pt idx="131">
                  <c:v>3.380994674344636</c:v>
                </c:pt>
                <c:pt idx="132">
                  <c:v>3.4843122883726618</c:v>
                </c:pt>
                <c:pt idx="133">
                  <c:v>3.5085558999826545</c:v>
                </c:pt>
                <c:pt idx="134">
                  <c:v>3.5145260669691587</c:v>
                </c:pt>
                <c:pt idx="135">
                  <c:v>3.5638829639392511</c:v>
                </c:pt>
                <c:pt idx="136">
                  <c:v>3.6863763238958178</c:v>
                </c:pt>
                <c:pt idx="137">
                  <c:v>3.7588718259339711</c:v>
                </c:pt>
                <c:pt idx="138">
                  <c:v>3.8416005411316001</c:v>
                </c:pt>
                <c:pt idx="139">
                  <c:v>4.0000338827508592</c:v>
                </c:pt>
                <c:pt idx="140">
                  <c:v>4.0306945351456447</c:v>
                </c:pt>
                <c:pt idx="141">
                  <c:v>4.0758410906575406</c:v>
                </c:pt>
                <c:pt idx="142">
                  <c:v>4.1206618705394744</c:v>
                </c:pt>
                <c:pt idx="143">
                  <c:v>4.1526134703460764</c:v>
                </c:pt>
                <c:pt idx="144">
                  <c:v>4.28496492183075</c:v>
                </c:pt>
                <c:pt idx="145">
                  <c:v>4.3515674271891731</c:v>
                </c:pt>
                <c:pt idx="146">
                  <c:v>4.4414740933173018</c:v>
                </c:pt>
                <c:pt idx="147">
                  <c:v>4.5839465495364644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7-44B0-84B9-268211D0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31936"/>
        <c:axId val="1855032768"/>
      </c:scatterChart>
      <c:valAx>
        <c:axId val="18550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032768"/>
        <c:crosses val="autoZero"/>
        <c:crossBetween val="midCat"/>
      </c:valAx>
      <c:valAx>
        <c:axId val="185503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03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CNY!$F$1</c:f>
              <c:strCache>
                <c:ptCount val="1"/>
                <c:pt idx="0">
                  <c:v>Project 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CNY!$E$2:$E$172</c:f>
              <c:numCache>
                <c:formatCode>General</c:formatCode>
                <c:ptCount val="171"/>
                <c:pt idx="0">
                  <c:v>1503211</c:v>
                </c:pt>
                <c:pt idx="1">
                  <c:v>70000</c:v>
                </c:pt>
                <c:pt idx="2">
                  <c:v>1150000</c:v>
                </c:pt>
                <c:pt idx="3">
                  <c:v>1886791</c:v>
                </c:pt>
                <c:pt idx="4">
                  <c:v>259434</c:v>
                </c:pt>
                <c:pt idx="5">
                  <c:v>615909</c:v>
                </c:pt>
                <c:pt idx="6">
                  <c:v>493584</c:v>
                </c:pt>
                <c:pt idx="7">
                  <c:v>3300000</c:v>
                </c:pt>
                <c:pt idx="8">
                  <c:v>450000</c:v>
                </c:pt>
                <c:pt idx="9">
                  <c:v>695948</c:v>
                </c:pt>
                <c:pt idx="10">
                  <c:v>2500000</c:v>
                </c:pt>
                <c:pt idx="11">
                  <c:v>250000</c:v>
                </c:pt>
                <c:pt idx="12">
                  <c:v>4699999</c:v>
                </c:pt>
                <c:pt idx="13">
                  <c:v>1304718</c:v>
                </c:pt>
                <c:pt idx="14">
                  <c:v>8400000</c:v>
                </c:pt>
                <c:pt idx="15">
                  <c:v>4378887</c:v>
                </c:pt>
                <c:pt idx="16">
                  <c:v>30052</c:v>
                </c:pt>
                <c:pt idx="17">
                  <c:v>3380000</c:v>
                </c:pt>
                <c:pt idx="18">
                  <c:v>4255680</c:v>
                </c:pt>
                <c:pt idx="19">
                  <c:v>2000000</c:v>
                </c:pt>
                <c:pt idx="20">
                  <c:v>124836</c:v>
                </c:pt>
                <c:pt idx="21">
                  <c:v>2049998</c:v>
                </c:pt>
                <c:pt idx="22">
                  <c:v>1799998</c:v>
                </c:pt>
                <c:pt idx="23">
                  <c:v>499997</c:v>
                </c:pt>
                <c:pt idx="24">
                  <c:v>124836</c:v>
                </c:pt>
                <c:pt idx="25">
                  <c:v>1799997</c:v>
                </c:pt>
                <c:pt idx="26">
                  <c:v>200000</c:v>
                </c:pt>
                <c:pt idx="27">
                  <c:v>1415095</c:v>
                </c:pt>
                <c:pt idx="28">
                  <c:v>849060</c:v>
                </c:pt>
                <c:pt idx="29">
                  <c:v>20801892</c:v>
                </c:pt>
                <c:pt idx="30">
                  <c:v>1420000</c:v>
                </c:pt>
                <c:pt idx="31">
                  <c:v>3150000</c:v>
                </c:pt>
                <c:pt idx="32">
                  <c:v>6320000</c:v>
                </c:pt>
                <c:pt idx="33">
                  <c:v>300000</c:v>
                </c:pt>
                <c:pt idx="34">
                  <c:v>1450000</c:v>
                </c:pt>
                <c:pt idx="35">
                  <c:v>820000</c:v>
                </c:pt>
                <c:pt idx="36">
                  <c:v>4600000</c:v>
                </c:pt>
                <c:pt idx="37">
                  <c:v>1198634</c:v>
                </c:pt>
                <c:pt idx="38">
                  <c:v>4600000</c:v>
                </c:pt>
                <c:pt idx="39">
                  <c:v>700000</c:v>
                </c:pt>
                <c:pt idx="40">
                  <c:v>1550000</c:v>
                </c:pt>
                <c:pt idx="41">
                  <c:v>2300000</c:v>
                </c:pt>
                <c:pt idx="42">
                  <c:v>3600000</c:v>
                </c:pt>
                <c:pt idx="43">
                  <c:v>3500000</c:v>
                </c:pt>
                <c:pt idx="44">
                  <c:v>1400000</c:v>
                </c:pt>
                <c:pt idx="45">
                  <c:v>2945328</c:v>
                </c:pt>
                <c:pt idx="46">
                  <c:v>2300000</c:v>
                </c:pt>
                <c:pt idx="47">
                  <c:v>8265840</c:v>
                </c:pt>
                <c:pt idx="48">
                  <c:v>4072800</c:v>
                </c:pt>
                <c:pt idx="49">
                  <c:v>22400400</c:v>
                </c:pt>
                <c:pt idx="50">
                  <c:v>8145600</c:v>
                </c:pt>
                <c:pt idx="51">
                  <c:v>4513125</c:v>
                </c:pt>
                <c:pt idx="52">
                  <c:v>4734808</c:v>
                </c:pt>
                <c:pt idx="53">
                  <c:v>3301886</c:v>
                </c:pt>
                <c:pt idx="54">
                  <c:v>5188679</c:v>
                </c:pt>
                <c:pt idx="55">
                  <c:v>1899998</c:v>
                </c:pt>
                <c:pt idx="56">
                  <c:v>2353773</c:v>
                </c:pt>
                <c:pt idx="57">
                  <c:v>2450001</c:v>
                </c:pt>
                <c:pt idx="58">
                  <c:v>1200000</c:v>
                </c:pt>
                <c:pt idx="59">
                  <c:v>567135</c:v>
                </c:pt>
                <c:pt idx="60">
                  <c:v>1909786</c:v>
                </c:pt>
                <c:pt idx="61">
                  <c:v>1179998</c:v>
                </c:pt>
                <c:pt idx="62">
                  <c:v>2670000</c:v>
                </c:pt>
                <c:pt idx="63">
                  <c:v>95471</c:v>
                </c:pt>
                <c:pt idx="64">
                  <c:v>1763944</c:v>
                </c:pt>
                <c:pt idx="65">
                  <c:v>247728</c:v>
                </c:pt>
                <c:pt idx="66">
                  <c:v>112999</c:v>
                </c:pt>
                <c:pt idx="67">
                  <c:v>30804</c:v>
                </c:pt>
                <c:pt idx="68">
                  <c:v>221438</c:v>
                </c:pt>
                <c:pt idx="69">
                  <c:v>2782497</c:v>
                </c:pt>
                <c:pt idx="70">
                  <c:v>1500000</c:v>
                </c:pt>
                <c:pt idx="71">
                  <c:v>7213800</c:v>
                </c:pt>
                <c:pt idx="72">
                  <c:v>918120</c:v>
                </c:pt>
                <c:pt idx="73">
                  <c:v>6227916</c:v>
                </c:pt>
                <c:pt idx="74">
                  <c:v>4588990</c:v>
                </c:pt>
                <c:pt idx="75">
                  <c:v>627770</c:v>
                </c:pt>
                <c:pt idx="76">
                  <c:v>1100000</c:v>
                </c:pt>
                <c:pt idx="77">
                  <c:v>405000</c:v>
                </c:pt>
                <c:pt idx="78">
                  <c:v>1820000</c:v>
                </c:pt>
                <c:pt idx="79">
                  <c:v>2650000</c:v>
                </c:pt>
                <c:pt idx="80">
                  <c:v>2600000</c:v>
                </c:pt>
                <c:pt idx="81">
                  <c:v>289408</c:v>
                </c:pt>
                <c:pt idx="82">
                  <c:v>9230</c:v>
                </c:pt>
                <c:pt idx="83">
                  <c:v>1473674</c:v>
                </c:pt>
                <c:pt idx="84">
                  <c:v>2480000</c:v>
                </c:pt>
                <c:pt idx="85">
                  <c:v>3100000</c:v>
                </c:pt>
                <c:pt idx="86">
                  <c:v>455000</c:v>
                </c:pt>
                <c:pt idx="87">
                  <c:v>1900000</c:v>
                </c:pt>
                <c:pt idx="88">
                  <c:v>131828</c:v>
                </c:pt>
                <c:pt idx="89">
                  <c:v>3289000</c:v>
                </c:pt>
                <c:pt idx="90">
                  <c:v>4125020</c:v>
                </c:pt>
                <c:pt idx="91">
                  <c:v>1000000</c:v>
                </c:pt>
                <c:pt idx="92">
                  <c:v>461798</c:v>
                </c:pt>
                <c:pt idx="93">
                  <c:v>614920</c:v>
                </c:pt>
                <c:pt idx="94">
                  <c:v>273480</c:v>
                </c:pt>
                <c:pt idx="95">
                  <c:v>170000</c:v>
                </c:pt>
                <c:pt idx="96">
                  <c:v>2275472</c:v>
                </c:pt>
                <c:pt idx="97">
                  <c:v>876000</c:v>
                </c:pt>
                <c:pt idx="98">
                  <c:v>65000</c:v>
                </c:pt>
                <c:pt idx="99">
                  <c:v>3855925</c:v>
                </c:pt>
                <c:pt idx="100">
                  <c:v>4380000</c:v>
                </c:pt>
                <c:pt idx="101">
                  <c:v>3049100</c:v>
                </c:pt>
                <c:pt idx="102">
                  <c:v>3080450</c:v>
                </c:pt>
                <c:pt idx="103">
                  <c:v>1259000</c:v>
                </c:pt>
                <c:pt idx="104">
                  <c:v>1200000</c:v>
                </c:pt>
                <c:pt idx="105">
                  <c:v>450000</c:v>
                </c:pt>
                <c:pt idx="106">
                  <c:v>46800</c:v>
                </c:pt>
                <c:pt idx="107">
                  <c:v>1181325</c:v>
                </c:pt>
                <c:pt idx="108">
                  <c:v>386675</c:v>
                </c:pt>
                <c:pt idx="109">
                  <c:v>188325</c:v>
                </c:pt>
                <c:pt idx="110">
                  <c:v>309660</c:v>
                </c:pt>
                <c:pt idx="111">
                  <c:v>566000</c:v>
                </c:pt>
                <c:pt idx="112">
                  <c:v>1566000</c:v>
                </c:pt>
                <c:pt idx="113">
                  <c:v>1284000</c:v>
                </c:pt>
                <c:pt idx="114">
                  <c:v>1328000</c:v>
                </c:pt>
                <c:pt idx="115">
                  <c:v>188994</c:v>
                </c:pt>
                <c:pt idx="116">
                  <c:v>52642</c:v>
                </c:pt>
                <c:pt idx="117">
                  <c:v>2467760</c:v>
                </c:pt>
                <c:pt idx="118">
                  <c:v>45000</c:v>
                </c:pt>
                <c:pt idx="119">
                  <c:v>2712248</c:v>
                </c:pt>
                <c:pt idx="120">
                  <c:v>4930000</c:v>
                </c:pt>
                <c:pt idx="121">
                  <c:v>1135656</c:v>
                </c:pt>
                <c:pt idx="122">
                  <c:v>343294</c:v>
                </c:pt>
                <c:pt idx="123">
                  <c:v>3779997</c:v>
                </c:pt>
                <c:pt idx="124">
                  <c:v>284625</c:v>
                </c:pt>
                <c:pt idx="125">
                  <c:v>3075471</c:v>
                </c:pt>
                <c:pt idx="126">
                  <c:v>3439855</c:v>
                </c:pt>
                <c:pt idx="127">
                  <c:v>1749999</c:v>
                </c:pt>
                <c:pt idx="128">
                  <c:v>1099999</c:v>
                </c:pt>
                <c:pt idx="129">
                  <c:v>2383500</c:v>
                </c:pt>
                <c:pt idx="130">
                  <c:v>428849</c:v>
                </c:pt>
                <c:pt idx="131">
                  <c:v>2385450</c:v>
                </c:pt>
                <c:pt idx="132">
                  <c:v>4244982</c:v>
                </c:pt>
                <c:pt idx="133">
                  <c:v>1070000</c:v>
                </c:pt>
                <c:pt idx="134">
                  <c:v>6109000</c:v>
                </c:pt>
                <c:pt idx="135">
                  <c:v>1000000</c:v>
                </c:pt>
                <c:pt idx="136">
                  <c:v>1100000</c:v>
                </c:pt>
                <c:pt idx="137">
                  <c:v>3870000</c:v>
                </c:pt>
                <c:pt idx="138">
                  <c:v>2297222</c:v>
                </c:pt>
                <c:pt idx="139">
                  <c:v>1400000</c:v>
                </c:pt>
                <c:pt idx="140">
                  <c:v>820000</c:v>
                </c:pt>
                <c:pt idx="141">
                  <c:v>3150000</c:v>
                </c:pt>
                <c:pt idx="142">
                  <c:v>1500000</c:v>
                </c:pt>
                <c:pt idx="143">
                  <c:v>1950000</c:v>
                </c:pt>
                <c:pt idx="144">
                  <c:v>4000000</c:v>
                </c:pt>
                <c:pt idx="145">
                  <c:v>19000</c:v>
                </c:pt>
                <c:pt idx="146">
                  <c:v>1300000</c:v>
                </c:pt>
                <c:pt idx="147">
                  <c:v>1080000</c:v>
                </c:pt>
              </c:numCache>
            </c:numRef>
          </c:xVal>
          <c:yVal>
            <c:numRef>
              <c:f>CNY!$F$2:$F$172</c:f>
              <c:numCache>
                <c:formatCode>General</c:formatCode>
                <c:ptCount val="171"/>
                <c:pt idx="0">
                  <c:v>61.6</c:v>
                </c:pt>
                <c:pt idx="1">
                  <c:v>9.6</c:v>
                </c:pt>
                <c:pt idx="2">
                  <c:v>3.9</c:v>
                </c:pt>
                <c:pt idx="3">
                  <c:v>7.9</c:v>
                </c:pt>
                <c:pt idx="4">
                  <c:v>9.6</c:v>
                </c:pt>
                <c:pt idx="5">
                  <c:v>9.6</c:v>
                </c:pt>
                <c:pt idx="6">
                  <c:v>4.9000000000000004</c:v>
                </c:pt>
                <c:pt idx="7">
                  <c:v>20.6</c:v>
                </c:pt>
                <c:pt idx="8">
                  <c:v>3.9</c:v>
                </c:pt>
                <c:pt idx="9">
                  <c:v>6.6</c:v>
                </c:pt>
                <c:pt idx="10">
                  <c:v>54.6</c:v>
                </c:pt>
                <c:pt idx="11">
                  <c:v>7.6</c:v>
                </c:pt>
                <c:pt idx="12">
                  <c:v>18.600000000000001</c:v>
                </c:pt>
                <c:pt idx="13">
                  <c:v>84.9</c:v>
                </c:pt>
                <c:pt idx="14">
                  <c:v>97.9</c:v>
                </c:pt>
                <c:pt idx="15">
                  <c:v>28.6</c:v>
                </c:pt>
                <c:pt idx="16">
                  <c:v>17.899999999999999</c:v>
                </c:pt>
                <c:pt idx="17">
                  <c:v>35.299999999999997</c:v>
                </c:pt>
                <c:pt idx="18">
                  <c:v>10.9</c:v>
                </c:pt>
                <c:pt idx="19">
                  <c:v>25.6</c:v>
                </c:pt>
                <c:pt idx="20">
                  <c:v>1.9</c:v>
                </c:pt>
                <c:pt idx="21">
                  <c:v>28.6</c:v>
                </c:pt>
                <c:pt idx="22">
                  <c:v>25.6</c:v>
                </c:pt>
                <c:pt idx="23">
                  <c:v>7.6</c:v>
                </c:pt>
                <c:pt idx="24">
                  <c:v>1.1000000000000001</c:v>
                </c:pt>
                <c:pt idx="25">
                  <c:v>9.9</c:v>
                </c:pt>
                <c:pt idx="26">
                  <c:v>10.6</c:v>
                </c:pt>
                <c:pt idx="27">
                  <c:v>10.6</c:v>
                </c:pt>
                <c:pt idx="28">
                  <c:v>1.6</c:v>
                </c:pt>
                <c:pt idx="29">
                  <c:v>26.6</c:v>
                </c:pt>
                <c:pt idx="30">
                  <c:v>12.9</c:v>
                </c:pt>
                <c:pt idx="31">
                  <c:v>11.6</c:v>
                </c:pt>
                <c:pt idx="32">
                  <c:v>24.6</c:v>
                </c:pt>
                <c:pt idx="33">
                  <c:v>1.9</c:v>
                </c:pt>
                <c:pt idx="34">
                  <c:v>8.9</c:v>
                </c:pt>
                <c:pt idx="35">
                  <c:v>3.9</c:v>
                </c:pt>
                <c:pt idx="36">
                  <c:v>15.1</c:v>
                </c:pt>
                <c:pt idx="37">
                  <c:v>16.600000000000001</c:v>
                </c:pt>
                <c:pt idx="38">
                  <c:v>39.9</c:v>
                </c:pt>
                <c:pt idx="39">
                  <c:v>22.6</c:v>
                </c:pt>
                <c:pt idx="40">
                  <c:v>10.6</c:v>
                </c:pt>
                <c:pt idx="41">
                  <c:v>33.6</c:v>
                </c:pt>
                <c:pt idx="42">
                  <c:v>13.9</c:v>
                </c:pt>
                <c:pt idx="43">
                  <c:v>17.899999999999999</c:v>
                </c:pt>
                <c:pt idx="44">
                  <c:v>6.6</c:v>
                </c:pt>
                <c:pt idx="45">
                  <c:v>13.9</c:v>
                </c:pt>
                <c:pt idx="46">
                  <c:v>12.6</c:v>
                </c:pt>
                <c:pt idx="47">
                  <c:v>25.9</c:v>
                </c:pt>
                <c:pt idx="48">
                  <c:v>16.899999999999999</c:v>
                </c:pt>
                <c:pt idx="49">
                  <c:v>33.4</c:v>
                </c:pt>
                <c:pt idx="50">
                  <c:v>20.9</c:v>
                </c:pt>
                <c:pt idx="51">
                  <c:v>77.599999999999994</c:v>
                </c:pt>
                <c:pt idx="52">
                  <c:v>8</c:v>
                </c:pt>
                <c:pt idx="53">
                  <c:v>23.6</c:v>
                </c:pt>
                <c:pt idx="54">
                  <c:v>63.6</c:v>
                </c:pt>
                <c:pt idx="55">
                  <c:v>20.6</c:v>
                </c:pt>
                <c:pt idx="56">
                  <c:v>18.600000000000001</c:v>
                </c:pt>
                <c:pt idx="57">
                  <c:v>12.6</c:v>
                </c:pt>
                <c:pt idx="58">
                  <c:v>6.1</c:v>
                </c:pt>
                <c:pt idx="59">
                  <c:v>4.9000000000000004</c:v>
                </c:pt>
                <c:pt idx="60">
                  <c:v>11.9</c:v>
                </c:pt>
                <c:pt idx="61">
                  <c:v>10.6</c:v>
                </c:pt>
                <c:pt idx="62">
                  <c:v>13.6</c:v>
                </c:pt>
                <c:pt idx="63">
                  <c:v>1.9</c:v>
                </c:pt>
                <c:pt idx="64">
                  <c:v>18.600000000000001</c:v>
                </c:pt>
                <c:pt idx="65">
                  <c:v>5.6</c:v>
                </c:pt>
                <c:pt idx="66">
                  <c:v>4.9000000000000004</c:v>
                </c:pt>
                <c:pt idx="67">
                  <c:v>2.6</c:v>
                </c:pt>
                <c:pt idx="68">
                  <c:v>9.9</c:v>
                </c:pt>
                <c:pt idx="69">
                  <c:v>14.9</c:v>
                </c:pt>
                <c:pt idx="70">
                  <c:v>13.9</c:v>
                </c:pt>
                <c:pt idx="71">
                  <c:v>22.6</c:v>
                </c:pt>
                <c:pt idx="72">
                  <c:v>5.6</c:v>
                </c:pt>
                <c:pt idx="73">
                  <c:v>56.3</c:v>
                </c:pt>
                <c:pt idx="74">
                  <c:v>15.6</c:v>
                </c:pt>
                <c:pt idx="75">
                  <c:v>6.6</c:v>
                </c:pt>
                <c:pt idx="76">
                  <c:v>14.4</c:v>
                </c:pt>
                <c:pt idx="77">
                  <c:v>7.6</c:v>
                </c:pt>
                <c:pt idx="78">
                  <c:v>24.6</c:v>
                </c:pt>
                <c:pt idx="79">
                  <c:v>32.6</c:v>
                </c:pt>
                <c:pt idx="80">
                  <c:v>25.6</c:v>
                </c:pt>
                <c:pt idx="81">
                  <c:v>1.9</c:v>
                </c:pt>
                <c:pt idx="82">
                  <c:v>3.9</c:v>
                </c:pt>
                <c:pt idx="83">
                  <c:v>6.1</c:v>
                </c:pt>
                <c:pt idx="84">
                  <c:v>10.9</c:v>
                </c:pt>
                <c:pt idx="85">
                  <c:v>14.6</c:v>
                </c:pt>
                <c:pt idx="86">
                  <c:v>4.9000000000000004</c:v>
                </c:pt>
                <c:pt idx="87">
                  <c:v>17.899999999999999</c:v>
                </c:pt>
                <c:pt idx="88">
                  <c:v>11.9</c:v>
                </c:pt>
                <c:pt idx="89">
                  <c:v>22.9</c:v>
                </c:pt>
                <c:pt idx="90">
                  <c:v>25.9</c:v>
                </c:pt>
                <c:pt idx="91">
                  <c:v>4.9000000000000004</c:v>
                </c:pt>
                <c:pt idx="92">
                  <c:v>12.6</c:v>
                </c:pt>
                <c:pt idx="93">
                  <c:v>13.6</c:v>
                </c:pt>
                <c:pt idx="94">
                  <c:v>19.899999999999999</c:v>
                </c:pt>
                <c:pt idx="95">
                  <c:v>1.9</c:v>
                </c:pt>
                <c:pt idx="96">
                  <c:v>14.6</c:v>
                </c:pt>
                <c:pt idx="97">
                  <c:v>9.9</c:v>
                </c:pt>
                <c:pt idx="98">
                  <c:v>2.9</c:v>
                </c:pt>
                <c:pt idx="99">
                  <c:v>15.6</c:v>
                </c:pt>
                <c:pt idx="100">
                  <c:v>29.4</c:v>
                </c:pt>
                <c:pt idx="101">
                  <c:v>15.4</c:v>
                </c:pt>
                <c:pt idx="102">
                  <c:v>22.6</c:v>
                </c:pt>
                <c:pt idx="103">
                  <c:v>26.6</c:v>
                </c:pt>
                <c:pt idx="104">
                  <c:v>9.6</c:v>
                </c:pt>
                <c:pt idx="105">
                  <c:v>15.6</c:v>
                </c:pt>
                <c:pt idx="106">
                  <c:v>8.9</c:v>
                </c:pt>
                <c:pt idx="107">
                  <c:v>10.9</c:v>
                </c:pt>
                <c:pt idx="108">
                  <c:v>16.899999999999999</c:v>
                </c:pt>
                <c:pt idx="109">
                  <c:v>4.9000000000000004</c:v>
                </c:pt>
                <c:pt idx="110">
                  <c:v>26.6</c:v>
                </c:pt>
                <c:pt idx="111">
                  <c:v>2.9</c:v>
                </c:pt>
                <c:pt idx="112">
                  <c:v>6.9</c:v>
                </c:pt>
                <c:pt idx="113">
                  <c:v>6.9</c:v>
                </c:pt>
                <c:pt idx="114">
                  <c:v>19.100000000000001</c:v>
                </c:pt>
                <c:pt idx="115">
                  <c:v>2.9</c:v>
                </c:pt>
                <c:pt idx="116">
                  <c:v>1.9</c:v>
                </c:pt>
                <c:pt idx="117">
                  <c:v>46.6</c:v>
                </c:pt>
                <c:pt idx="118">
                  <c:v>2.9</c:v>
                </c:pt>
                <c:pt idx="119">
                  <c:v>18.600000000000001</c:v>
                </c:pt>
                <c:pt idx="120">
                  <c:v>9.6999999999999993</c:v>
                </c:pt>
                <c:pt idx="121">
                  <c:v>10.3</c:v>
                </c:pt>
                <c:pt idx="122">
                  <c:v>42.9</c:v>
                </c:pt>
                <c:pt idx="123">
                  <c:v>21.6</c:v>
                </c:pt>
                <c:pt idx="124">
                  <c:v>3.9</c:v>
                </c:pt>
                <c:pt idx="125">
                  <c:v>14.6</c:v>
                </c:pt>
                <c:pt idx="126">
                  <c:v>72.599999999999994</c:v>
                </c:pt>
                <c:pt idx="127">
                  <c:v>7.9</c:v>
                </c:pt>
                <c:pt idx="128">
                  <c:v>5.6</c:v>
                </c:pt>
                <c:pt idx="129">
                  <c:v>58.9</c:v>
                </c:pt>
                <c:pt idx="130">
                  <c:v>13.6</c:v>
                </c:pt>
                <c:pt idx="131">
                  <c:v>17.600000000000001</c:v>
                </c:pt>
                <c:pt idx="132">
                  <c:v>14.6</c:v>
                </c:pt>
                <c:pt idx="133">
                  <c:v>3.7</c:v>
                </c:pt>
                <c:pt idx="134">
                  <c:v>13.6</c:v>
                </c:pt>
                <c:pt idx="135">
                  <c:v>2.1</c:v>
                </c:pt>
                <c:pt idx="136">
                  <c:v>4</c:v>
                </c:pt>
                <c:pt idx="137">
                  <c:v>12</c:v>
                </c:pt>
                <c:pt idx="138">
                  <c:v>21.7</c:v>
                </c:pt>
                <c:pt idx="139">
                  <c:v>4.3</c:v>
                </c:pt>
                <c:pt idx="140">
                  <c:v>2.1</c:v>
                </c:pt>
                <c:pt idx="141">
                  <c:v>9.1</c:v>
                </c:pt>
                <c:pt idx="142">
                  <c:v>2.1</c:v>
                </c:pt>
                <c:pt idx="143">
                  <c:v>6</c:v>
                </c:pt>
                <c:pt idx="144">
                  <c:v>12.6</c:v>
                </c:pt>
                <c:pt idx="145">
                  <c:v>1.6</c:v>
                </c:pt>
                <c:pt idx="146">
                  <c:v>2.6</c:v>
                </c:pt>
                <c:pt idx="147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C-47CE-87EF-C65603BB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75088"/>
        <c:axId val="552077168"/>
      </c:scatterChart>
      <c:valAx>
        <c:axId val="5520750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77168"/>
        <c:crosses val="autoZero"/>
        <c:crossBetween val="midCat"/>
      </c:valAx>
      <c:valAx>
        <c:axId val="5520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JPY!$G$2:$G$120</c:f>
              <c:numCache>
                <c:formatCode>General</c:formatCode>
                <c:ptCount val="119"/>
                <c:pt idx="0">
                  <c:v>17.72753356339242</c:v>
                </c:pt>
                <c:pt idx="1">
                  <c:v>16.811242831518264</c:v>
                </c:pt>
                <c:pt idx="2">
                  <c:v>16.11809565095832</c:v>
                </c:pt>
                <c:pt idx="3">
                  <c:v>15.201804919084164</c:v>
                </c:pt>
                <c:pt idx="4">
                  <c:v>17.686711568872166</c:v>
                </c:pt>
                <c:pt idx="5">
                  <c:v>16.213405830762646</c:v>
                </c:pt>
                <c:pt idx="6">
                  <c:v>17.72753356339242</c:v>
                </c:pt>
                <c:pt idx="7">
                  <c:v>17.504390012078211</c:v>
                </c:pt>
                <c:pt idx="8">
                  <c:v>16.811242831518264</c:v>
                </c:pt>
                <c:pt idx="9">
                  <c:v>18.337299135013314</c:v>
                </c:pt>
                <c:pt idx="10">
                  <c:v>17.034386382832476</c:v>
                </c:pt>
                <c:pt idx="11">
                  <c:v>17.216707939626428</c:v>
                </c:pt>
                <c:pt idx="12">
                  <c:v>17.504390012078211</c:v>
                </c:pt>
                <c:pt idx="13">
                  <c:v>16.036121963476027</c:v>
                </c:pt>
                <c:pt idx="14">
                  <c:v>12.920141924583746</c:v>
                </c:pt>
                <c:pt idx="15">
                  <c:v>14.48333993053993</c:v>
                </c:pt>
                <c:pt idx="16">
                  <c:v>15.60727002719233</c:v>
                </c:pt>
                <c:pt idx="17">
                  <c:v>16.11809565095832</c:v>
                </c:pt>
                <c:pt idx="18">
                  <c:v>16.588099280204055</c:v>
                </c:pt>
                <c:pt idx="19">
                  <c:v>13.122363377404328</c:v>
                </c:pt>
                <c:pt idx="20">
                  <c:v>16.523560759066484</c:v>
                </c:pt>
                <c:pt idx="21">
                  <c:v>16.523560759066484</c:v>
                </c:pt>
                <c:pt idx="22">
                  <c:v>16.523560759066484</c:v>
                </c:pt>
                <c:pt idx="23">
                  <c:v>13.592367006650065</c:v>
                </c:pt>
                <c:pt idx="24">
                  <c:v>16.012735135300492</c:v>
                </c:pt>
                <c:pt idx="25">
                  <c:v>17.962605685571905</c:v>
                </c:pt>
                <c:pt idx="26">
                  <c:v>15.068273526459642</c:v>
                </c:pt>
                <c:pt idx="27">
                  <c:v>15.424948470398375</c:v>
                </c:pt>
                <c:pt idx="28">
                  <c:v>14.53335035111459</c:v>
                </c:pt>
                <c:pt idx="29">
                  <c:v>17.686711568872166</c:v>
                </c:pt>
                <c:pt idx="30">
                  <c:v>17.370858619453688</c:v>
                </c:pt>
                <c:pt idx="31">
                  <c:v>15.068273526459642</c:v>
                </c:pt>
                <c:pt idx="32">
                  <c:v>17.622173047734595</c:v>
                </c:pt>
                <c:pt idx="33">
                  <c:v>17.822843743196746</c:v>
                </c:pt>
                <c:pt idx="34">
                  <c:v>17.216707939626428</c:v>
                </c:pt>
                <c:pt idx="35">
                  <c:v>17.504390012078211</c:v>
                </c:pt>
                <c:pt idx="36">
                  <c:v>17.504390012078211</c:v>
                </c:pt>
                <c:pt idx="37">
                  <c:v>14.845129975145433</c:v>
                </c:pt>
                <c:pt idx="38">
                  <c:v>17.216707939626428</c:v>
                </c:pt>
                <c:pt idx="39">
                  <c:v>15.424948470398375</c:v>
                </c:pt>
                <c:pt idx="40">
                  <c:v>17.216707939626428</c:v>
                </c:pt>
                <c:pt idx="41">
                  <c:v>16.811242831518264</c:v>
                </c:pt>
                <c:pt idx="42">
                  <c:v>17.034386382832476</c:v>
                </c:pt>
                <c:pt idx="43">
                  <c:v>17.073607095985757</c:v>
                </c:pt>
                <c:pt idx="44">
                  <c:v>16.300417207752275</c:v>
                </c:pt>
                <c:pt idx="45">
                  <c:v>13.815510557964274</c:v>
                </c:pt>
                <c:pt idx="46">
                  <c:v>15.761420707019587</c:v>
                </c:pt>
                <c:pt idx="47">
                  <c:v>14.316285845876763</c:v>
                </c:pt>
                <c:pt idx="48">
                  <c:v>17.504390012078211</c:v>
                </c:pt>
                <c:pt idx="49">
                  <c:v>18.197537192638155</c:v>
                </c:pt>
                <c:pt idx="50">
                  <c:v>18.064005800013632</c:v>
                </c:pt>
                <c:pt idx="51">
                  <c:v>17.72753356339242</c:v>
                </c:pt>
                <c:pt idx="52">
                  <c:v>16.300417207752275</c:v>
                </c:pt>
                <c:pt idx="53">
                  <c:v>17.72753356339242</c:v>
                </c:pt>
                <c:pt idx="54">
                  <c:v>17.312018119430753</c:v>
                </c:pt>
                <c:pt idx="55">
                  <c:v>13.122363377404328</c:v>
                </c:pt>
                <c:pt idx="56">
                  <c:v>17.541203985200926</c:v>
                </c:pt>
                <c:pt idx="57">
                  <c:v>16.300417207752275</c:v>
                </c:pt>
                <c:pt idx="58">
                  <c:v>17.281246460764002</c:v>
                </c:pt>
                <c:pt idx="59">
                  <c:v>17.64415195445337</c:v>
                </c:pt>
                <c:pt idx="60">
                  <c:v>16.012735135300492</c:v>
                </c:pt>
                <c:pt idx="61">
                  <c:v>16.012735135300492</c:v>
                </c:pt>
                <c:pt idx="62">
                  <c:v>17.622173047734595</c:v>
                </c:pt>
                <c:pt idx="63">
                  <c:v>17.26866767855714</c:v>
                </c:pt>
                <c:pt idx="64">
                  <c:v>16.300417207752275</c:v>
                </c:pt>
                <c:pt idx="65">
                  <c:v>16.454567887579532</c:v>
                </c:pt>
                <c:pt idx="66">
                  <c:v>16.811242831518264</c:v>
                </c:pt>
                <c:pt idx="67">
                  <c:v>9.8639667943738445</c:v>
                </c:pt>
                <c:pt idx="68">
                  <c:v>16.38045991542581</c:v>
                </c:pt>
                <c:pt idx="69">
                  <c:v>16.187341823695135</c:v>
                </c:pt>
                <c:pt idx="70">
                  <c:v>14.084315574646366</c:v>
                </c:pt>
                <c:pt idx="71">
                  <c:v>13.592367006650065</c:v>
                </c:pt>
                <c:pt idx="72">
                  <c:v>13.815510557964274</c:v>
                </c:pt>
                <c:pt idx="73">
                  <c:v>14.508657738524219</c:v>
                </c:pt>
                <c:pt idx="74">
                  <c:v>17.822843743196746</c:v>
                </c:pt>
                <c:pt idx="75">
                  <c:v>16.811242831518264</c:v>
                </c:pt>
                <c:pt idx="76">
                  <c:v>16.811242831518264</c:v>
                </c:pt>
                <c:pt idx="77">
                  <c:v>13.122363377404328</c:v>
                </c:pt>
                <c:pt idx="78">
                  <c:v>13.815510557964274</c:v>
                </c:pt>
                <c:pt idx="79">
                  <c:v>17.72753356339242</c:v>
                </c:pt>
                <c:pt idx="80">
                  <c:v>17.72753356339242</c:v>
                </c:pt>
                <c:pt idx="81">
                  <c:v>14.508657738524219</c:v>
                </c:pt>
                <c:pt idx="82">
                  <c:v>15.60727002719233</c:v>
                </c:pt>
                <c:pt idx="83">
                  <c:v>14.837161885496252</c:v>
                </c:pt>
                <c:pt idx="84">
                  <c:v>18.315320228294539</c:v>
                </c:pt>
                <c:pt idx="85">
                  <c:v>17.216707939626428</c:v>
                </c:pt>
                <c:pt idx="86">
                  <c:v>17.72753356339242</c:v>
                </c:pt>
                <c:pt idx="87">
                  <c:v>14.508657738524219</c:v>
                </c:pt>
                <c:pt idx="88">
                  <c:v>13.122363377404328</c:v>
                </c:pt>
                <c:pt idx="89">
                  <c:v>17.707330856074901</c:v>
                </c:pt>
                <c:pt idx="90">
                  <c:v>15.201804919084164</c:v>
                </c:pt>
                <c:pt idx="91">
                  <c:v>18.385053566309214</c:v>
                </c:pt>
                <c:pt idx="92">
                  <c:v>16.523560759066484</c:v>
                </c:pt>
                <c:pt idx="93">
                  <c:v>17.453096717690659</c:v>
                </c:pt>
                <c:pt idx="94">
                  <c:v>16.454567887579532</c:v>
                </c:pt>
                <c:pt idx="95">
                  <c:v>18.269857854217783</c:v>
                </c:pt>
                <c:pt idx="96">
                  <c:v>17.281246460764002</c:v>
                </c:pt>
                <c:pt idx="97">
                  <c:v>18.105969999112666</c:v>
                </c:pt>
                <c:pt idx="98">
                  <c:v>17.72753356339242</c:v>
                </c:pt>
                <c:pt idx="99">
                  <c:v>15.89495209964411</c:v>
                </c:pt>
                <c:pt idx="100">
                  <c:v>16.588099280204055</c:v>
                </c:pt>
                <c:pt idx="101">
                  <c:v>15.201804919084164</c:v>
                </c:pt>
                <c:pt idx="102">
                  <c:v>12.206072645530174</c:v>
                </c:pt>
                <c:pt idx="103">
                  <c:v>18.049617062561534</c:v>
                </c:pt>
                <c:pt idx="104">
                  <c:v>17.766754276545701</c:v>
                </c:pt>
                <c:pt idx="105">
                  <c:v>17.543610725231492</c:v>
                </c:pt>
                <c:pt idx="106">
                  <c:v>16.811242831518264</c:v>
                </c:pt>
                <c:pt idx="107">
                  <c:v>15.830413578506539</c:v>
                </c:pt>
                <c:pt idx="108">
                  <c:v>17.504390012078211</c:v>
                </c:pt>
                <c:pt idx="109">
                  <c:v>14.73180128983843</c:v>
                </c:pt>
                <c:pt idx="110">
                  <c:v>16.523560759066484</c:v>
                </c:pt>
                <c:pt idx="111">
                  <c:v>18.315320228294539</c:v>
                </c:pt>
                <c:pt idx="112">
                  <c:v>17.822843743196746</c:v>
                </c:pt>
                <c:pt idx="113">
                  <c:v>16.811242831518264</c:v>
                </c:pt>
                <c:pt idx="114">
                  <c:v>17.840862248699423</c:v>
                </c:pt>
                <c:pt idx="115">
                  <c:v>18.064005800013632</c:v>
                </c:pt>
                <c:pt idx="116">
                  <c:v>15.687312734865866</c:v>
                </c:pt>
                <c:pt idx="117">
                  <c:v>17.875953568510692</c:v>
                </c:pt>
                <c:pt idx="118">
                  <c:v>15.89495209964411</c:v>
                </c:pt>
              </c:numCache>
            </c:numRef>
          </c:xVal>
          <c:yVal>
            <c:numRef>
              <c:f>JPY!$O$25:$O$143</c:f>
              <c:numCache>
                <c:formatCode>General</c:formatCode>
                <c:ptCount val="119"/>
                <c:pt idx="0">
                  <c:v>2.1129059798643546E-2</c:v>
                </c:pt>
                <c:pt idx="1">
                  <c:v>-0.63293960742008126</c:v>
                </c:pt>
                <c:pt idx="2">
                  <c:v>-1.7858908991138098</c:v>
                </c:pt>
                <c:pt idx="3">
                  <c:v>-1.6051618687095623</c:v>
                </c:pt>
                <c:pt idx="4">
                  <c:v>-3.5777113117842152E-2</c:v>
                </c:pt>
                <c:pt idx="5">
                  <c:v>0.5932054097918904</c:v>
                </c:pt>
                <c:pt idx="6">
                  <c:v>-0.18796273805991603</c:v>
                </c:pt>
                <c:pt idx="7">
                  <c:v>0.31435764808978472</c:v>
                </c:pt>
                <c:pt idx="8">
                  <c:v>-1.4997502820308668</c:v>
                </c:pt>
                <c:pt idx="9">
                  <c:v>-0.23357126845381204</c:v>
                </c:pt>
                <c:pt idx="10">
                  <c:v>-0.42242253895235837</c:v>
                </c:pt>
                <c:pt idx="11">
                  <c:v>-1.2546048862675185E-2</c:v>
                </c:pt>
                <c:pt idx="12">
                  <c:v>-6.9288412623739859E-2</c:v>
                </c:pt>
                <c:pt idx="13">
                  <c:v>-0.38342806161193854</c:v>
                </c:pt>
                <c:pt idx="14">
                  <c:v>-1.1551270420319235</c:v>
                </c:pt>
                <c:pt idx="15">
                  <c:v>0.45192147042686104</c:v>
                </c:pt>
                <c:pt idx="16">
                  <c:v>-1.262278887865556</c:v>
                </c:pt>
                <c:pt idx="17">
                  <c:v>1.2434797335890106</c:v>
                </c:pt>
                <c:pt idx="18">
                  <c:v>1.9292370607915577</c:v>
                </c:pt>
                <c:pt idx="19">
                  <c:v>-1.1950131674982911</c:v>
                </c:pt>
                <c:pt idx="20">
                  <c:v>-0.37948694941296335</c:v>
                </c:pt>
                <c:pt idx="21">
                  <c:v>-1.443007918269803</c:v>
                </c:pt>
                <c:pt idx="22">
                  <c:v>-1.443007918269803</c:v>
                </c:pt>
                <c:pt idx="23">
                  <c:v>2.6513070026784273</c:v>
                </c:pt>
                <c:pt idx="24">
                  <c:v>1.6290454903751272</c:v>
                </c:pt>
                <c:pt idx="25">
                  <c:v>0.41119080752512271</c:v>
                </c:pt>
                <c:pt idx="26">
                  <c:v>2.2053654747129712</c:v>
                </c:pt>
                <c:pt idx="27">
                  <c:v>-0.10497727481102004</c:v>
                </c:pt>
                <c:pt idx="28">
                  <c:v>2.334515395233455</c:v>
                </c:pt>
                <c:pt idx="29">
                  <c:v>0.28815274972627991</c:v>
                </c:pt>
                <c:pt idx="30">
                  <c:v>-0.60797678378313735</c:v>
                </c:pt>
                <c:pt idx="31">
                  <c:v>-0.85970149224208403</c:v>
                </c:pt>
                <c:pt idx="32">
                  <c:v>-2.3047546023935439E-2</c:v>
                </c:pt>
                <c:pt idx="33">
                  <c:v>0.57887279132897929</c:v>
                </c:pt>
                <c:pt idx="34">
                  <c:v>-1.2546048862675185E-2</c:v>
                </c:pt>
                <c:pt idx="35">
                  <c:v>1.5124307302885325</c:v>
                </c:pt>
                <c:pt idx="36">
                  <c:v>-0.3124144635252879</c:v>
                </c:pt>
                <c:pt idx="37">
                  <c:v>-1.5348113625381332</c:v>
                </c:pt>
                <c:pt idx="38">
                  <c:v>1.7399083848013142E-3</c:v>
                </c:pt>
                <c:pt idx="39">
                  <c:v>0.51837414381338354</c:v>
                </c:pt>
                <c:pt idx="40">
                  <c:v>-0.28358088788129976</c:v>
                </c:pt>
                <c:pt idx="41">
                  <c:v>-0.72391138562580815</c:v>
                </c:pt>
                <c:pt idx="42">
                  <c:v>-0.2476198145724311</c:v>
                </c:pt>
                <c:pt idx="43">
                  <c:v>-0.6846882909770442</c:v>
                </c:pt>
                <c:pt idx="44">
                  <c:v>-0.7409392608539711</c:v>
                </c:pt>
                <c:pt idx="45">
                  <c:v>-1.8782731076034513</c:v>
                </c:pt>
                <c:pt idx="46">
                  <c:v>0.52740643373193397</c:v>
                </c:pt>
                <c:pt idx="47">
                  <c:v>-0.54629981778142334</c:v>
                </c:pt>
                <c:pt idx="48">
                  <c:v>-0.67302900546810074</c:v>
                </c:pt>
                <c:pt idx="49">
                  <c:v>0.26669319196859709</c:v>
                </c:pt>
                <c:pt idx="50">
                  <c:v>0.57621858433681128</c:v>
                </c:pt>
                <c:pt idx="51">
                  <c:v>-0.35642726019244453</c:v>
                </c:pt>
                <c:pt idx="52">
                  <c:v>-0.53218444699186085</c:v>
                </c:pt>
                <c:pt idx="53">
                  <c:v>0.64258431190247212</c:v>
                </c:pt>
                <c:pt idx="54">
                  <c:v>0.31229571334448059</c:v>
                </c:pt>
                <c:pt idx="55">
                  <c:v>0.91040386058480527</c:v>
                </c:pt>
                <c:pt idx="56">
                  <c:v>0.86390720320810477</c:v>
                </c:pt>
                <c:pt idx="57">
                  <c:v>0.99890015119572428</c:v>
                </c:pt>
                <c:pt idx="58">
                  <c:v>0.1760488879629869</c:v>
                </c:pt>
                <c:pt idx="59">
                  <c:v>1.0622408021977217</c:v>
                </c:pt>
                <c:pt idx="60">
                  <c:v>0.29439771811740334</c:v>
                </c:pt>
                <c:pt idx="61">
                  <c:v>-0.81772828971742895</c:v>
                </c:pt>
                <c:pt idx="62">
                  <c:v>0.10290486295367884</c:v>
                </c:pt>
                <c:pt idx="63">
                  <c:v>9.2587495056810187E-2</c:v>
                </c:pt>
                <c:pt idx="64">
                  <c:v>-0.43555761130278947</c:v>
                </c:pt>
                <c:pt idx="65">
                  <c:v>0.13777832728478057</c:v>
                </c:pt>
                <c:pt idx="66">
                  <c:v>-8.7922618905811323E-2</c:v>
                </c:pt>
                <c:pt idx="67">
                  <c:v>0.83396678962137516</c:v>
                </c:pt>
                <c:pt idx="68">
                  <c:v>-0.29344219210507294</c:v>
                </c:pt>
                <c:pt idx="69">
                  <c:v>2.0792981405689961</c:v>
                </c:pt>
                <c:pt idx="70">
                  <c:v>-1.5565987146064795</c:v>
                </c:pt>
                <c:pt idx="71">
                  <c:v>-1.459566861494884</c:v>
                </c:pt>
                <c:pt idx="72">
                  <c:v>-0.90887255041534809</c:v>
                </c:pt>
                <c:pt idx="73">
                  <c:v>2.6398364350934105</c:v>
                </c:pt>
                <c:pt idx="74">
                  <c:v>0.26130206247532284</c:v>
                </c:pt>
                <c:pt idx="75">
                  <c:v>-8.7922618905811323E-2</c:v>
                </c:pt>
                <c:pt idx="76">
                  <c:v>0.52202561779916001</c:v>
                </c:pt>
                <c:pt idx="77">
                  <c:v>-0.73825476500257614</c:v>
                </c:pt>
                <c:pt idx="78">
                  <c:v>2.7296206388516806</c:v>
                </c:pt>
                <c:pt idx="79">
                  <c:v>-0.55913877268944834</c:v>
                </c:pt>
                <c:pt idx="80">
                  <c:v>-0.2686516493100588</c:v>
                </c:pt>
                <c:pt idx="81">
                  <c:v>-0.33534717023319294</c:v>
                </c:pt>
                <c:pt idx="82">
                  <c:v>0.20670718909944785</c:v>
                </c:pt>
                <c:pt idx="83">
                  <c:v>-0.45232702630230048</c:v>
                </c:pt>
                <c:pt idx="84">
                  <c:v>6.7739093316676602E-3</c:v>
                </c:pt>
                <c:pt idx="85">
                  <c:v>-1.2546048862675185E-2</c:v>
                </c:pt>
                <c:pt idx="86">
                  <c:v>0.28010102636799283</c:v>
                </c:pt>
                <c:pt idx="87">
                  <c:v>-1.5796712700826965</c:v>
                </c:pt>
                <c:pt idx="88">
                  <c:v>-0.88135560864324958</c:v>
                </c:pt>
                <c:pt idx="89">
                  <c:v>0.36338140764429872</c:v>
                </c:pt>
                <c:pt idx="90">
                  <c:v>0.62088314716214921</c:v>
                </c:pt>
                <c:pt idx="91">
                  <c:v>0.32786725832167063</c:v>
                </c:pt>
                <c:pt idx="92">
                  <c:v>-0.66716902186474436</c:v>
                </c:pt>
                <c:pt idx="93">
                  <c:v>-0.30229738273593965</c:v>
                </c:pt>
                <c:pt idx="94">
                  <c:v>-1.4293997758594372</c:v>
                </c:pt>
                <c:pt idx="95">
                  <c:v>0.99798960004200321</c:v>
                </c:pt>
                <c:pt idx="96">
                  <c:v>1.4843817076131658</c:v>
                </c:pt>
                <c:pt idx="97">
                  <c:v>5.373185098858313E-2</c:v>
                </c:pt>
                <c:pt idx="98">
                  <c:v>0.51674526490110528</c:v>
                </c:pt>
                <c:pt idx="99">
                  <c:v>-0.19768071188095337</c:v>
                </c:pt>
                <c:pt idx="100">
                  <c:v>1.1906818406926174</c:v>
                </c:pt>
                <c:pt idx="101">
                  <c:v>0.74370397684848966</c:v>
                </c:pt>
                <c:pt idx="102">
                  <c:v>2.669318259919049</c:v>
                </c:pt>
                <c:pt idx="103">
                  <c:v>0.35675730331169131</c:v>
                </c:pt>
                <c:pt idx="104">
                  <c:v>-0.6860631768443719</c:v>
                </c:pt>
                <c:pt idx="105">
                  <c:v>-0.77739172804697754</c:v>
                </c:pt>
                <c:pt idx="106">
                  <c:v>-5.4861756644922988E-2</c:v>
                </c:pt>
                <c:pt idx="107">
                  <c:v>-1.0900685760630766</c:v>
                </c:pt>
                <c:pt idx="108">
                  <c:v>0.27435231347608591</c:v>
                </c:pt>
                <c:pt idx="109">
                  <c:v>-0.60674980909601084</c:v>
                </c:pt>
                <c:pt idx="110">
                  <c:v>-0.24595555678844061</c:v>
                </c:pt>
                <c:pt idx="111">
                  <c:v>6.2036588006717075E-2</c:v>
                </c:pt>
                <c:pt idx="112">
                  <c:v>4.5413682042285242E-2</c:v>
                </c:pt>
                <c:pt idx="113">
                  <c:v>0.58827500334036076</c:v>
                </c:pt>
                <c:pt idx="114">
                  <c:v>-0.20259362286450999</c:v>
                </c:pt>
                <c:pt idx="115">
                  <c:v>-0.2014859842511969</c:v>
                </c:pt>
                <c:pt idx="116">
                  <c:v>-1.872773605860341</c:v>
                </c:pt>
                <c:pt idx="117">
                  <c:v>-0.16439459362306463</c:v>
                </c:pt>
                <c:pt idx="118">
                  <c:v>-0.66096539087794404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C-46D0-9EAF-250E662A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74496"/>
        <c:axId val="1719875744"/>
      </c:scatterChart>
      <c:valAx>
        <c:axId val="17198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9875744"/>
        <c:crosses val="autoZero"/>
        <c:crossBetween val="midCat"/>
      </c:valAx>
      <c:valAx>
        <c:axId val="171987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987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OpportunityValueLog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ProjectDurationLog</c:v>
          </c:tx>
          <c:spPr>
            <a:ln w="19050">
              <a:noFill/>
            </a:ln>
          </c:spPr>
          <c:xVal>
            <c:numRef>
              <c:f>JPY!$G$2:$G$120</c:f>
              <c:numCache>
                <c:formatCode>General</c:formatCode>
                <c:ptCount val="119"/>
                <c:pt idx="0">
                  <c:v>17.72753356339242</c:v>
                </c:pt>
                <c:pt idx="1">
                  <c:v>16.811242831518264</c:v>
                </c:pt>
                <c:pt idx="2">
                  <c:v>16.11809565095832</c:v>
                </c:pt>
                <c:pt idx="3">
                  <c:v>15.201804919084164</c:v>
                </c:pt>
                <c:pt idx="4">
                  <c:v>17.686711568872166</c:v>
                </c:pt>
                <c:pt idx="5">
                  <c:v>16.213405830762646</c:v>
                </c:pt>
                <c:pt idx="6">
                  <c:v>17.72753356339242</c:v>
                </c:pt>
                <c:pt idx="7">
                  <c:v>17.504390012078211</c:v>
                </c:pt>
                <c:pt idx="8">
                  <c:v>16.811242831518264</c:v>
                </c:pt>
                <c:pt idx="9">
                  <c:v>18.337299135013314</c:v>
                </c:pt>
                <c:pt idx="10">
                  <c:v>17.034386382832476</c:v>
                </c:pt>
                <c:pt idx="11">
                  <c:v>17.216707939626428</c:v>
                </c:pt>
                <c:pt idx="12">
                  <c:v>17.504390012078211</c:v>
                </c:pt>
                <c:pt idx="13">
                  <c:v>16.036121963476027</c:v>
                </c:pt>
                <c:pt idx="14">
                  <c:v>12.920141924583746</c:v>
                </c:pt>
                <c:pt idx="15">
                  <c:v>14.48333993053993</c:v>
                </c:pt>
                <c:pt idx="16">
                  <c:v>15.60727002719233</c:v>
                </c:pt>
                <c:pt idx="17">
                  <c:v>16.11809565095832</c:v>
                </c:pt>
                <c:pt idx="18">
                  <c:v>16.588099280204055</c:v>
                </c:pt>
                <c:pt idx="19">
                  <c:v>13.122363377404328</c:v>
                </c:pt>
                <c:pt idx="20">
                  <c:v>16.523560759066484</c:v>
                </c:pt>
                <c:pt idx="21">
                  <c:v>16.523560759066484</c:v>
                </c:pt>
                <c:pt idx="22">
                  <c:v>16.523560759066484</c:v>
                </c:pt>
                <c:pt idx="23">
                  <c:v>13.592367006650065</c:v>
                </c:pt>
                <c:pt idx="24">
                  <c:v>16.012735135300492</c:v>
                </c:pt>
                <c:pt idx="25">
                  <c:v>17.962605685571905</c:v>
                </c:pt>
                <c:pt idx="26">
                  <c:v>15.068273526459642</c:v>
                </c:pt>
                <c:pt idx="27">
                  <c:v>15.424948470398375</c:v>
                </c:pt>
                <c:pt idx="28">
                  <c:v>14.53335035111459</c:v>
                </c:pt>
                <c:pt idx="29">
                  <c:v>17.686711568872166</c:v>
                </c:pt>
                <c:pt idx="30">
                  <c:v>17.370858619453688</c:v>
                </c:pt>
                <c:pt idx="31">
                  <c:v>15.068273526459642</c:v>
                </c:pt>
                <c:pt idx="32">
                  <c:v>17.622173047734595</c:v>
                </c:pt>
                <c:pt idx="33">
                  <c:v>17.822843743196746</c:v>
                </c:pt>
                <c:pt idx="34">
                  <c:v>17.216707939626428</c:v>
                </c:pt>
                <c:pt idx="35">
                  <c:v>17.504390012078211</c:v>
                </c:pt>
                <c:pt idx="36">
                  <c:v>17.504390012078211</c:v>
                </c:pt>
                <c:pt idx="37">
                  <c:v>14.845129975145433</c:v>
                </c:pt>
                <c:pt idx="38">
                  <c:v>17.216707939626428</c:v>
                </c:pt>
                <c:pt idx="39">
                  <c:v>15.424948470398375</c:v>
                </c:pt>
                <c:pt idx="40">
                  <c:v>17.216707939626428</c:v>
                </c:pt>
                <c:pt idx="41">
                  <c:v>16.811242831518264</c:v>
                </c:pt>
                <c:pt idx="42">
                  <c:v>17.034386382832476</c:v>
                </c:pt>
                <c:pt idx="43">
                  <c:v>17.073607095985757</c:v>
                </c:pt>
                <c:pt idx="44">
                  <c:v>16.300417207752275</c:v>
                </c:pt>
                <c:pt idx="45">
                  <c:v>13.815510557964274</c:v>
                </c:pt>
                <c:pt idx="46">
                  <c:v>15.761420707019587</c:v>
                </c:pt>
                <c:pt idx="47">
                  <c:v>14.316285845876763</c:v>
                </c:pt>
                <c:pt idx="48">
                  <c:v>17.504390012078211</c:v>
                </c:pt>
                <c:pt idx="49">
                  <c:v>18.197537192638155</c:v>
                </c:pt>
                <c:pt idx="50">
                  <c:v>18.064005800013632</c:v>
                </c:pt>
                <c:pt idx="51">
                  <c:v>17.72753356339242</c:v>
                </c:pt>
                <c:pt idx="52">
                  <c:v>16.300417207752275</c:v>
                </c:pt>
                <c:pt idx="53">
                  <c:v>17.72753356339242</c:v>
                </c:pt>
                <c:pt idx="54">
                  <c:v>17.312018119430753</c:v>
                </c:pt>
                <c:pt idx="55">
                  <c:v>13.122363377404328</c:v>
                </c:pt>
                <c:pt idx="56">
                  <c:v>17.541203985200926</c:v>
                </c:pt>
                <c:pt idx="57">
                  <c:v>16.300417207752275</c:v>
                </c:pt>
                <c:pt idx="58">
                  <c:v>17.281246460764002</c:v>
                </c:pt>
                <c:pt idx="59">
                  <c:v>17.64415195445337</c:v>
                </c:pt>
                <c:pt idx="60">
                  <c:v>16.012735135300492</c:v>
                </c:pt>
                <c:pt idx="61">
                  <c:v>16.012735135300492</c:v>
                </c:pt>
                <c:pt idx="62">
                  <c:v>17.622173047734595</c:v>
                </c:pt>
                <c:pt idx="63">
                  <c:v>17.26866767855714</c:v>
                </c:pt>
                <c:pt idx="64">
                  <c:v>16.300417207752275</c:v>
                </c:pt>
                <c:pt idx="65">
                  <c:v>16.454567887579532</c:v>
                </c:pt>
                <c:pt idx="66">
                  <c:v>16.811242831518264</c:v>
                </c:pt>
                <c:pt idx="67">
                  <c:v>9.8639667943738445</c:v>
                </c:pt>
                <c:pt idx="68">
                  <c:v>16.38045991542581</c:v>
                </c:pt>
                <c:pt idx="69">
                  <c:v>16.187341823695135</c:v>
                </c:pt>
                <c:pt idx="70">
                  <c:v>14.084315574646366</c:v>
                </c:pt>
                <c:pt idx="71">
                  <c:v>13.592367006650065</c:v>
                </c:pt>
                <c:pt idx="72">
                  <c:v>13.815510557964274</c:v>
                </c:pt>
                <c:pt idx="73">
                  <c:v>14.508657738524219</c:v>
                </c:pt>
                <c:pt idx="74">
                  <c:v>17.822843743196746</c:v>
                </c:pt>
                <c:pt idx="75">
                  <c:v>16.811242831518264</c:v>
                </c:pt>
                <c:pt idx="76">
                  <c:v>16.811242831518264</c:v>
                </c:pt>
                <c:pt idx="77">
                  <c:v>13.122363377404328</c:v>
                </c:pt>
                <c:pt idx="78">
                  <c:v>13.815510557964274</c:v>
                </c:pt>
                <c:pt idx="79">
                  <c:v>17.72753356339242</c:v>
                </c:pt>
                <c:pt idx="80">
                  <c:v>17.72753356339242</c:v>
                </c:pt>
                <c:pt idx="81">
                  <c:v>14.508657738524219</c:v>
                </c:pt>
                <c:pt idx="82">
                  <c:v>15.60727002719233</c:v>
                </c:pt>
                <c:pt idx="83">
                  <c:v>14.837161885496252</c:v>
                </c:pt>
                <c:pt idx="84">
                  <c:v>18.315320228294539</c:v>
                </c:pt>
                <c:pt idx="85">
                  <c:v>17.216707939626428</c:v>
                </c:pt>
                <c:pt idx="86">
                  <c:v>17.72753356339242</c:v>
                </c:pt>
                <c:pt idx="87">
                  <c:v>14.508657738524219</c:v>
                </c:pt>
                <c:pt idx="88">
                  <c:v>13.122363377404328</c:v>
                </c:pt>
                <c:pt idx="89">
                  <c:v>17.707330856074901</c:v>
                </c:pt>
                <c:pt idx="90">
                  <c:v>15.201804919084164</c:v>
                </c:pt>
                <c:pt idx="91">
                  <c:v>18.385053566309214</c:v>
                </c:pt>
                <c:pt idx="92">
                  <c:v>16.523560759066484</c:v>
                </c:pt>
                <c:pt idx="93">
                  <c:v>17.453096717690659</c:v>
                </c:pt>
                <c:pt idx="94">
                  <c:v>16.454567887579532</c:v>
                </c:pt>
                <c:pt idx="95">
                  <c:v>18.269857854217783</c:v>
                </c:pt>
                <c:pt idx="96">
                  <c:v>17.281246460764002</c:v>
                </c:pt>
                <c:pt idx="97">
                  <c:v>18.105969999112666</c:v>
                </c:pt>
                <c:pt idx="98">
                  <c:v>17.72753356339242</c:v>
                </c:pt>
                <c:pt idx="99">
                  <c:v>15.89495209964411</c:v>
                </c:pt>
                <c:pt idx="100">
                  <c:v>16.588099280204055</c:v>
                </c:pt>
                <c:pt idx="101">
                  <c:v>15.201804919084164</c:v>
                </c:pt>
                <c:pt idx="102">
                  <c:v>12.206072645530174</c:v>
                </c:pt>
                <c:pt idx="103">
                  <c:v>18.049617062561534</c:v>
                </c:pt>
                <c:pt idx="104">
                  <c:v>17.766754276545701</c:v>
                </c:pt>
                <c:pt idx="105">
                  <c:v>17.543610725231492</c:v>
                </c:pt>
                <c:pt idx="106">
                  <c:v>16.811242831518264</c:v>
                </c:pt>
                <c:pt idx="107">
                  <c:v>15.830413578506539</c:v>
                </c:pt>
                <c:pt idx="108">
                  <c:v>17.504390012078211</c:v>
                </c:pt>
                <c:pt idx="109">
                  <c:v>14.73180128983843</c:v>
                </c:pt>
                <c:pt idx="110">
                  <c:v>16.523560759066484</c:v>
                </c:pt>
                <c:pt idx="111">
                  <c:v>18.315320228294539</c:v>
                </c:pt>
                <c:pt idx="112">
                  <c:v>17.822843743196746</c:v>
                </c:pt>
                <c:pt idx="113">
                  <c:v>16.811242831518264</c:v>
                </c:pt>
                <c:pt idx="114">
                  <c:v>17.840862248699423</c:v>
                </c:pt>
                <c:pt idx="115">
                  <c:v>18.064005800013632</c:v>
                </c:pt>
                <c:pt idx="116">
                  <c:v>15.687312734865866</c:v>
                </c:pt>
                <c:pt idx="117">
                  <c:v>17.875953568510692</c:v>
                </c:pt>
                <c:pt idx="118">
                  <c:v>15.89495209964411</c:v>
                </c:pt>
              </c:numCache>
            </c:numRef>
          </c:xVal>
          <c:yVal>
            <c:numRef>
              <c:f>JPY!$H$2:$H$120</c:f>
              <c:numCache>
                <c:formatCode>General</c:formatCode>
                <c:ptCount val="119"/>
                <c:pt idx="0">
                  <c:v>2.7663191092261861</c:v>
                </c:pt>
                <c:pt idx="1">
                  <c:v>1.9315214116032138</c:v>
                </c:pt>
                <c:pt idx="2">
                  <c:v>0.64185388617239469</c:v>
                </c:pt>
                <c:pt idx="3">
                  <c:v>0.64185388617239469</c:v>
                </c:pt>
                <c:pt idx="4">
                  <c:v>2.7013612129514133</c:v>
                </c:pt>
                <c:pt idx="5">
                  <c:v>3.039749158970765</c:v>
                </c:pt>
                <c:pt idx="6">
                  <c:v>2.5572273113676265</c:v>
                </c:pt>
                <c:pt idx="7">
                  <c:v>3.0155349008501706</c:v>
                </c:pt>
                <c:pt idx="8">
                  <c:v>1.0647107369924282</c:v>
                </c:pt>
                <c:pt idx="9">
                  <c:v>2.631888840136646</c:v>
                </c:pt>
                <c:pt idx="10">
                  <c:v>2.1860512767380942</c:v>
                </c:pt>
                <c:pt idx="11">
                  <c:v>2.631888840136646</c:v>
                </c:pt>
                <c:pt idx="12">
                  <c:v>2.631888840136646</c:v>
                </c:pt>
                <c:pt idx="13">
                  <c:v>2.0281482472922852</c:v>
                </c:pt>
                <c:pt idx="14">
                  <c:v>0.64185388617239469</c:v>
                </c:pt>
                <c:pt idx="15">
                  <c:v>2.5572273113676265</c:v>
                </c:pt>
                <c:pt idx="16">
                  <c:v>1.0647107369924282</c:v>
                </c:pt>
                <c:pt idx="17">
                  <c:v>3.6712245188752153</c:v>
                </c:pt>
                <c:pt idx="18">
                  <c:v>4.4496852831476961</c:v>
                </c:pt>
                <c:pt idx="19">
                  <c:v>0.64185388617239469</c:v>
                </c:pt>
                <c:pt idx="20">
                  <c:v>2.1282317058492679</c:v>
                </c:pt>
                <c:pt idx="21">
                  <c:v>1.0647107369924282</c:v>
                </c:pt>
                <c:pt idx="22">
                  <c:v>1.0647107369924282</c:v>
                </c:pt>
                <c:pt idx="23">
                  <c:v>4.580877493419047</c:v>
                </c:pt>
                <c:pt idx="24">
                  <c:v>4.0360089852091372</c:v>
                </c:pt>
                <c:pt idx="25">
                  <c:v>3.202746442938317</c:v>
                </c:pt>
                <c:pt idx="26">
                  <c:v>4.4260435200906558</c:v>
                </c:pt>
                <c:pt idx="27">
                  <c:v>2.1860512767380942</c:v>
                </c:pt>
                <c:pt idx="28">
                  <c:v>4.4496852831476961</c:v>
                </c:pt>
                <c:pt idx="29">
                  <c:v>3.0252910757955354</c:v>
                </c:pt>
                <c:pt idx="30">
                  <c:v>2.066862759472976</c:v>
                </c:pt>
                <c:pt idx="31">
                  <c:v>1.3609765531356006</c:v>
                </c:pt>
                <c:pt idx="32">
                  <c:v>2.7013612129514133</c:v>
                </c:pt>
                <c:pt idx="33">
                  <c:v>3.3428618046491918</c:v>
                </c:pt>
                <c:pt idx="34">
                  <c:v>2.631888840136646</c:v>
                </c:pt>
                <c:pt idx="35">
                  <c:v>4.2136079830489184</c:v>
                </c:pt>
                <c:pt idx="36">
                  <c:v>2.388762789235098</c:v>
                </c:pt>
                <c:pt idx="37">
                  <c:v>0.64185388617239469</c:v>
                </c:pt>
                <c:pt idx="38">
                  <c:v>2.6461747973841225</c:v>
                </c:pt>
                <c:pt idx="39">
                  <c:v>2.8094026953624978</c:v>
                </c:pt>
                <c:pt idx="40">
                  <c:v>2.3608540011180215</c:v>
                </c:pt>
                <c:pt idx="41">
                  <c:v>1.8405496333974869</c:v>
                </c:pt>
                <c:pt idx="42">
                  <c:v>2.3608540011180215</c:v>
                </c:pt>
                <c:pt idx="43">
                  <c:v>1.9315214116032138</c:v>
                </c:pt>
                <c:pt idx="44">
                  <c:v>1.7227665977411035</c:v>
                </c:pt>
                <c:pt idx="45">
                  <c:v>9.5310179804324935E-2</c:v>
                </c:pt>
                <c:pt idx="46">
                  <c:v>2.884800712846709</c:v>
                </c:pt>
                <c:pt idx="47">
                  <c:v>1.5260563034950492</c:v>
                </c:pt>
                <c:pt idx="48">
                  <c:v>2.0281482472922852</c:v>
                </c:pt>
                <c:pt idx="49">
                  <c:v>3.1045866784660729</c:v>
                </c:pt>
                <c:pt idx="50">
                  <c:v>3.3877743613300146</c:v>
                </c:pt>
                <c:pt idx="51">
                  <c:v>2.388762789235098</c:v>
                </c:pt>
                <c:pt idx="52">
                  <c:v>1.9315214116032138</c:v>
                </c:pt>
                <c:pt idx="53">
                  <c:v>3.3877743613300146</c:v>
                </c:pt>
                <c:pt idx="54">
                  <c:v>2.9755295662364718</c:v>
                </c:pt>
                <c:pt idx="55">
                  <c:v>2.7472709142554912</c:v>
                </c:pt>
                <c:pt idx="56">
                  <c:v>3.572345637857985</c:v>
                </c:pt>
                <c:pt idx="57">
                  <c:v>3.4626060097907989</c:v>
                </c:pt>
                <c:pt idx="58">
                  <c:v>2.8332133440562162</c:v>
                </c:pt>
                <c:pt idx="59">
                  <c:v>3.7909846770510898</c:v>
                </c:pt>
                <c:pt idx="60">
                  <c:v>2.7013612129514133</c:v>
                </c:pt>
                <c:pt idx="61">
                  <c:v>1.589235205116581</c:v>
                </c:pt>
                <c:pt idx="62">
                  <c:v>2.8273136219290276</c:v>
                </c:pt>
                <c:pt idx="63">
                  <c:v>2.7472709142554912</c:v>
                </c:pt>
                <c:pt idx="64">
                  <c:v>2.0281482472922852</c:v>
                </c:pt>
                <c:pt idx="65">
                  <c:v>2.631888840136646</c:v>
                </c:pt>
                <c:pt idx="66">
                  <c:v>2.4765384001174837</c:v>
                </c:pt>
                <c:pt idx="67">
                  <c:v>2.0281482472922852</c:v>
                </c:pt>
                <c:pt idx="68">
                  <c:v>2.1860512767380942</c:v>
                </c:pt>
                <c:pt idx="69">
                  <c:v>4.5207010293616419</c:v>
                </c:pt>
                <c:pt idx="70">
                  <c:v>0.47000362924573563</c:v>
                </c:pt>
                <c:pt idx="71">
                  <c:v>0.47000362924573563</c:v>
                </c:pt>
                <c:pt idx="72">
                  <c:v>1.0647107369924282</c:v>
                </c:pt>
                <c:pt idx="73">
                  <c:v>4.7501359562382772</c:v>
                </c:pt>
                <c:pt idx="74">
                  <c:v>3.0252910757955354</c:v>
                </c:pt>
                <c:pt idx="75">
                  <c:v>2.4765384001174837</c:v>
                </c:pt>
                <c:pt idx="76">
                  <c:v>3.0864866368224551</c:v>
                </c:pt>
                <c:pt idx="77">
                  <c:v>1.0986122886681098</c:v>
                </c:pt>
                <c:pt idx="78">
                  <c:v>4.7032039262594569</c:v>
                </c:pt>
                <c:pt idx="79">
                  <c:v>2.1860512767380942</c:v>
                </c:pt>
                <c:pt idx="80">
                  <c:v>2.4765384001174837</c:v>
                </c:pt>
                <c:pt idx="81">
                  <c:v>1.7749523509116738</c:v>
                </c:pt>
                <c:pt idx="82">
                  <c:v>2.5336968139574321</c:v>
                </c:pt>
                <c:pt idx="83">
                  <c:v>1.7227665977411035</c:v>
                </c:pt>
                <c:pt idx="84">
                  <c:v>2.8678989020441064</c:v>
                </c:pt>
                <c:pt idx="85">
                  <c:v>2.631888840136646</c:v>
                </c:pt>
                <c:pt idx="86">
                  <c:v>3.0252910757955354</c:v>
                </c:pt>
                <c:pt idx="87">
                  <c:v>0.53062825106217038</c:v>
                </c:pt>
                <c:pt idx="88">
                  <c:v>0.95551144502743635</c:v>
                </c:pt>
                <c:pt idx="89">
                  <c:v>3.1045866784660729</c:v>
                </c:pt>
                <c:pt idx="90">
                  <c:v>2.8678989020441064</c:v>
                </c:pt>
                <c:pt idx="91">
                  <c:v>3.202746442938317</c:v>
                </c:pt>
                <c:pt idx="92">
                  <c:v>1.8405496333974869</c:v>
                </c:pt>
                <c:pt idx="93">
                  <c:v>2.388762789235098</c:v>
                </c:pt>
                <c:pt idx="94">
                  <c:v>1.0647107369924282</c:v>
                </c:pt>
                <c:pt idx="95">
                  <c:v>3.8501476017100584</c:v>
                </c:pt>
                <c:pt idx="96">
                  <c:v>4.1415461637063951</c:v>
                </c:pt>
                <c:pt idx="97">
                  <c:v>2.8735646395797834</c:v>
                </c:pt>
                <c:pt idx="98">
                  <c:v>3.2619353143286478</c:v>
                </c:pt>
                <c:pt idx="99">
                  <c:v>2.1860512767380942</c:v>
                </c:pt>
                <c:pt idx="100">
                  <c:v>3.7111300630487558</c:v>
                </c:pt>
                <c:pt idx="101">
                  <c:v>2.9907197317304468</c:v>
                </c:pt>
                <c:pt idx="102">
                  <c:v>4.3254562831854875</c:v>
                </c:pt>
                <c:pt idx="103">
                  <c:v>3.1654750481410856</c:v>
                </c:pt>
                <c:pt idx="104">
                  <c:v>2.066862759472976</c:v>
                </c:pt>
                <c:pt idx="105">
                  <c:v>1.9315214116032138</c:v>
                </c:pt>
                <c:pt idx="106">
                  <c:v>2.5095992623783721</c:v>
                </c:pt>
                <c:pt idx="107">
                  <c:v>1.2809338454620642</c:v>
                </c:pt>
                <c:pt idx="108">
                  <c:v>2.9755295662364718</c:v>
                </c:pt>
                <c:pt idx="109">
                  <c:v>1.547562508716013</c:v>
                </c:pt>
                <c:pt idx="110">
                  <c:v>2.2617630984737906</c:v>
                </c:pt>
                <c:pt idx="111">
                  <c:v>2.9231615807191558</c:v>
                </c:pt>
                <c:pt idx="112">
                  <c:v>2.8094026953624978</c:v>
                </c:pt>
                <c:pt idx="113">
                  <c:v>3.1527360223636558</c:v>
                </c:pt>
                <c:pt idx="114">
                  <c:v>2.5649493574615367</c:v>
                </c:pt>
                <c:pt idx="115">
                  <c:v>2.6100697927420065</c:v>
                </c:pt>
                <c:pt idx="116">
                  <c:v>0.47000362924573563</c:v>
                </c:pt>
                <c:pt idx="117">
                  <c:v>2.6100697927420065</c:v>
                </c:pt>
                <c:pt idx="118">
                  <c:v>1.7227665977411035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8-467F-8ABC-E132DDC9AB49}"/>
            </c:ext>
          </c:extLst>
        </c:ser>
        <c:ser>
          <c:idx val="1"/>
          <c:order val="1"/>
          <c:tx>
            <c:v>Predicted ProjectDurationLog</c:v>
          </c:tx>
          <c:spPr>
            <a:ln w="19050">
              <a:noFill/>
            </a:ln>
          </c:spPr>
          <c:xVal>
            <c:numRef>
              <c:f>JPY!$G$2:$G$120</c:f>
              <c:numCache>
                <c:formatCode>General</c:formatCode>
                <c:ptCount val="119"/>
                <c:pt idx="0">
                  <c:v>17.72753356339242</c:v>
                </c:pt>
                <c:pt idx="1">
                  <c:v>16.811242831518264</c:v>
                </c:pt>
                <c:pt idx="2">
                  <c:v>16.11809565095832</c:v>
                </c:pt>
                <c:pt idx="3">
                  <c:v>15.201804919084164</c:v>
                </c:pt>
                <c:pt idx="4">
                  <c:v>17.686711568872166</c:v>
                </c:pt>
                <c:pt idx="5">
                  <c:v>16.213405830762646</c:v>
                </c:pt>
                <c:pt idx="6">
                  <c:v>17.72753356339242</c:v>
                </c:pt>
                <c:pt idx="7">
                  <c:v>17.504390012078211</c:v>
                </c:pt>
                <c:pt idx="8">
                  <c:v>16.811242831518264</c:v>
                </c:pt>
                <c:pt idx="9">
                  <c:v>18.337299135013314</c:v>
                </c:pt>
                <c:pt idx="10">
                  <c:v>17.034386382832476</c:v>
                </c:pt>
                <c:pt idx="11">
                  <c:v>17.216707939626428</c:v>
                </c:pt>
                <c:pt idx="12">
                  <c:v>17.504390012078211</c:v>
                </c:pt>
                <c:pt idx="13">
                  <c:v>16.036121963476027</c:v>
                </c:pt>
                <c:pt idx="14">
                  <c:v>12.920141924583746</c:v>
                </c:pt>
                <c:pt idx="15">
                  <c:v>14.48333993053993</c:v>
                </c:pt>
                <c:pt idx="16">
                  <c:v>15.60727002719233</c:v>
                </c:pt>
                <c:pt idx="17">
                  <c:v>16.11809565095832</c:v>
                </c:pt>
                <c:pt idx="18">
                  <c:v>16.588099280204055</c:v>
                </c:pt>
                <c:pt idx="19">
                  <c:v>13.122363377404328</c:v>
                </c:pt>
                <c:pt idx="20">
                  <c:v>16.523560759066484</c:v>
                </c:pt>
                <c:pt idx="21">
                  <c:v>16.523560759066484</c:v>
                </c:pt>
                <c:pt idx="22">
                  <c:v>16.523560759066484</c:v>
                </c:pt>
                <c:pt idx="23">
                  <c:v>13.592367006650065</c:v>
                </c:pt>
                <c:pt idx="24">
                  <c:v>16.012735135300492</c:v>
                </c:pt>
                <c:pt idx="25">
                  <c:v>17.962605685571905</c:v>
                </c:pt>
                <c:pt idx="26">
                  <c:v>15.068273526459642</c:v>
                </c:pt>
                <c:pt idx="27">
                  <c:v>15.424948470398375</c:v>
                </c:pt>
                <c:pt idx="28">
                  <c:v>14.53335035111459</c:v>
                </c:pt>
                <c:pt idx="29">
                  <c:v>17.686711568872166</c:v>
                </c:pt>
                <c:pt idx="30">
                  <c:v>17.370858619453688</c:v>
                </c:pt>
                <c:pt idx="31">
                  <c:v>15.068273526459642</c:v>
                </c:pt>
                <c:pt idx="32">
                  <c:v>17.622173047734595</c:v>
                </c:pt>
                <c:pt idx="33">
                  <c:v>17.822843743196746</c:v>
                </c:pt>
                <c:pt idx="34">
                  <c:v>17.216707939626428</c:v>
                </c:pt>
                <c:pt idx="35">
                  <c:v>17.504390012078211</c:v>
                </c:pt>
                <c:pt idx="36">
                  <c:v>17.504390012078211</c:v>
                </c:pt>
                <c:pt idx="37">
                  <c:v>14.845129975145433</c:v>
                </c:pt>
                <c:pt idx="38">
                  <c:v>17.216707939626428</c:v>
                </c:pt>
                <c:pt idx="39">
                  <c:v>15.424948470398375</c:v>
                </c:pt>
                <c:pt idx="40">
                  <c:v>17.216707939626428</c:v>
                </c:pt>
                <c:pt idx="41">
                  <c:v>16.811242831518264</c:v>
                </c:pt>
                <c:pt idx="42">
                  <c:v>17.034386382832476</c:v>
                </c:pt>
                <c:pt idx="43">
                  <c:v>17.073607095985757</c:v>
                </c:pt>
                <c:pt idx="44">
                  <c:v>16.300417207752275</c:v>
                </c:pt>
                <c:pt idx="45">
                  <c:v>13.815510557964274</c:v>
                </c:pt>
                <c:pt idx="46">
                  <c:v>15.761420707019587</c:v>
                </c:pt>
                <c:pt idx="47">
                  <c:v>14.316285845876763</c:v>
                </c:pt>
                <c:pt idx="48">
                  <c:v>17.504390012078211</c:v>
                </c:pt>
                <c:pt idx="49">
                  <c:v>18.197537192638155</c:v>
                </c:pt>
                <c:pt idx="50">
                  <c:v>18.064005800013632</c:v>
                </c:pt>
                <c:pt idx="51">
                  <c:v>17.72753356339242</c:v>
                </c:pt>
                <c:pt idx="52">
                  <c:v>16.300417207752275</c:v>
                </c:pt>
                <c:pt idx="53">
                  <c:v>17.72753356339242</c:v>
                </c:pt>
                <c:pt idx="54">
                  <c:v>17.312018119430753</c:v>
                </c:pt>
                <c:pt idx="55">
                  <c:v>13.122363377404328</c:v>
                </c:pt>
                <c:pt idx="56">
                  <c:v>17.541203985200926</c:v>
                </c:pt>
                <c:pt idx="57">
                  <c:v>16.300417207752275</c:v>
                </c:pt>
                <c:pt idx="58">
                  <c:v>17.281246460764002</c:v>
                </c:pt>
                <c:pt idx="59">
                  <c:v>17.64415195445337</c:v>
                </c:pt>
                <c:pt idx="60">
                  <c:v>16.012735135300492</c:v>
                </c:pt>
                <c:pt idx="61">
                  <c:v>16.012735135300492</c:v>
                </c:pt>
                <c:pt idx="62">
                  <c:v>17.622173047734595</c:v>
                </c:pt>
                <c:pt idx="63">
                  <c:v>17.26866767855714</c:v>
                </c:pt>
                <c:pt idx="64">
                  <c:v>16.300417207752275</c:v>
                </c:pt>
                <c:pt idx="65">
                  <c:v>16.454567887579532</c:v>
                </c:pt>
                <c:pt idx="66">
                  <c:v>16.811242831518264</c:v>
                </c:pt>
                <c:pt idx="67">
                  <c:v>9.8639667943738445</c:v>
                </c:pt>
                <c:pt idx="68">
                  <c:v>16.38045991542581</c:v>
                </c:pt>
                <c:pt idx="69">
                  <c:v>16.187341823695135</c:v>
                </c:pt>
                <c:pt idx="70">
                  <c:v>14.084315574646366</c:v>
                </c:pt>
                <c:pt idx="71">
                  <c:v>13.592367006650065</c:v>
                </c:pt>
                <c:pt idx="72">
                  <c:v>13.815510557964274</c:v>
                </c:pt>
                <c:pt idx="73">
                  <c:v>14.508657738524219</c:v>
                </c:pt>
                <c:pt idx="74">
                  <c:v>17.822843743196746</c:v>
                </c:pt>
                <c:pt idx="75">
                  <c:v>16.811242831518264</c:v>
                </c:pt>
                <c:pt idx="76">
                  <c:v>16.811242831518264</c:v>
                </c:pt>
                <c:pt idx="77">
                  <c:v>13.122363377404328</c:v>
                </c:pt>
                <c:pt idx="78">
                  <c:v>13.815510557964274</c:v>
                </c:pt>
                <c:pt idx="79">
                  <c:v>17.72753356339242</c:v>
                </c:pt>
                <c:pt idx="80">
                  <c:v>17.72753356339242</c:v>
                </c:pt>
                <c:pt idx="81">
                  <c:v>14.508657738524219</c:v>
                </c:pt>
                <c:pt idx="82">
                  <c:v>15.60727002719233</c:v>
                </c:pt>
                <c:pt idx="83">
                  <c:v>14.837161885496252</c:v>
                </c:pt>
                <c:pt idx="84">
                  <c:v>18.315320228294539</c:v>
                </c:pt>
                <c:pt idx="85">
                  <c:v>17.216707939626428</c:v>
                </c:pt>
                <c:pt idx="86">
                  <c:v>17.72753356339242</c:v>
                </c:pt>
                <c:pt idx="87">
                  <c:v>14.508657738524219</c:v>
                </c:pt>
                <c:pt idx="88">
                  <c:v>13.122363377404328</c:v>
                </c:pt>
                <c:pt idx="89">
                  <c:v>17.707330856074901</c:v>
                </c:pt>
                <c:pt idx="90">
                  <c:v>15.201804919084164</c:v>
                </c:pt>
                <c:pt idx="91">
                  <c:v>18.385053566309214</c:v>
                </c:pt>
                <c:pt idx="92">
                  <c:v>16.523560759066484</c:v>
                </c:pt>
                <c:pt idx="93">
                  <c:v>17.453096717690659</c:v>
                </c:pt>
                <c:pt idx="94">
                  <c:v>16.454567887579532</c:v>
                </c:pt>
                <c:pt idx="95">
                  <c:v>18.269857854217783</c:v>
                </c:pt>
                <c:pt idx="96">
                  <c:v>17.281246460764002</c:v>
                </c:pt>
                <c:pt idx="97">
                  <c:v>18.105969999112666</c:v>
                </c:pt>
                <c:pt idx="98">
                  <c:v>17.72753356339242</c:v>
                </c:pt>
                <c:pt idx="99">
                  <c:v>15.89495209964411</c:v>
                </c:pt>
                <c:pt idx="100">
                  <c:v>16.588099280204055</c:v>
                </c:pt>
                <c:pt idx="101">
                  <c:v>15.201804919084164</c:v>
                </c:pt>
                <c:pt idx="102">
                  <c:v>12.206072645530174</c:v>
                </c:pt>
                <c:pt idx="103">
                  <c:v>18.049617062561534</c:v>
                </c:pt>
                <c:pt idx="104">
                  <c:v>17.766754276545701</c:v>
                </c:pt>
                <c:pt idx="105">
                  <c:v>17.543610725231492</c:v>
                </c:pt>
                <c:pt idx="106">
                  <c:v>16.811242831518264</c:v>
                </c:pt>
                <c:pt idx="107">
                  <c:v>15.830413578506539</c:v>
                </c:pt>
                <c:pt idx="108">
                  <c:v>17.504390012078211</c:v>
                </c:pt>
                <c:pt idx="109">
                  <c:v>14.73180128983843</c:v>
                </c:pt>
                <c:pt idx="110">
                  <c:v>16.523560759066484</c:v>
                </c:pt>
                <c:pt idx="111">
                  <c:v>18.315320228294539</c:v>
                </c:pt>
                <c:pt idx="112">
                  <c:v>17.822843743196746</c:v>
                </c:pt>
                <c:pt idx="113">
                  <c:v>16.811242831518264</c:v>
                </c:pt>
                <c:pt idx="114">
                  <c:v>17.840862248699423</c:v>
                </c:pt>
                <c:pt idx="115">
                  <c:v>18.064005800013632</c:v>
                </c:pt>
                <c:pt idx="116">
                  <c:v>15.687312734865866</c:v>
                </c:pt>
                <c:pt idx="117">
                  <c:v>17.875953568510692</c:v>
                </c:pt>
                <c:pt idx="118">
                  <c:v>15.89495209964411</c:v>
                </c:pt>
              </c:numCache>
            </c:numRef>
          </c:xVal>
          <c:yVal>
            <c:numRef>
              <c:f>JPY!$N$25:$N$143</c:f>
              <c:numCache>
                <c:formatCode>General</c:formatCode>
                <c:ptCount val="119"/>
                <c:pt idx="0">
                  <c:v>2.7451900494275425</c:v>
                </c:pt>
                <c:pt idx="1">
                  <c:v>2.564461019023295</c:v>
                </c:pt>
                <c:pt idx="2">
                  <c:v>2.4277447852862046</c:v>
                </c:pt>
                <c:pt idx="3">
                  <c:v>2.2470157548819572</c:v>
                </c:pt>
                <c:pt idx="4">
                  <c:v>2.7371383260692554</c:v>
                </c:pt>
                <c:pt idx="5">
                  <c:v>2.4465437491788746</c:v>
                </c:pt>
                <c:pt idx="6">
                  <c:v>2.7451900494275425</c:v>
                </c:pt>
                <c:pt idx="7">
                  <c:v>2.7011772527603859</c:v>
                </c:pt>
                <c:pt idx="8">
                  <c:v>2.564461019023295</c:v>
                </c:pt>
                <c:pt idx="9">
                  <c:v>2.8654601085904581</c:v>
                </c:pt>
                <c:pt idx="10">
                  <c:v>2.6084738156904526</c:v>
                </c:pt>
                <c:pt idx="11">
                  <c:v>2.6444348889993212</c:v>
                </c:pt>
                <c:pt idx="12">
                  <c:v>2.7011772527603859</c:v>
                </c:pt>
                <c:pt idx="13">
                  <c:v>2.4115763089042237</c:v>
                </c:pt>
                <c:pt idx="14">
                  <c:v>1.7969809282043183</c:v>
                </c:pt>
                <c:pt idx="15">
                  <c:v>2.1053058409407654</c:v>
                </c:pt>
                <c:pt idx="16">
                  <c:v>2.3269896248579842</c:v>
                </c:pt>
                <c:pt idx="17">
                  <c:v>2.4277447852862046</c:v>
                </c:pt>
                <c:pt idx="18">
                  <c:v>2.5204482223561384</c:v>
                </c:pt>
                <c:pt idx="19">
                  <c:v>1.8368670536706859</c:v>
                </c:pt>
                <c:pt idx="20">
                  <c:v>2.5077186552622313</c:v>
                </c:pt>
                <c:pt idx="21">
                  <c:v>2.5077186552622313</c:v>
                </c:pt>
                <c:pt idx="22">
                  <c:v>2.5077186552622313</c:v>
                </c:pt>
                <c:pt idx="23">
                  <c:v>1.9295704907406197</c:v>
                </c:pt>
                <c:pt idx="24">
                  <c:v>2.40696349483401</c:v>
                </c:pt>
                <c:pt idx="25">
                  <c:v>2.7915556354131943</c:v>
                </c:pt>
                <c:pt idx="26">
                  <c:v>2.2206780453776847</c:v>
                </c:pt>
                <c:pt idx="27">
                  <c:v>2.2910285515491142</c:v>
                </c:pt>
                <c:pt idx="28">
                  <c:v>2.1151698879142411</c:v>
                </c:pt>
                <c:pt idx="29">
                  <c:v>2.7371383260692554</c:v>
                </c:pt>
                <c:pt idx="30">
                  <c:v>2.6748395432561134</c:v>
                </c:pt>
                <c:pt idx="31">
                  <c:v>2.2206780453776847</c:v>
                </c:pt>
                <c:pt idx="32">
                  <c:v>2.7244087589753487</c:v>
                </c:pt>
                <c:pt idx="33">
                  <c:v>2.7639890133202125</c:v>
                </c:pt>
                <c:pt idx="34">
                  <c:v>2.6444348889993212</c:v>
                </c:pt>
                <c:pt idx="35">
                  <c:v>2.7011772527603859</c:v>
                </c:pt>
                <c:pt idx="36">
                  <c:v>2.7011772527603859</c:v>
                </c:pt>
                <c:pt idx="37">
                  <c:v>2.176665248710528</c:v>
                </c:pt>
                <c:pt idx="38">
                  <c:v>2.6444348889993212</c:v>
                </c:pt>
                <c:pt idx="39">
                  <c:v>2.2910285515491142</c:v>
                </c:pt>
                <c:pt idx="40">
                  <c:v>2.6444348889993212</c:v>
                </c:pt>
                <c:pt idx="41">
                  <c:v>2.564461019023295</c:v>
                </c:pt>
                <c:pt idx="42">
                  <c:v>2.6084738156904526</c:v>
                </c:pt>
                <c:pt idx="43">
                  <c:v>2.616209702580258</c:v>
                </c:pt>
                <c:pt idx="44">
                  <c:v>2.4637058585950746</c:v>
                </c:pt>
                <c:pt idx="45">
                  <c:v>1.9735832874077763</c:v>
                </c:pt>
                <c:pt idx="46">
                  <c:v>2.3573942791147751</c:v>
                </c:pt>
                <c:pt idx="47">
                  <c:v>2.0723561212764725</c:v>
                </c:pt>
                <c:pt idx="48">
                  <c:v>2.7011772527603859</c:v>
                </c:pt>
                <c:pt idx="49">
                  <c:v>2.8378934864974759</c:v>
                </c:pt>
                <c:pt idx="50">
                  <c:v>2.8115557769932034</c:v>
                </c:pt>
                <c:pt idx="51">
                  <c:v>2.7451900494275425</c:v>
                </c:pt>
                <c:pt idx="52">
                  <c:v>2.4637058585950746</c:v>
                </c:pt>
                <c:pt idx="53">
                  <c:v>2.7451900494275425</c:v>
                </c:pt>
                <c:pt idx="54">
                  <c:v>2.6632338528919912</c:v>
                </c:pt>
                <c:pt idx="55">
                  <c:v>1.8368670536706859</c:v>
                </c:pt>
                <c:pt idx="56">
                  <c:v>2.7084384346498802</c:v>
                </c:pt>
                <c:pt idx="57">
                  <c:v>2.4637058585950746</c:v>
                </c:pt>
                <c:pt idx="58">
                  <c:v>2.6571644560932293</c:v>
                </c:pt>
                <c:pt idx="59">
                  <c:v>2.7287438748533681</c:v>
                </c:pt>
                <c:pt idx="60">
                  <c:v>2.40696349483401</c:v>
                </c:pt>
                <c:pt idx="61">
                  <c:v>2.40696349483401</c:v>
                </c:pt>
                <c:pt idx="62">
                  <c:v>2.7244087589753487</c:v>
                </c:pt>
                <c:pt idx="63">
                  <c:v>2.654683419198681</c:v>
                </c:pt>
                <c:pt idx="64">
                  <c:v>2.4637058585950746</c:v>
                </c:pt>
                <c:pt idx="65">
                  <c:v>2.4941105128518655</c:v>
                </c:pt>
                <c:pt idx="66">
                  <c:v>2.564461019023295</c:v>
                </c:pt>
                <c:pt idx="67">
                  <c:v>1.19418145767091</c:v>
                </c:pt>
                <c:pt idx="68">
                  <c:v>2.4794934688431671</c:v>
                </c:pt>
                <c:pt idx="69">
                  <c:v>2.4414028887926458</c:v>
                </c:pt>
                <c:pt idx="70">
                  <c:v>2.0266023438522152</c:v>
                </c:pt>
                <c:pt idx="71">
                  <c:v>1.9295704907406197</c:v>
                </c:pt>
                <c:pt idx="72">
                  <c:v>1.9735832874077763</c:v>
                </c:pt>
                <c:pt idx="73">
                  <c:v>2.1102995211448667</c:v>
                </c:pt>
                <c:pt idx="74">
                  <c:v>2.7639890133202125</c:v>
                </c:pt>
                <c:pt idx="75">
                  <c:v>2.564461019023295</c:v>
                </c:pt>
                <c:pt idx="76">
                  <c:v>2.564461019023295</c:v>
                </c:pt>
                <c:pt idx="77">
                  <c:v>1.8368670536706859</c:v>
                </c:pt>
                <c:pt idx="78">
                  <c:v>1.9735832874077763</c:v>
                </c:pt>
                <c:pt idx="79">
                  <c:v>2.7451900494275425</c:v>
                </c:pt>
                <c:pt idx="80">
                  <c:v>2.7451900494275425</c:v>
                </c:pt>
                <c:pt idx="81">
                  <c:v>2.1102995211448667</c:v>
                </c:pt>
                <c:pt idx="82">
                  <c:v>2.3269896248579842</c:v>
                </c:pt>
                <c:pt idx="83">
                  <c:v>2.175093624043404</c:v>
                </c:pt>
                <c:pt idx="84">
                  <c:v>2.8611249927124387</c:v>
                </c:pt>
                <c:pt idx="85">
                  <c:v>2.6444348889993212</c:v>
                </c:pt>
                <c:pt idx="86">
                  <c:v>2.7451900494275425</c:v>
                </c:pt>
                <c:pt idx="87">
                  <c:v>2.1102995211448667</c:v>
                </c:pt>
                <c:pt idx="88">
                  <c:v>1.8368670536706859</c:v>
                </c:pt>
                <c:pt idx="89">
                  <c:v>2.7412052708217742</c:v>
                </c:pt>
                <c:pt idx="90">
                  <c:v>2.2470157548819572</c:v>
                </c:pt>
                <c:pt idx="91">
                  <c:v>2.8748791846166464</c:v>
                </c:pt>
                <c:pt idx="92">
                  <c:v>2.5077186552622313</c:v>
                </c:pt>
                <c:pt idx="93">
                  <c:v>2.6910601719710376</c:v>
                </c:pt>
                <c:pt idx="94">
                  <c:v>2.4941105128518655</c:v>
                </c:pt>
                <c:pt idx="95">
                  <c:v>2.8521580016680552</c:v>
                </c:pt>
                <c:pt idx="96">
                  <c:v>2.6571644560932293</c:v>
                </c:pt>
                <c:pt idx="97">
                  <c:v>2.8198327885912002</c:v>
                </c:pt>
                <c:pt idx="98">
                  <c:v>2.7451900494275425</c:v>
                </c:pt>
                <c:pt idx="99">
                  <c:v>2.3837319886190476</c:v>
                </c:pt>
                <c:pt idx="100">
                  <c:v>2.5204482223561384</c:v>
                </c:pt>
                <c:pt idx="101">
                  <c:v>2.2470157548819572</c:v>
                </c:pt>
                <c:pt idx="102">
                  <c:v>1.6561380232664384</c:v>
                </c:pt>
                <c:pt idx="103">
                  <c:v>2.8087177448293943</c:v>
                </c:pt>
                <c:pt idx="104">
                  <c:v>2.7529259363173479</c:v>
                </c:pt>
                <c:pt idx="105">
                  <c:v>2.7089131396501913</c:v>
                </c:pt>
                <c:pt idx="106">
                  <c:v>2.564461019023295</c:v>
                </c:pt>
                <c:pt idx="107">
                  <c:v>2.3710024215251408</c:v>
                </c:pt>
                <c:pt idx="108">
                  <c:v>2.7011772527603859</c:v>
                </c:pt>
                <c:pt idx="109">
                  <c:v>2.1543123178120238</c:v>
                </c:pt>
                <c:pt idx="110">
                  <c:v>2.5077186552622313</c:v>
                </c:pt>
                <c:pt idx="111">
                  <c:v>2.8611249927124387</c:v>
                </c:pt>
                <c:pt idx="112">
                  <c:v>2.7639890133202125</c:v>
                </c:pt>
                <c:pt idx="113">
                  <c:v>2.564461019023295</c:v>
                </c:pt>
                <c:pt idx="114">
                  <c:v>2.7675429803260467</c:v>
                </c:pt>
                <c:pt idx="115">
                  <c:v>2.8115557769932034</c:v>
                </c:pt>
                <c:pt idx="116">
                  <c:v>2.3427772351060767</c:v>
                </c:pt>
                <c:pt idx="117">
                  <c:v>2.7744643863650711</c:v>
                </c:pt>
                <c:pt idx="118">
                  <c:v>2.3837319886190476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08-467F-8ABC-E132DDC9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54688"/>
        <c:axId val="2049055520"/>
      </c:scatterChart>
      <c:valAx>
        <c:axId val="20490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OpportunityValueLog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55520"/>
        <c:crosses val="autoZero"/>
        <c:crossBetween val="midCat"/>
      </c:valAx>
      <c:valAx>
        <c:axId val="204905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ProjectDurationLog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5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312420</xdr:colOff>
      <xdr:row>0</xdr:row>
      <xdr:rowOff>179070</xdr:rowOff>
    </xdr:from>
    <xdr:to>
      <xdr:col>27</xdr:col>
      <xdr:colOff>312420</xdr:colOff>
      <xdr:row>10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300990</xdr:colOff>
      <xdr:row>11</xdr:row>
      <xdr:rowOff>41910</xdr:rowOff>
    </xdr:from>
    <xdr:to>
      <xdr:col>27</xdr:col>
      <xdr:colOff>300990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350521</xdr:colOff>
      <xdr:row>22</xdr:row>
      <xdr:rowOff>3810</xdr:rowOff>
    </xdr:from>
    <xdr:to>
      <xdr:col>27</xdr:col>
      <xdr:colOff>350520</xdr:colOff>
      <xdr:row>32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312420</xdr:colOff>
      <xdr:row>0</xdr:row>
      <xdr:rowOff>179070</xdr:rowOff>
    </xdr:from>
    <xdr:to>
      <xdr:col>27</xdr:col>
      <xdr:colOff>312420</xdr:colOff>
      <xdr:row>10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346710</xdr:colOff>
      <xdr:row>13</xdr:row>
      <xdr:rowOff>156210</xdr:rowOff>
    </xdr:from>
    <xdr:to>
      <xdr:col>27</xdr:col>
      <xdr:colOff>346710</xdr:colOff>
      <xdr:row>23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369571</xdr:colOff>
      <xdr:row>26</xdr:row>
      <xdr:rowOff>179070</xdr:rowOff>
    </xdr:from>
    <xdr:to>
      <xdr:col>27</xdr:col>
      <xdr:colOff>369570</xdr:colOff>
      <xdr:row>37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262890</xdr:colOff>
      <xdr:row>1</xdr:row>
      <xdr:rowOff>169545</xdr:rowOff>
    </xdr:from>
    <xdr:to>
      <xdr:col>16</xdr:col>
      <xdr:colOff>354330</xdr:colOff>
      <xdr:row>16</xdr:row>
      <xdr:rowOff>150495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312420</xdr:colOff>
      <xdr:row>0</xdr:row>
      <xdr:rowOff>179070</xdr:rowOff>
    </xdr:from>
    <xdr:to>
      <xdr:col>27</xdr:col>
      <xdr:colOff>312420</xdr:colOff>
      <xdr:row>10</xdr:row>
      <xdr:rowOff>179070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186690</xdr:colOff>
      <xdr:row>12</xdr:row>
      <xdr:rowOff>83820</xdr:rowOff>
    </xdr:from>
    <xdr:to>
      <xdr:col>27</xdr:col>
      <xdr:colOff>186690</xdr:colOff>
      <xdr:row>22</xdr:row>
      <xdr:rowOff>80010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274321</xdr:colOff>
      <xdr:row>24</xdr:row>
      <xdr:rowOff>87630</xdr:rowOff>
    </xdr:from>
    <xdr:to>
      <xdr:col>27</xdr:col>
      <xdr:colOff>274320</xdr:colOff>
      <xdr:row>34</xdr:row>
      <xdr:rowOff>99060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312420</xdr:colOff>
      <xdr:row>0</xdr:row>
      <xdr:rowOff>179070</xdr:rowOff>
    </xdr:from>
    <xdr:to>
      <xdr:col>27</xdr:col>
      <xdr:colOff>312420</xdr:colOff>
      <xdr:row>10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297180</xdr:colOff>
      <xdr:row>16</xdr:row>
      <xdr:rowOff>175260</xdr:rowOff>
    </xdr:from>
    <xdr:to>
      <xdr:col>27</xdr:col>
      <xdr:colOff>297180</xdr:colOff>
      <xdr:row>26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224791</xdr:colOff>
      <xdr:row>32</xdr:row>
      <xdr:rowOff>106680</xdr:rowOff>
    </xdr:from>
    <xdr:to>
      <xdr:col>27</xdr:col>
      <xdr:colOff>224790</xdr:colOff>
      <xdr:row>42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312420</xdr:colOff>
      <xdr:row>0</xdr:row>
      <xdr:rowOff>179070</xdr:rowOff>
    </xdr:from>
    <xdr:to>
      <xdr:col>27</xdr:col>
      <xdr:colOff>312420</xdr:colOff>
      <xdr:row>10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293370</xdr:colOff>
      <xdr:row>18</xdr:row>
      <xdr:rowOff>80010</xdr:rowOff>
    </xdr:from>
    <xdr:to>
      <xdr:col>27</xdr:col>
      <xdr:colOff>293370</xdr:colOff>
      <xdr:row>28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335281</xdr:colOff>
      <xdr:row>34</xdr:row>
      <xdr:rowOff>137160</xdr:rowOff>
    </xdr:from>
    <xdr:to>
      <xdr:col>27</xdr:col>
      <xdr:colOff>335280</xdr:colOff>
      <xdr:row>44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312420</xdr:colOff>
      <xdr:row>0</xdr:row>
      <xdr:rowOff>179070</xdr:rowOff>
    </xdr:from>
    <xdr:to>
      <xdr:col>27</xdr:col>
      <xdr:colOff>312420</xdr:colOff>
      <xdr:row>10</xdr:row>
      <xdr:rowOff>179070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312420</xdr:colOff>
      <xdr:row>2</xdr:row>
      <xdr:rowOff>179070</xdr:rowOff>
    </xdr:from>
    <xdr:to>
      <xdr:col>28</xdr:col>
      <xdr:colOff>312420</xdr:colOff>
      <xdr:row>12</xdr:row>
      <xdr:rowOff>179070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312421</xdr:colOff>
      <xdr:row>4</xdr:row>
      <xdr:rowOff>179070</xdr:rowOff>
    </xdr:from>
    <xdr:to>
      <xdr:col>29</xdr:col>
      <xdr:colOff>312420</xdr:colOff>
      <xdr:row>14</xdr:row>
      <xdr:rowOff>179070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4"/>
  <sheetViews>
    <sheetView workbookViewId="0">
      <selection activeCell="H1" sqref="H1"/>
    </sheetView>
  </sheetViews>
  <sheetFormatPr defaultRowHeight="14.4" x14ac:dyDescent="0.55000000000000004"/>
  <sheetData>
    <row r="1" spans="1:21" x14ac:dyDescent="0.5500000000000000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0</v>
      </c>
      <c r="H1" t="s">
        <v>1</v>
      </c>
      <c r="M1" t="s">
        <v>36</v>
      </c>
    </row>
    <row r="2" spans="1:21" ht="14.7" thickBot="1" x14ac:dyDescent="0.6">
      <c r="A2" t="s">
        <v>16</v>
      </c>
      <c r="B2">
        <v>9707542</v>
      </c>
      <c r="C2" t="s">
        <v>5</v>
      </c>
      <c r="D2" t="s">
        <v>5</v>
      </c>
      <c r="E2">
        <v>1503211</v>
      </c>
      <c r="F2">
        <v>61.6</v>
      </c>
      <c r="G2">
        <f>LN(E2)</f>
        <v>14.223114044776811</v>
      </c>
      <c r="H2">
        <f>LN(F2)</f>
        <v>4.1206618705394744</v>
      </c>
    </row>
    <row r="3" spans="1:21" x14ac:dyDescent="0.55000000000000004">
      <c r="A3" t="s">
        <v>16</v>
      </c>
      <c r="B3">
        <v>9707560</v>
      </c>
      <c r="C3" t="s">
        <v>5</v>
      </c>
      <c r="D3" t="s">
        <v>5</v>
      </c>
      <c r="E3">
        <v>70000</v>
      </c>
      <c r="F3">
        <v>9.6</v>
      </c>
      <c r="G3">
        <f t="shared" ref="G3:G66" si="0">LN(E3)</f>
        <v>11.156250521031495</v>
      </c>
      <c r="H3">
        <f t="shared" ref="H3:H66" si="1">LN(F3)</f>
        <v>2.2617630984737906</v>
      </c>
      <c r="M3" s="4" t="s">
        <v>37</v>
      </c>
      <c r="N3" s="4"/>
    </row>
    <row r="4" spans="1:21" x14ac:dyDescent="0.55000000000000004">
      <c r="A4" t="s">
        <v>16</v>
      </c>
      <c r="B4">
        <v>9707565</v>
      </c>
      <c r="C4" t="s">
        <v>5</v>
      </c>
      <c r="D4" t="s">
        <v>5</v>
      </c>
      <c r="E4">
        <v>1150000</v>
      </c>
      <c r="F4">
        <v>3.9</v>
      </c>
      <c r="G4">
        <f t="shared" si="0"/>
        <v>13.955272500339433</v>
      </c>
      <c r="H4">
        <f t="shared" si="1"/>
        <v>1.3609765531356006</v>
      </c>
      <c r="M4" s="1" t="s">
        <v>38</v>
      </c>
      <c r="N4" s="1">
        <v>0.39711396795376747</v>
      </c>
    </row>
    <row r="5" spans="1:21" x14ac:dyDescent="0.55000000000000004">
      <c r="A5" t="s">
        <v>16</v>
      </c>
      <c r="B5">
        <v>9707577</v>
      </c>
      <c r="C5" t="s">
        <v>5</v>
      </c>
      <c r="D5" t="s">
        <v>5</v>
      </c>
      <c r="E5">
        <v>1886791</v>
      </c>
      <c r="F5">
        <v>7.9</v>
      </c>
      <c r="G5">
        <f t="shared" si="0"/>
        <v>14.450388060399947</v>
      </c>
      <c r="H5">
        <f t="shared" si="1"/>
        <v>2.066862759472976</v>
      </c>
      <c r="M5" s="1" t="s">
        <v>39</v>
      </c>
      <c r="N5" s="1">
        <v>0.15769950354398585</v>
      </c>
    </row>
    <row r="6" spans="1:21" x14ac:dyDescent="0.55000000000000004">
      <c r="A6" t="s">
        <v>16</v>
      </c>
      <c r="B6">
        <v>9707708</v>
      </c>
      <c r="C6" t="s">
        <v>5</v>
      </c>
      <c r="D6" t="s">
        <v>5</v>
      </c>
      <c r="E6">
        <v>259434</v>
      </c>
      <c r="F6">
        <v>9.6</v>
      </c>
      <c r="G6">
        <f t="shared" si="0"/>
        <v>12.466257613979268</v>
      </c>
      <c r="H6">
        <f t="shared" si="1"/>
        <v>2.2617630984737906</v>
      </c>
      <c r="M6" s="1" t="s">
        <v>40</v>
      </c>
      <c r="N6" s="1">
        <v>0.15736365805098107</v>
      </c>
    </row>
    <row r="7" spans="1:21" x14ac:dyDescent="0.55000000000000004">
      <c r="A7" t="s">
        <v>16</v>
      </c>
      <c r="B7">
        <v>9707719</v>
      </c>
      <c r="C7" t="s">
        <v>5</v>
      </c>
      <c r="D7" t="s">
        <v>5</v>
      </c>
      <c r="E7">
        <v>615909</v>
      </c>
      <c r="F7">
        <v>9.6</v>
      </c>
      <c r="G7">
        <f t="shared" si="0"/>
        <v>13.330854504330182</v>
      </c>
      <c r="H7">
        <f t="shared" si="1"/>
        <v>2.2617630984737906</v>
      </c>
      <c r="M7" s="1" t="s">
        <v>41</v>
      </c>
      <c r="N7" s="1">
        <v>0.79646968502972604</v>
      </c>
    </row>
    <row r="8" spans="1:21" ht="14.7" thickBot="1" x14ac:dyDescent="0.6">
      <c r="A8" t="s">
        <v>16</v>
      </c>
      <c r="B8">
        <v>9707754</v>
      </c>
      <c r="C8" t="s">
        <v>5</v>
      </c>
      <c r="D8" t="s">
        <v>5</v>
      </c>
      <c r="E8">
        <v>493584</v>
      </c>
      <c r="F8">
        <v>4.9000000000000004</v>
      </c>
      <c r="G8">
        <f t="shared" si="0"/>
        <v>13.109448336137081</v>
      </c>
      <c r="H8">
        <f t="shared" si="1"/>
        <v>1.589235205116581</v>
      </c>
      <c r="M8" s="2" t="s">
        <v>42</v>
      </c>
      <c r="N8" s="2">
        <v>2510</v>
      </c>
    </row>
    <row r="9" spans="1:21" x14ac:dyDescent="0.55000000000000004">
      <c r="A9" t="s">
        <v>16</v>
      </c>
      <c r="B9">
        <v>9707832</v>
      </c>
      <c r="C9" t="s">
        <v>5</v>
      </c>
      <c r="D9" t="s">
        <v>5</v>
      </c>
      <c r="E9">
        <v>3300000</v>
      </c>
      <c r="F9">
        <v>20.6</v>
      </c>
      <c r="G9">
        <f t="shared" si="0"/>
        <v>15.009433026436708</v>
      </c>
      <c r="H9">
        <f t="shared" si="1"/>
        <v>3.0252910757955354</v>
      </c>
    </row>
    <row r="10" spans="1:21" ht="14.7" thickBot="1" x14ac:dyDescent="0.6">
      <c r="A10" t="s">
        <v>16</v>
      </c>
      <c r="B10">
        <v>9707833</v>
      </c>
      <c r="C10" t="s">
        <v>5</v>
      </c>
      <c r="D10" t="s">
        <v>5</v>
      </c>
      <c r="E10">
        <v>450000</v>
      </c>
      <c r="F10">
        <v>3.9</v>
      </c>
      <c r="G10">
        <f t="shared" si="0"/>
        <v>13.017002861746503</v>
      </c>
      <c r="H10">
        <f t="shared" si="1"/>
        <v>1.3609765531356006</v>
      </c>
      <c r="M10" t="s">
        <v>43</v>
      </c>
    </row>
    <row r="11" spans="1:21" x14ac:dyDescent="0.55000000000000004">
      <c r="A11" t="s">
        <v>16</v>
      </c>
      <c r="B11">
        <v>9707856</v>
      </c>
      <c r="C11" t="s">
        <v>5</v>
      </c>
      <c r="D11" t="s">
        <v>5</v>
      </c>
      <c r="E11">
        <v>695948</v>
      </c>
      <c r="F11">
        <v>6.6</v>
      </c>
      <c r="G11">
        <f t="shared" si="0"/>
        <v>13.453030223881751</v>
      </c>
      <c r="H11">
        <f t="shared" si="1"/>
        <v>1.8870696490323797</v>
      </c>
      <c r="M11" s="3"/>
      <c r="N11" s="3" t="s">
        <v>48</v>
      </c>
      <c r="O11" s="3" t="s">
        <v>49</v>
      </c>
      <c r="P11" s="3" t="s">
        <v>50</v>
      </c>
      <c r="Q11" s="3" t="s">
        <v>51</v>
      </c>
      <c r="R11" s="3" t="s">
        <v>52</v>
      </c>
    </row>
    <row r="12" spans="1:21" x14ac:dyDescent="0.55000000000000004">
      <c r="A12" t="s">
        <v>16</v>
      </c>
      <c r="B12">
        <v>9707863</v>
      </c>
      <c r="C12" t="s">
        <v>5</v>
      </c>
      <c r="D12" t="s">
        <v>5</v>
      </c>
      <c r="E12">
        <v>2500000</v>
      </c>
      <c r="F12">
        <v>54.6</v>
      </c>
      <c r="G12">
        <f t="shared" si="0"/>
        <v>14.73180128983843</v>
      </c>
      <c r="H12">
        <f t="shared" si="1"/>
        <v>4.0000338827508592</v>
      </c>
      <c r="M12" s="1" t="s">
        <v>44</v>
      </c>
      <c r="N12" s="1">
        <v>1</v>
      </c>
      <c r="O12" s="1">
        <v>297.87174016383915</v>
      </c>
      <c r="P12" s="1">
        <v>297.87174016383915</v>
      </c>
      <c r="Q12" s="1">
        <v>469.55968392803919</v>
      </c>
      <c r="R12" s="1">
        <v>1.3743191637649263E-95</v>
      </c>
    </row>
    <row r="13" spans="1:21" x14ac:dyDescent="0.55000000000000004">
      <c r="A13" t="s">
        <v>16</v>
      </c>
      <c r="B13">
        <v>9708211</v>
      </c>
      <c r="C13" t="s">
        <v>5</v>
      </c>
      <c r="D13" t="s">
        <v>5</v>
      </c>
      <c r="E13">
        <v>250000</v>
      </c>
      <c r="F13">
        <v>7.6</v>
      </c>
      <c r="G13">
        <f t="shared" si="0"/>
        <v>12.429216196844383</v>
      </c>
      <c r="H13">
        <f t="shared" si="1"/>
        <v>2.0281482472922852</v>
      </c>
      <c r="M13" s="1" t="s">
        <v>45</v>
      </c>
      <c r="N13" s="1">
        <v>2508</v>
      </c>
      <c r="O13" s="1">
        <v>1590.9848096017483</v>
      </c>
      <c r="P13" s="1">
        <v>0.63436395917135102</v>
      </c>
      <c r="Q13" s="1"/>
      <c r="R13" s="1"/>
    </row>
    <row r="14" spans="1:21" ht="14.7" thickBot="1" x14ac:dyDescent="0.6">
      <c r="A14" t="s">
        <v>16</v>
      </c>
      <c r="B14">
        <v>9708255</v>
      </c>
      <c r="C14" t="s">
        <v>5</v>
      </c>
      <c r="D14" t="s">
        <v>5</v>
      </c>
      <c r="E14">
        <v>4699999</v>
      </c>
      <c r="F14">
        <v>18.600000000000001</v>
      </c>
      <c r="G14">
        <f t="shared" si="0"/>
        <v>15.363072853914307</v>
      </c>
      <c r="H14">
        <f t="shared" si="1"/>
        <v>2.9231615807191558</v>
      </c>
      <c r="M14" s="2" t="s">
        <v>46</v>
      </c>
      <c r="N14" s="2">
        <v>2509</v>
      </c>
      <c r="O14" s="2">
        <v>1888.8565497655875</v>
      </c>
      <c r="P14" s="2"/>
      <c r="Q14" s="2"/>
      <c r="R14" s="2"/>
    </row>
    <row r="15" spans="1:21" ht="14.7" thickBot="1" x14ac:dyDescent="0.6">
      <c r="A15" t="s">
        <v>16</v>
      </c>
      <c r="B15">
        <v>9708257</v>
      </c>
      <c r="C15" t="s">
        <v>5</v>
      </c>
      <c r="D15" t="s">
        <v>5</v>
      </c>
      <c r="E15">
        <v>1304718</v>
      </c>
      <c r="F15">
        <v>84.9</v>
      </c>
      <c r="G15">
        <f t="shared" si="0"/>
        <v>14.081497483433678</v>
      </c>
      <c r="H15">
        <f t="shared" si="1"/>
        <v>4.4414740933173018</v>
      </c>
    </row>
    <row r="16" spans="1:21" x14ac:dyDescent="0.55000000000000004">
      <c r="A16" t="s">
        <v>16</v>
      </c>
      <c r="B16">
        <v>9708259</v>
      </c>
      <c r="C16" t="s">
        <v>5</v>
      </c>
      <c r="D16" t="s">
        <v>5</v>
      </c>
      <c r="E16">
        <v>8400000</v>
      </c>
      <c r="F16">
        <v>97.9</v>
      </c>
      <c r="G16">
        <f t="shared" si="0"/>
        <v>15.943742263813542</v>
      </c>
      <c r="H16">
        <f t="shared" si="1"/>
        <v>4.5839465495364644</v>
      </c>
      <c r="M16" s="3"/>
      <c r="N16" s="3" t="s">
        <v>53</v>
      </c>
      <c r="O16" s="3" t="s">
        <v>41</v>
      </c>
      <c r="P16" s="3" t="s">
        <v>54</v>
      </c>
      <c r="Q16" s="3" t="s">
        <v>55</v>
      </c>
      <c r="R16" s="3" t="s">
        <v>56</v>
      </c>
      <c r="S16" s="3" t="s">
        <v>57</v>
      </c>
      <c r="T16" s="3" t="s">
        <v>58</v>
      </c>
      <c r="U16" s="3" t="s">
        <v>59</v>
      </c>
    </row>
    <row r="17" spans="1:21" x14ac:dyDescent="0.55000000000000004">
      <c r="A17" t="s">
        <v>16</v>
      </c>
      <c r="B17">
        <v>9708260</v>
      </c>
      <c r="C17" t="s">
        <v>5</v>
      </c>
      <c r="D17" t="s">
        <v>5</v>
      </c>
      <c r="E17">
        <v>4378887</v>
      </c>
      <c r="F17">
        <v>28.6</v>
      </c>
      <c r="G17">
        <f t="shared" si="0"/>
        <v>15.292305140472276</v>
      </c>
      <c r="H17">
        <f t="shared" si="1"/>
        <v>3.3534067178258069</v>
      </c>
      <c r="M17" s="1" t="s">
        <v>47</v>
      </c>
      <c r="N17" s="1">
        <v>0.11137851909872332</v>
      </c>
      <c r="O17" s="1">
        <v>0.11250865507395681</v>
      </c>
      <c r="P17" s="1">
        <v>0.98995511967954275</v>
      </c>
      <c r="Q17" s="1">
        <v>0.32229155231500639</v>
      </c>
      <c r="R17" s="1">
        <v>-0.10924086317340476</v>
      </c>
      <c r="S17" s="1">
        <v>0.33199790137085139</v>
      </c>
      <c r="T17" s="1">
        <v>-0.10924086317340476</v>
      </c>
      <c r="U17" s="1">
        <v>0.33199790137085139</v>
      </c>
    </row>
    <row r="18" spans="1:21" ht="14.7" thickBot="1" x14ac:dyDescent="0.6">
      <c r="A18" t="s">
        <v>16</v>
      </c>
      <c r="B18">
        <v>9708320</v>
      </c>
      <c r="C18" t="s">
        <v>5</v>
      </c>
      <c r="D18" t="s">
        <v>5</v>
      </c>
      <c r="E18">
        <v>30052</v>
      </c>
      <c r="F18">
        <v>17.899999999999999</v>
      </c>
      <c r="G18">
        <f t="shared" si="0"/>
        <v>10.310684493489051</v>
      </c>
      <c r="H18">
        <f t="shared" si="1"/>
        <v>2.884800712846709</v>
      </c>
      <c r="M18" s="2" t="s">
        <v>0</v>
      </c>
      <c r="N18" s="2">
        <v>0.19409035013773854</v>
      </c>
      <c r="O18" s="2">
        <v>8.9569168531959172E-3</v>
      </c>
      <c r="P18" s="2">
        <v>21.669325876178604</v>
      </c>
      <c r="Q18" s="2">
        <v>1.3743191637740481E-95</v>
      </c>
      <c r="R18" s="2">
        <v>0.17652663948884723</v>
      </c>
      <c r="S18" s="2">
        <v>0.21165406078662985</v>
      </c>
      <c r="T18" s="2">
        <v>0.17652663948884723</v>
      </c>
      <c r="U18" s="2">
        <v>0.21165406078662985</v>
      </c>
    </row>
    <row r="19" spans="1:21" x14ac:dyDescent="0.55000000000000004">
      <c r="A19" t="s">
        <v>16</v>
      </c>
      <c r="B19">
        <v>9708364</v>
      </c>
      <c r="C19" t="s">
        <v>5</v>
      </c>
      <c r="D19" t="s">
        <v>5</v>
      </c>
      <c r="E19">
        <v>3380000</v>
      </c>
      <c r="F19">
        <v>35.299999999999997</v>
      </c>
      <c r="G19">
        <f t="shared" si="0"/>
        <v>15.033386267459202</v>
      </c>
      <c r="H19">
        <f t="shared" si="1"/>
        <v>3.5638829639392511</v>
      </c>
    </row>
    <row r="20" spans="1:21" x14ac:dyDescent="0.55000000000000004">
      <c r="A20" t="s">
        <v>16</v>
      </c>
      <c r="B20">
        <v>9708390</v>
      </c>
      <c r="C20" t="s">
        <v>5</v>
      </c>
      <c r="D20" t="s">
        <v>5</v>
      </c>
      <c r="E20">
        <v>4255680</v>
      </c>
      <c r="F20">
        <v>10.9</v>
      </c>
      <c r="G20">
        <f t="shared" si="0"/>
        <v>15.263765119206935</v>
      </c>
      <c r="H20">
        <f t="shared" si="1"/>
        <v>2.388762789235098</v>
      </c>
    </row>
    <row r="21" spans="1:21" x14ac:dyDescent="0.55000000000000004">
      <c r="A21" t="s">
        <v>16</v>
      </c>
      <c r="B21">
        <v>9708481</v>
      </c>
      <c r="C21" t="s">
        <v>5</v>
      </c>
      <c r="D21" t="s">
        <v>5</v>
      </c>
      <c r="E21">
        <v>2000000</v>
      </c>
      <c r="F21">
        <v>25.6</v>
      </c>
      <c r="G21">
        <f t="shared" si="0"/>
        <v>14.508657738524219</v>
      </c>
      <c r="H21">
        <f t="shared" si="1"/>
        <v>3.2425923514855168</v>
      </c>
    </row>
    <row r="22" spans="1:21" x14ac:dyDescent="0.55000000000000004">
      <c r="A22" t="s">
        <v>16</v>
      </c>
      <c r="B22">
        <v>9708482</v>
      </c>
      <c r="C22" t="s">
        <v>5</v>
      </c>
      <c r="D22" t="s">
        <v>5</v>
      </c>
      <c r="E22">
        <v>124836</v>
      </c>
      <c r="F22">
        <v>1.9</v>
      </c>
      <c r="G22">
        <f t="shared" si="0"/>
        <v>11.734756154858896</v>
      </c>
      <c r="H22">
        <f t="shared" si="1"/>
        <v>0.64185388617239469</v>
      </c>
      <c r="M22" t="s">
        <v>60</v>
      </c>
      <c r="R22" t="s">
        <v>64</v>
      </c>
    </row>
    <row r="23" spans="1:21" ht="14.7" thickBot="1" x14ac:dyDescent="0.6">
      <c r="A23" t="s">
        <v>16</v>
      </c>
      <c r="B23">
        <v>9708485</v>
      </c>
      <c r="C23" t="s">
        <v>5</v>
      </c>
      <c r="D23" t="s">
        <v>5</v>
      </c>
      <c r="E23">
        <v>2049998</v>
      </c>
      <c r="F23">
        <v>28.6</v>
      </c>
      <c r="G23">
        <f t="shared" si="0"/>
        <v>14.533349375504359</v>
      </c>
      <c r="H23">
        <f t="shared" si="1"/>
        <v>3.3534067178258069</v>
      </c>
    </row>
    <row r="24" spans="1:21" x14ac:dyDescent="0.55000000000000004">
      <c r="A24" t="s">
        <v>16</v>
      </c>
      <c r="B24">
        <v>9708487</v>
      </c>
      <c r="C24" t="s">
        <v>5</v>
      </c>
      <c r="D24" t="s">
        <v>5</v>
      </c>
      <c r="E24">
        <v>1799998</v>
      </c>
      <c r="F24">
        <v>25.6</v>
      </c>
      <c r="G24">
        <f t="shared" si="0"/>
        <v>14.403296111754665</v>
      </c>
      <c r="H24">
        <f t="shared" si="1"/>
        <v>3.2425923514855168</v>
      </c>
      <c r="M24" s="3" t="s">
        <v>61</v>
      </c>
      <c r="N24" s="3" t="s">
        <v>66</v>
      </c>
      <c r="O24" s="3" t="s">
        <v>62</v>
      </c>
      <c r="P24" s="3" t="s">
        <v>63</v>
      </c>
      <c r="R24" s="3" t="s">
        <v>65</v>
      </c>
      <c r="S24" s="3" t="s">
        <v>1</v>
      </c>
    </row>
    <row r="25" spans="1:21" x14ac:dyDescent="0.55000000000000004">
      <c r="A25" t="s">
        <v>16</v>
      </c>
      <c r="B25">
        <v>9708488</v>
      </c>
      <c r="C25" t="s">
        <v>5</v>
      </c>
      <c r="D25" t="s">
        <v>5</v>
      </c>
      <c r="E25">
        <v>499997</v>
      </c>
      <c r="F25">
        <v>7.6</v>
      </c>
      <c r="G25">
        <f t="shared" si="0"/>
        <v>13.122357377386329</v>
      </c>
      <c r="H25">
        <f t="shared" si="1"/>
        <v>2.0281482472922852</v>
      </c>
      <c r="M25" s="1">
        <v>1</v>
      </c>
      <c r="N25" s="1">
        <v>2.8719477040984409</v>
      </c>
      <c r="O25" s="1">
        <v>1.2487141664410335</v>
      </c>
      <c r="P25" s="1">
        <v>1.5681238235571784</v>
      </c>
      <c r="R25" s="1">
        <v>1.9920318725099601E-2</v>
      </c>
      <c r="S25" s="1">
        <v>0</v>
      </c>
    </row>
    <row r="26" spans="1:21" x14ac:dyDescent="0.55000000000000004">
      <c r="A26" t="s">
        <v>16</v>
      </c>
      <c r="B26">
        <v>9708490</v>
      </c>
      <c r="C26" t="s">
        <v>5</v>
      </c>
      <c r="D26" t="s">
        <v>5</v>
      </c>
      <c r="E26">
        <v>124836</v>
      </c>
      <c r="F26">
        <v>1.1000000000000001</v>
      </c>
      <c r="G26">
        <f t="shared" si="0"/>
        <v>11.734756154858896</v>
      </c>
      <c r="H26">
        <f t="shared" si="1"/>
        <v>9.5310179804324935E-2</v>
      </c>
      <c r="M26" s="1">
        <v>2</v>
      </c>
      <c r="N26" s="1">
        <v>2.2766990889500542</v>
      </c>
      <c r="O26" s="1">
        <v>-1.4935990476263594E-2</v>
      </c>
      <c r="P26" s="1">
        <v>-1.875648016471676E-2</v>
      </c>
      <c r="R26" s="1">
        <v>5.9760956175298807E-2</v>
      </c>
      <c r="S26" s="1">
        <v>9.5310179804324935E-2</v>
      </c>
    </row>
    <row r="27" spans="1:21" x14ac:dyDescent="0.55000000000000004">
      <c r="A27" t="s">
        <v>16</v>
      </c>
      <c r="B27">
        <v>9708491</v>
      </c>
      <c r="C27" t="s">
        <v>5</v>
      </c>
      <c r="D27" t="s">
        <v>5</v>
      </c>
      <c r="E27">
        <v>1799997</v>
      </c>
      <c r="F27">
        <v>9.9</v>
      </c>
      <c r="G27">
        <f t="shared" si="0"/>
        <v>14.403295556198337</v>
      </c>
      <c r="H27">
        <f t="shared" si="1"/>
        <v>2.2925347571405443</v>
      </c>
      <c r="M27" s="1">
        <v>3</v>
      </c>
      <c r="N27" s="1">
        <v>2.819962244957158</v>
      </c>
      <c r="O27" s="1">
        <v>-1.4589856918215574</v>
      </c>
      <c r="P27" s="1">
        <v>-1.8321808809898472</v>
      </c>
      <c r="R27" s="1">
        <v>9.9601593625498003E-2</v>
      </c>
      <c r="S27" s="1">
        <v>9.5310179804324935E-2</v>
      </c>
    </row>
    <row r="28" spans="1:21" x14ac:dyDescent="0.55000000000000004">
      <c r="A28" t="s">
        <v>16</v>
      </c>
      <c r="B28">
        <v>9708494</v>
      </c>
      <c r="C28" t="s">
        <v>5</v>
      </c>
      <c r="D28" t="s">
        <v>5</v>
      </c>
      <c r="E28">
        <v>200000</v>
      </c>
      <c r="F28">
        <v>10.6</v>
      </c>
      <c r="G28">
        <f t="shared" si="0"/>
        <v>12.206072645530174</v>
      </c>
      <c r="H28">
        <f t="shared" si="1"/>
        <v>2.3608540011180215</v>
      </c>
      <c r="M28" s="1">
        <v>4</v>
      </c>
      <c r="N28" s="1">
        <v>2.9160593973679454</v>
      </c>
      <c r="O28" s="1">
        <v>-0.84919663789496935</v>
      </c>
      <c r="P28" s="1">
        <v>-1.0664133670903162</v>
      </c>
      <c r="R28" s="1">
        <v>0.13944223107569723</v>
      </c>
      <c r="S28" s="1">
        <v>9.5310179804324935E-2</v>
      </c>
    </row>
    <row r="29" spans="1:21" x14ac:dyDescent="0.55000000000000004">
      <c r="A29" t="s">
        <v>16</v>
      </c>
      <c r="B29">
        <v>9708496</v>
      </c>
      <c r="C29" t="s">
        <v>5</v>
      </c>
      <c r="D29" t="s">
        <v>5</v>
      </c>
      <c r="E29">
        <v>1415095</v>
      </c>
      <c r="F29">
        <v>10.6</v>
      </c>
      <c r="G29">
        <f t="shared" si="0"/>
        <v>14.162707224615021</v>
      </c>
      <c r="H29">
        <f t="shared" si="1"/>
        <v>2.3608540011180215</v>
      </c>
      <c r="M29" s="1">
        <v>5</v>
      </c>
      <c r="N29" s="1">
        <v>2.5309588243032084</v>
      </c>
      <c r="O29" s="1">
        <v>-0.26919572582941775</v>
      </c>
      <c r="P29" s="1">
        <v>-0.33805352915631415</v>
      </c>
      <c r="R29" s="1">
        <v>0.17928286852589642</v>
      </c>
      <c r="S29" s="1">
        <v>0.26236426446749106</v>
      </c>
    </row>
    <row r="30" spans="1:21" x14ac:dyDescent="0.55000000000000004">
      <c r="A30" t="s">
        <v>16</v>
      </c>
      <c r="B30">
        <v>9708589</v>
      </c>
      <c r="C30" t="s">
        <v>5</v>
      </c>
      <c r="D30" t="s">
        <v>5</v>
      </c>
      <c r="E30">
        <v>849060</v>
      </c>
      <c r="F30">
        <v>1.6</v>
      </c>
      <c r="G30">
        <f t="shared" si="0"/>
        <v>13.651885134174472</v>
      </c>
      <c r="H30">
        <f t="shared" si="1"/>
        <v>0.47000362924573563</v>
      </c>
      <c r="M30" s="1">
        <v>6</v>
      </c>
      <c r="N30" s="1">
        <v>2.6987687374794174</v>
      </c>
      <c r="O30" s="1">
        <v>-0.43700563900562672</v>
      </c>
      <c r="P30" s="1">
        <v>-0.54878768253800492</v>
      </c>
      <c r="R30" s="1">
        <v>0.21912350597609562</v>
      </c>
      <c r="S30" s="1">
        <v>0.26236426446749106</v>
      </c>
    </row>
    <row r="31" spans="1:21" x14ac:dyDescent="0.55000000000000004">
      <c r="A31" t="s">
        <v>16</v>
      </c>
      <c r="B31">
        <v>9708590</v>
      </c>
      <c r="C31" t="s">
        <v>5</v>
      </c>
      <c r="D31" t="s">
        <v>5</v>
      </c>
      <c r="E31">
        <v>20801892</v>
      </c>
      <c r="F31">
        <v>26.6</v>
      </c>
      <c r="G31">
        <f t="shared" si="0"/>
        <v>16.850554502073258</v>
      </c>
      <c r="H31">
        <f t="shared" si="1"/>
        <v>3.2809112157876537</v>
      </c>
      <c r="M31" s="1">
        <v>7</v>
      </c>
      <c r="N31" s="1">
        <v>2.6557959367721633</v>
      </c>
      <c r="O31" s="1">
        <v>-1.0665607316555823</v>
      </c>
      <c r="P31" s="1">
        <v>-1.3393772069924472</v>
      </c>
      <c r="R31" s="1">
        <v>0.25896414342629481</v>
      </c>
      <c r="S31" s="1">
        <v>0.33647223662121289</v>
      </c>
    </row>
    <row r="32" spans="1:21" x14ac:dyDescent="0.55000000000000004">
      <c r="A32" t="s">
        <v>16</v>
      </c>
      <c r="B32">
        <v>9708594</v>
      </c>
      <c r="C32" t="s">
        <v>5</v>
      </c>
      <c r="D32" t="s">
        <v>5</v>
      </c>
      <c r="E32">
        <v>1420000</v>
      </c>
      <c r="F32">
        <v>12.9</v>
      </c>
      <c r="G32">
        <f t="shared" si="0"/>
        <v>14.166167429577444</v>
      </c>
      <c r="H32">
        <f t="shared" si="1"/>
        <v>2.5572273113676265</v>
      </c>
      <c r="M32" s="1">
        <v>8</v>
      </c>
      <c r="N32" s="1">
        <v>3.0245646305687606</v>
      </c>
      <c r="O32" s="1">
        <v>7.2644522677478562E-4</v>
      </c>
      <c r="P32" s="1">
        <v>9.1226326827191582E-4</v>
      </c>
      <c r="R32" s="1">
        <v>0.29880478087649398</v>
      </c>
      <c r="S32" s="1">
        <v>0.33647223662121289</v>
      </c>
    </row>
    <row r="33" spans="1:19" x14ac:dyDescent="0.55000000000000004">
      <c r="A33" t="s">
        <v>16</v>
      </c>
      <c r="B33">
        <v>9708595</v>
      </c>
      <c r="C33" t="s">
        <v>5</v>
      </c>
      <c r="D33" t="s">
        <v>5</v>
      </c>
      <c r="E33">
        <v>3150000</v>
      </c>
      <c r="F33">
        <v>11.6</v>
      </c>
      <c r="G33">
        <f t="shared" si="0"/>
        <v>14.962913010801817</v>
      </c>
      <c r="H33">
        <f t="shared" si="1"/>
        <v>2.451005098112319</v>
      </c>
      <c r="M33" s="1">
        <v>9</v>
      </c>
      <c r="N33" s="1">
        <v>2.6378531622790469</v>
      </c>
      <c r="O33" s="1">
        <v>-1.2768766091434463</v>
      </c>
      <c r="P33" s="1">
        <v>-1.6034899613956592</v>
      </c>
      <c r="R33" s="1">
        <v>0.3386454183266932</v>
      </c>
      <c r="S33" s="1">
        <v>0.47000362924573563</v>
      </c>
    </row>
    <row r="34" spans="1:19" x14ac:dyDescent="0.55000000000000004">
      <c r="A34" t="s">
        <v>16</v>
      </c>
      <c r="B34">
        <v>9708633</v>
      </c>
      <c r="C34" t="s">
        <v>5</v>
      </c>
      <c r="D34" t="s">
        <v>5</v>
      </c>
      <c r="E34">
        <v>6320000</v>
      </c>
      <c r="F34">
        <v>24.6</v>
      </c>
      <c r="G34">
        <f t="shared" si="0"/>
        <v>15.65922976612304</v>
      </c>
      <c r="H34">
        <f t="shared" si="1"/>
        <v>3.202746442938317</v>
      </c>
      <c r="M34" s="1">
        <v>10</v>
      </c>
      <c r="N34" s="1">
        <v>2.7224818656655114</v>
      </c>
      <c r="O34" s="1">
        <v>-0.8354122166331317</v>
      </c>
      <c r="P34" s="1">
        <v>-1.0491030170073643</v>
      </c>
      <c r="R34" s="1">
        <v>0.37848605577689243</v>
      </c>
      <c r="S34" s="1">
        <v>0.47000362924573563</v>
      </c>
    </row>
    <row r="35" spans="1:19" x14ac:dyDescent="0.55000000000000004">
      <c r="A35" t="s">
        <v>16</v>
      </c>
      <c r="B35">
        <v>9708680</v>
      </c>
      <c r="C35" t="s">
        <v>5</v>
      </c>
      <c r="D35" t="s">
        <v>5</v>
      </c>
      <c r="E35">
        <v>300000</v>
      </c>
      <c r="F35">
        <v>1.9</v>
      </c>
      <c r="G35">
        <f t="shared" si="0"/>
        <v>12.611537753638338</v>
      </c>
      <c r="H35">
        <f t="shared" si="1"/>
        <v>0.64185388617239469</v>
      </c>
      <c r="M35" s="1">
        <v>11</v>
      </c>
      <c r="N35" s="1">
        <v>2.9706789896030523</v>
      </c>
      <c r="O35" s="1">
        <v>1.0293548931478069</v>
      </c>
      <c r="P35" s="1">
        <v>1.2926544554553614</v>
      </c>
      <c r="R35" s="1">
        <v>0.41832669322709159</v>
      </c>
      <c r="S35" s="1">
        <v>0.47000362924573563</v>
      </c>
    </row>
    <row r="36" spans="1:19" x14ac:dyDescent="0.55000000000000004">
      <c r="A36" t="s">
        <v>16</v>
      </c>
      <c r="B36">
        <v>9708797</v>
      </c>
      <c r="C36" t="s">
        <v>5</v>
      </c>
      <c r="D36" t="s">
        <v>5</v>
      </c>
      <c r="E36">
        <v>1450000</v>
      </c>
      <c r="F36">
        <v>8.9</v>
      </c>
      <c r="G36">
        <f t="shared" si="0"/>
        <v>14.187074114396758</v>
      </c>
      <c r="H36">
        <f t="shared" si="1"/>
        <v>2.1860512767380942</v>
      </c>
      <c r="M36" s="1">
        <v>12</v>
      </c>
      <c r="N36" s="1">
        <v>2.5237694426819006</v>
      </c>
      <c r="O36" s="1">
        <v>-0.49562119538961547</v>
      </c>
      <c r="P36" s="1">
        <v>-0.62239656186926406</v>
      </c>
      <c r="R36" s="1">
        <v>0.45816733067729082</v>
      </c>
      <c r="S36" s="1">
        <v>0.47000362924573563</v>
      </c>
    </row>
    <row r="37" spans="1:19" x14ac:dyDescent="0.55000000000000004">
      <c r="A37" t="s">
        <v>16</v>
      </c>
      <c r="B37">
        <v>9708839</v>
      </c>
      <c r="C37" t="s">
        <v>5</v>
      </c>
      <c r="D37" t="s">
        <v>5</v>
      </c>
      <c r="E37">
        <v>820000</v>
      </c>
      <c r="F37">
        <v>3.9</v>
      </c>
      <c r="G37">
        <f t="shared" si="0"/>
        <v>13.617059619240436</v>
      </c>
      <c r="H37">
        <f t="shared" si="1"/>
        <v>1.3609765531356006</v>
      </c>
      <c r="M37" s="1">
        <v>13</v>
      </c>
      <c r="N37" s="1">
        <v>3.0932027085065372</v>
      </c>
      <c r="O37" s="1">
        <v>-0.17004112778738145</v>
      </c>
      <c r="P37" s="1">
        <v>-0.213536092273135</v>
      </c>
      <c r="R37" s="1">
        <v>0.49800796812749004</v>
      </c>
      <c r="S37" s="1">
        <v>0.47000362924573563</v>
      </c>
    </row>
    <row r="38" spans="1:19" x14ac:dyDescent="0.55000000000000004">
      <c r="A38" t="s">
        <v>16</v>
      </c>
      <c r="B38">
        <v>9709044</v>
      </c>
      <c r="C38" t="s">
        <v>5</v>
      </c>
      <c r="D38" t="s">
        <v>5</v>
      </c>
      <c r="E38">
        <v>4600000</v>
      </c>
      <c r="F38">
        <v>15.1</v>
      </c>
      <c r="G38">
        <f t="shared" si="0"/>
        <v>15.341566861459324</v>
      </c>
      <c r="H38">
        <f t="shared" si="1"/>
        <v>2.7146947438208788</v>
      </c>
      <c r="M38" s="1">
        <v>14</v>
      </c>
      <c r="N38" s="1">
        <v>2.8444612961220499</v>
      </c>
      <c r="O38" s="1">
        <v>1.5970127971952519</v>
      </c>
      <c r="P38" s="1">
        <v>2.0055140568678902</v>
      </c>
      <c r="R38" s="1">
        <v>0.53784860557768921</v>
      </c>
      <c r="S38" s="1">
        <v>0.47000362924573563</v>
      </c>
    </row>
    <row r="39" spans="1:19" x14ac:dyDescent="0.55000000000000004">
      <c r="A39" t="s">
        <v>16</v>
      </c>
      <c r="B39">
        <v>9709045</v>
      </c>
      <c r="C39" t="s">
        <v>5</v>
      </c>
      <c r="D39" t="s">
        <v>5</v>
      </c>
      <c r="E39">
        <v>1198634</v>
      </c>
      <c r="F39">
        <v>16.600000000000001</v>
      </c>
      <c r="G39">
        <f t="shared" si="0"/>
        <v>13.996693133031402</v>
      </c>
      <c r="H39">
        <f t="shared" si="1"/>
        <v>2.8094026953624978</v>
      </c>
      <c r="M39" s="1">
        <v>15</v>
      </c>
      <c r="N39" s="1">
        <v>3.2059050375881539</v>
      </c>
      <c r="O39" s="1">
        <v>1.3780415119483105</v>
      </c>
      <c r="P39" s="1">
        <v>1.7305319206042202</v>
      </c>
      <c r="R39" s="1">
        <v>0.57768924302788838</v>
      </c>
      <c r="S39" s="1">
        <v>0.47000362924573563</v>
      </c>
    </row>
    <row r="40" spans="1:19" x14ac:dyDescent="0.55000000000000004">
      <c r="A40" t="s">
        <v>16</v>
      </c>
      <c r="B40">
        <v>9709046</v>
      </c>
      <c r="C40" t="s">
        <v>5</v>
      </c>
      <c r="D40" t="s">
        <v>5</v>
      </c>
      <c r="E40">
        <v>4600000</v>
      </c>
      <c r="F40">
        <v>39.9</v>
      </c>
      <c r="G40">
        <f t="shared" si="0"/>
        <v>15.341566861459324</v>
      </c>
      <c r="H40">
        <f t="shared" si="1"/>
        <v>3.6863763238958178</v>
      </c>
      <c r="M40" s="1">
        <v>16</v>
      </c>
      <c r="N40" s="1">
        <v>3.0794673782261262</v>
      </c>
      <c r="O40" s="1">
        <v>0.27393933959968075</v>
      </c>
      <c r="P40" s="1">
        <v>0.34401051592143111</v>
      </c>
      <c r="R40" s="1">
        <v>0.61752988047808766</v>
      </c>
      <c r="S40" s="1">
        <v>0.47000362924573563</v>
      </c>
    </row>
    <row r="41" spans="1:19" x14ac:dyDescent="0.55000000000000004">
      <c r="A41" t="s">
        <v>16</v>
      </c>
      <c r="B41">
        <v>9709047</v>
      </c>
      <c r="C41" t="s">
        <v>5</v>
      </c>
      <c r="D41" t="s">
        <v>5</v>
      </c>
      <c r="E41">
        <v>700000</v>
      </c>
      <c r="F41">
        <v>22.6</v>
      </c>
      <c r="G41">
        <f t="shared" si="0"/>
        <v>13.458835614025542</v>
      </c>
      <c r="H41">
        <f t="shared" si="1"/>
        <v>3.1179499062782403</v>
      </c>
      <c r="M41" s="1">
        <v>17</v>
      </c>
      <c r="N41" s="1">
        <v>2.1125828825997646</v>
      </c>
      <c r="O41" s="1">
        <v>0.77221783024694446</v>
      </c>
      <c r="P41" s="1">
        <v>0.96974408485903008</v>
      </c>
      <c r="R41" s="1">
        <v>0.65737051792828682</v>
      </c>
      <c r="S41" s="1">
        <v>0.47000362924573563</v>
      </c>
    </row>
    <row r="42" spans="1:19" x14ac:dyDescent="0.55000000000000004">
      <c r="A42" t="s">
        <v>16</v>
      </c>
      <c r="B42">
        <v>9709048</v>
      </c>
      <c r="C42" t="s">
        <v>5</v>
      </c>
      <c r="D42" t="s">
        <v>5</v>
      </c>
      <c r="E42">
        <v>1550000</v>
      </c>
      <c r="F42">
        <v>10.6</v>
      </c>
      <c r="G42">
        <f t="shared" si="0"/>
        <v>14.253765488895429</v>
      </c>
      <c r="H42">
        <f t="shared" si="1"/>
        <v>2.3608540011180215</v>
      </c>
      <c r="M42" s="1">
        <v>18</v>
      </c>
      <c r="N42" s="1">
        <v>3.0292137235057499</v>
      </c>
      <c r="O42" s="1">
        <v>0.53466924043350117</v>
      </c>
      <c r="P42" s="1">
        <v>0.67143273951684301</v>
      </c>
      <c r="R42" s="1">
        <v>0.69721115537848599</v>
      </c>
      <c r="S42" s="1">
        <v>0.47000362924573563</v>
      </c>
    </row>
    <row r="43" spans="1:19" x14ac:dyDescent="0.55000000000000004">
      <c r="A43" t="s">
        <v>16</v>
      </c>
      <c r="B43">
        <v>9709049</v>
      </c>
      <c r="C43" t="s">
        <v>5</v>
      </c>
      <c r="D43" t="s">
        <v>5</v>
      </c>
      <c r="E43">
        <v>2300000</v>
      </c>
      <c r="F43">
        <v>33.6</v>
      </c>
      <c r="G43">
        <f t="shared" si="0"/>
        <v>14.648419680899378</v>
      </c>
      <c r="H43">
        <f t="shared" si="1"/>
        <v>3.5145260669691587</v>
      </c>
      <c r="M43" s="1">
        <v>19</v>
      </c>
      <c r="N43" s="1">
        <v>3.0739280355057979</v>
      </c>
      <c r="O43" s="1">
        <v>-0.68516524627069986</v>
      </c>
      <c r="P43" s="1">
        <v>-0.86042424649728022</v>
      </c>
      <c r="R43" s="1">
        <v>0.73705179282868527</v>
      </c>
      <c r="S43" s="1">
        <v>0.47000362924573563</v>
      </c>
    </row>
    <row r="44" spans="1:19" x14ac:dyDescent="0.55000000000000004">
      <c r="A44" t="s">
        <v>16</v>
      </c>
      <c r="B44">
        <v>9709050</v>
      </c>
      <c r="C44" t="s">
        <v>5</v>
      </c>
      <c r="D44" t="s">
        <v>5</v>
      </c>
      <c r="E44">
        <v>3600000</v>
      </c>
      <c r="F44">
        <v>13.9</v>
      </c>
      <c r="G44">
        <f t="shared" si="0"/>
        <v>15.096444403426338</v>
      </c>
      <c r="H44">
        <f t="shared" si="1"/>
        <v>2.631888840136646</v>
      </c>
      <c r="M44" s="1">
        <v>20</v>
      </c>
      <c r="N44" s="1">
        <v>2.9273689795974986</v>
      </c>
      <c r="O44" s="1">
        <v>0.31522337188801819</v>
      </c>
      <c r="P44" s="1">
        <v>0.3958546258896532</v>
      </c>
      <c r="R44" s="1">
        <v>0.77689243027888444</v>
      </c>
      <c r="S44" s="1">
        <v>0.47000362924573563</v>
      </c>
    </row>
    <row r="45" spans="1:19" x14ac:dyDescent="0.55000000000000004">
      <c r="A45" t="s">
        <v>16</v>
      </c>
      <c r="B45">
        <v>9709051</v>
      </c>
      <c r="C45" t="s">
        <v>5</v>
      </c>
      <c r="D45" t="s">
        <v>5</v>
      </c>
      <c r="E45">
        <v>3500000</v>
      </c>
      <c r="F45">
        <v>17.899999999999999</v>
      </c>
      <c r="G45">
        <f t="shared" si="0"/>
        <v>15.068273526459642</v>
      </c>
      <c r="H45">
        <f t="shared" si="1"/>
        <v>2.884800712846709</v>
      </c>
      <c r="M45" s="1">
        <v>21</v>
      </c>
      <c r="N45" s="1">
        <v>2.3889814499762689</v>
      </c>
      <c r="O45" s="1">
        <v>-1.7471275638038741</v>
      </c>
      <c r="P45" s="1">
        <v>-2.1940268071137026</v>
      </c>
      <c r="R45" s="1">
        <v>0.81673306772908361</v>
      </c>
      <c r="S45" s="1">
        <v>0.47000362924573563</v>
      </c>
    </row>
    <row r="46" spans="1:19" x14ac:dyDescent="0.55000000000000004">
      <c r="A46" t="s">
        <v>16</v>
      </c>
      <c r="B46">
        <v>9709098</v>
      </c>
      <c r="C46" t="s">
        <v>5</v>
      </c>
      <c r="D46" t="s">
        <v>5</v>
      </c>
      <c r="E46">
        <v>1400000</v>
      </c>
      <c r="F46">
        <v>6.6</v>
      </c>
      <c r="G46">
        <f t="shared" si="0"/>
        <v>14.151982794585487</v>
      </c>
      <c r="H46">
        <f t="shared" si="1"/>
        <v>1.8870696490323797</v>
      </c>
      <c r="M46" s="1">
        <v>22</v>
      </c>
      <c r="N46" s="1">
        <v>2.9321613880644484</v>
      </c>
      <c r="O46" s="1">
        <v>0.42124532976135853</v>
      </c>
      <c r="P46" s="1">
        <v>0.52899603040755527</v>
      </c>
      <c r="R46" s="1">
        <v>0.85657370517928288</v>
      </c>
      <c r="S46" s="1">
        <v>0.47000362924573563</v>
      </c>
    </row>
    <row r="47" spans="1:19" x14ac:dyDescent="0.55000000000000004">
      <c r="A47" t="s">
        <v>16</v>
      </c>
      <c r="B47">
        <v>9709115</v>
      </c>
      <c r="C47" t="s">
        <v>5</v>
      </c>
      <c r="D47" t="s">
        <v>5</v>
      </c>
      <c r="E47">
        <v>2945328</v>
      </c>
      <c r="F47">
        <v>13.9</v>
      </c>
      <c r="G47">
        <f t="shared" si="0"/>
        <v>14.895730744078289</v>
      </c>
      <c r="H47">
        <f t="shared" si="1"/>
        <v>2.631888840136646</v>
      </c>
      <c r="M47" s="1">
        <v>23</v>
      </c>
      <c r="N47" s="1">
        <v>2.9069193045667143</v>
      </c>
      <c r="O47" s="1">
        <v>0.33567304691880251</v>
      </c>
      <c r="P47" s="1">
        <v>0.42153514066363973</v>
      </c>
      <c r="R47" s="1">
        <v>0.89641434262948205</v>
      </c>
      <c r="S47" s="1">
        <v>0.47000362924573563</v>
      </c>
    </row>
    <row r="48" spans="1:19" x14ac:dyDescent="0.55000000000000004">
      <c r="A48" t="s">
        <v>16</v>
      </c>
      <c r="B48">
        <v>9709273</v>
      </c>
      <c r="C48" t="s">
        <v>5</v>
      </c>
      <c r="D48" t="s">
        <v>5</v>
      </c>
      <c r="E48">
        <v>2300000</v>
      </c>
      <c r="F48">
        <v>12.6</v>
      </c>
      <c r="G48">
        <f t="shared" si="0"/>
        <v>14.648419680899378</v>
      </c>
      <c r="H48">
        <f t="shared" si="1"/>
        <v>2.5336968139574321</v>
      </c>
      <c r="M48" s="1">
        <v>24</v>
      </c>
      <c r="N48" s="1">
        <v>2.6583014571081724</v>
      </c>
      <c r="O48" s="1">
        <v>-0.63015320981588729</v>
      </c>
      <c r="P48" s="1">
        <v>-0.79134063451820436</v>
      </c>
      <c r="R48" s="1">
        <v>0.93625498007968122</v>
      </c>
      <c r="S48" s="1">
        <v>0.47000362924573563</v>
      </c>
    </row>
    <row r="49" spans="1:19" x14ac:dyDescent="0.55000000000000004">
      <c r="A49" t="s">
        <v>16</v>
      </c>
      <c r="B49">
        <v>9709305</v>
      </c>
      <c r="C49" t="s">
        <v>5</v>
      </c>
      <c r="D49" t="s">
        <v>5</v>
      </c>
      <c r="E49">
        <v>8265840</v>
      </c>
      <c r="F49">
        <v>25.9</v>
      </c>
      <c r="G49">
        <f t="shared" si="0"/>
        <v>15.927641917466767</v>
      </c>
      <c r="H49">
        <f t="shared" si="1"/>
        <v>3.2542429687054919</v>
      </c>
      <c r="M49" s="1">
        <v>25</v>
      </c>
      <c r="N49" s="1">
        <v>2.3889814499762689</v>
      </c>
      <c r="O49" s="1">
        <v>-2.2936712701719442</v>
      </c>
      <c r="P49" s="1">
        <v>-2.880371392291019</v>
      </c>
      <c r="R49" s="1">
        <v>0.9760956175298805</v>
      </c>
      <c r="S49" s="1">
        <v>0.47000362924573563</v>
      </c>
    </row>
    <row r="50" spans="1:19" x14ac:dyDescent="0.55000000000000004">
      <c r="A50" t="s">
        <v>16</v>
      </c>
      <c r="B50">
        <v>9709306</v>
      </c>
      <c r="C50" t="s">
        <v>5</v>
      </c>
      <c r="D50" t="s">
        <v>5</v>
      </c>
      <c r="E50">
        <v>4072800</v>
      </c>
      <c r="F50">
        <v>16.899999999999999</v>
      </c>
      <c r="G50">
        <f t="shared" si="0"/>
        <v>15.219841281570263</v>
      </c>
      <c r="H50">
        <f t="shared" si="1"/>
        <v>2.8273136219290276</v>
      </c>
      <c r="M50" s="1">
        <v>26</v>
      </c>
      <c r="N50" s="1">
        <v>2.9069191967385919</v>
      </c>
      <c r="O50" s="1">
        <v>-0.61438443959804756</v>
      </c>
      <c r="P50" s="1">
        <v>-0.77153835717456765</v>
      </c>
      <c r="R50" s="1">
        <v>1.0159362549800797</v>
      </c>
      <c r="S50" s="1">
        <v>0.53062825106217038</v>
      </c>
    </row>
    <row r="51" spans="1:19" x14ac:dyDescent="0.55000000000000004">
      <c r="A51" t="s">
        <v>16</v>
      </c>
      <c r="B51">
        <v>9709307</v>
      </c>
      <c r="C51" t="s">
        <v>5</v>
      </c>
      <c r="D51" t="s">
        <v>5</v>
      </c>
      <c r="E51">
        <v>22400400</v>
      </c>
      <c r="F51">
        <v>33.4</v>
      </c>
      <c r="G51">
        <f t="shared" si="0"/>
        <v>16.92458937380869</v>
      </c>
      <c r="H51">
        <f t="shared" si="1"/>
        <v>3.5085558999826545</v>
      </c>
      <c r="M51" s="1">
        <v>27</v>
      </c>
      <c r="N51" s="1">
        <v>2.4804594326763474</v>
      </c>
      <c r="O51" s="1">
        <v>-0.11960543155832593</v>
      </c>
      <c r="P51" s="1">
        <v>-0.15019940647266228</v>
      </c>
      <c r="R51" s="1">
        <v>1.0557768924302788</v>
      </c>
      <c r="S51" s="1">
        <v>0.53062825106217038</v>
      </c>
    </row>
    <row r="52" spans="1:19" x14ac:dyDescent="0.55000000000000004">
      <c r="A52" t="s">
        <v>16</v>
      </c>
      <c r="B52">
        <v>9709308</v>
      </c>
      <c r="C52" t="s">
        <v>5</v>
      </c>
      <c r="D52" t="s">
        <v>5</v>
      </c>
      <c r="E52">
        <v>8145600</v>
      </c>
      <c r="F52">
        <v>20.9</v>
      </c>
      <c r="G52">
        <f t="shared" si="0"/>
        <v>15.912988462130208</v>
      </c>
      <c r="H52">
        <f t="shared" si="1"/>
        <v>3.039749158970765</v>
      </c>
      <c r="M52" s="1">
        <v>28</v>
      </c>
      <c r="N52" s="1">
        <v>2.8602233232225318</v>
      </c>
      <c r="O52" s="1">
        <v>-0.49936932210451035</v>
      </c>
      <c r="P52" s="1">
        <v>-0.62710342509969352</v>
      </c>
      <c r="R52" s="1">
        <v>1.095617529880478</v>
      </c>
      <c r="S52" s="1">
        <v>0.53062825106217038</v>
      </c>
    </row>
    <row r="53" spans="1:19" x14ac:dyDescent="0.55000000000000004">
      <c r="A53" t="s">
        <v>16</v>
      </c>
      <c r="B53">
        <v>9709309</v>
      </c>
      <c r="C53" t="s">
        <v>5</v>
      </c>
      <c r="D53" t="s">
        <v>5</v>
      </c>
      <c r="E53">
        <v>4513125</v>
      </c>
      <c r="F53">
        <v>77.599999999999994</v>
      </c>
      <c r="G53">
        <f t="shared" si="0"/>
        <v>15.322500376187584</v>
      </c>
      <c r="H53">
        <f t="shared" si="1"/>
        <v>4.3515674271891731</v>
      </c>
      <c r="M53" s="1">
        <v>29</v>
      </c>
      <c r="N53" s="1">
        <v>2.7610776848308345</v>
      </c>
      <c r="O53" s="1">
        <v>-2.2910740555850988</v>
      </c>
      <c r="P53" s="1">
        <v>-2.8771098339792958</v>
      </c>
      <c r="R53" s="1">
        <v>1.1354581673306772</v>
      </c>
      <c r="S53" s="1">
        <v>0.53062825106217038</v>
      </c>
    </row>
    <row r="54" spans="1:19" x14ac:dyDescent="0.55000000000000004">
      <c r="A54" t="s">
        <v>16</v>
      </c>
      <c r="B54">
        <v>9709359</v>
      </c>
      <c r="C54" t="s">
        <v>5</v>
      </c>
      <c r="D54" t="s">
        <v>5</v>
      </c>
      <c r="E54">
        <v>4734808</v>
      </c>
      <c r="F54">
        <v>8</v>
      </c>
      <c r="G54">
        <f t="shared" si="0"/>
        <v>15.370451734677751</v>
      </c>
      <c r="H54">
        <f t="shared" si="1"/>
        <v>2.0794415416798357</v>
      </c>
      <c r="M54" s="1">
        <v>30</v>
      </c>
      <c r="N54" s="1">
        <v>3.3819085424211686</v>
      </c>
      <c r="O54" s="1">
        <v>-0.10099732663351491</v>
      </c>
      <c r="P54" s="1">
        <v>-0.12683151858602659</v>
      </c>
      <c r="R54" s="1">
        <v>1.1752988047808766</v>
      </c>
      <c r="S54" s="1">
        <v>0.53062825106217038</v>
      </c>
    </row>
    <row r="55" spans="1:19" x14ac:dyDescent="0.55000000000000004">
      <c r="A55" t="s">
        <v>16</v>
      </c>
      <c r="B55">
        <v>9709479</v>
      </c>
      <c r="C55" t="s">
        <v>5</v>
      </c>
      <c r="D55" t="s">
        <v>5</v>
      </c>
      <c r="E55">
        <v>3301886</v>
      </c>
      <c r="F55">
        <v>23.6</v>
      </c>
      <c r="G55">
        <f t="shared" si="0"/>
        <v>15.010004378335637</v>
      </c>
      <c r="H55">
        <f t="shared" si="1"/>
        <v>3.1612467120315646</v>
      </c>
      <c r="M55" s="1">
        <v>31</v>
      </c>
      <c r="N55" s="1">
        <v>2.860894915615237</v>
      </c>
      <c r="O55" s="1">
        <v>-0.30366760424761052</v>
      </c>
      <c r="P55" s="1">
        <v>-0.38134299863066184</v>
      </c>
      <c r="R55" s="1">
        <v>1.2151394422310757</v>
      </c>
      <c r="S55" s="1">
        <v>0.53062825106217038</v>
      </c>
    </row>
    <row r="56" spans="1:19" x14ac:dyDescent="0.55000000000000004">
      <c r="A56" t="s">
        <v>16</v>
      </c>
      <c r="B56">
        <v>9709480</v>
      </c>
      <c r="C56" t="s">
        <v>5</v>
      </c>
      <c r="D56" t="s">
        <v>5</v>
      </c>
      <c r="E56">
        <v>5188679</v>
      </c>
      <c r="F56">
        <v>63.6</v>
      </c>
      <c r="G56">
        <f t="shared" si="0"/>
        <v>15.461989694805995</v>
      </c>
      <c r="H56">
        <f t="shared" si="1"/>
        <v>4.1526134703460764</v>
      </c>
      <c r="M56" s="1">
        <v>32</v>
      </c>
      <c r="N56" s="1">
        <v>3.0155355444457714</v>
      </c>
      <c r="O56" s="1">
        <v>-0.5645304463334524</v>
      </c>
      <c r="P56" s="1">
        <v>-0.70893216863385133</v>
      </c>
      <c r="R56" s="1">
        <v>1.2549800796812749</v>
      </c>
      <c r="S56" s="1">
        <v>0.64185388617239469</v>
      </c>
    </row>
    <row r="57" spans="1:19" x14ac:dyDescent="0.55000000000000004">
      <c r="A57" t="s">
        <v>16</v>
      </c>
      <c r="B57">
        <v>9709481</v>
      </c>
      <c r="C57" t="s">
        <v>5</v>
      </c>
      <c r="D57" t="s">
        <v>5</v>
      </c>
      <c r="E57">
        <v>1899998</v>
      </c>
      <c r="F57">
        <v>20.6</v>
      </c>
      <c r="G57">
        <f t="shared" si="0"/>
        <v>14.457363391504536</v>
      </c>
      <c r="H57">
        <f t="shared" si="1"/>
        <v>3.0252910757955354</v>
      </c>
      <c r="M57" s="1">
        <v>33</v>
      </c>
      <c r="N57" s="1">
        <v>3.1506839072928416</v>
      </c>
      <c r="O57" s="1">
        <v>5.2062535645475361E-2</v>
      </c>
      <c r="P57" s="1">
        <v>6.5379655852827165E-2</v>
      </c>
      <c r="R57" s="1">
        <v>1.2948207171314741</v>
      </c>
      <c r="S57" s="1">
        <v>0.64185388617239469</v>
      </c>
    </row>
    <row r="58" spans="1:19" x14ac:dyDescent="0.55000000000000004">
      <c r="A58" t="s">
        <v>16</v>
      </c>
      <c r="B58">
        <v>9709482</v>
      </c>
      <c r="C58" t="s">
        <v>5</v>
      </c>
      <c r="D58" t="s">
        <v>5</v>
      </c>
      <c r="E58">
        <v>2353773</v>
      </c>
      <c r="F58">
        <v>18.600000000000001</v>
      </c>
      <c r="G58">
        <f t="shared" si="0"/>
        <v>14.671530130546756</v>
      </c>
      <c r="H58">
        <f t="shared" si="1"/>
        <v>2.9231615807191558</v>
      </c>
      <c r="M58" s="1">
        <v>34</v>
      </c>
      <c r="N58" s="1">
        <v>2.5591562974776969</v>
      </c>
      <c r="O58" s="1">
        <v>-1.9173024113053021</v>
      </c>
      <c r="P58" s="1">
        <v>-2.4077308233801027</v>
      </c>
      <c r="R58" s="1">
        <v>1.3346613545816732</v>
      </c>
      <c r="S58" s="1">
        <v>0.64185388617239469</v>
      </c>
    </row>
    <row r="59" spans="1:19" x14ac:dyDescent="0.55000000000000004">
      <c r="A59" t="s">
        <v>16</v>
      </c>
      <c r="B59">
        <v>9709621</v>
      </c>
      <c r="C59" t="s">
        <v>5</v>
      </c>
      <c r="D59" t="s">
        <v>5</v>
      </c>
      <c r="E59">
        <v>2450001</v>
      </c>
      <c r="F59">
        <v>12.6</v>
      </c>
      <c r="G59">
        <f t="shared" si="0"/>
        <v>14.711598990684092</v>
      </c>
      <c r="H59">
        <f t="shared" si="1"/>
        <v>2.5336968139574321</v>
      </c>
      <c r="M59" s="1">
        <v>35</v>
      </c>
      <c r="N59" s="1">
        <v>2.8649527013920371</v>
      </c>
      <c r="O59" s="1">
        <v>-0.67890142465394288</v>
      </c>
      <c r="P59" s="1">
        <v>-0.85255819662956378</v>
      </c>
      <c r="R59" s="1">
        <v>1.3745019920318724</v>
      </c>
      <c r="S59" s="1">
        <v>0.64185388617239469</v>
      </c>
    </row>
    <row r="60" spans="1:19" x14ac:dyDescent="0.55000000000000004">
      <c r="A60" t="s">
        <v>16</v>
      </c>
      <c r="B60">
        <v>9709625</v>
      </c>
      <c r="C60" t="s">
        <v>5</v>
      </c>
      <c r="D60" t="s">
        <v>5</v>
      </c>
      <c r="E60">
        <v>1200000</v>
      </c>
      <c r="F60">
        <v>6.1</v>
      </c>
      <c r="G60">
        <f t="shared" si="0"/>
        <v>13.997832114758229</v>
      </c>
      <c r="H60">
        <f t="shared" si="1"/>
        <v>1.8082887711792655</v>
      </c>
      <c r="M60" s="1">
        <v>36</v>
      </c>
      <c r="N60" s="1">
        <v>2.75431838844356</v>
      </c>
      <c r="O60" s="1">
        <v>-1.3933418353079594</v>
      </c>
      <c r="P60" s="1">
        <v>-1.7497459266699766</v>
      </c>
      <c r="R60" s="1">
        <v>1.4143426294820716</v>
      </c>
      <c r="S60" s="1">
        <v>0.64185388617239469</v>
      </c>
    </row>
    <row r="61" spans="1:19" x14ac:dyDescent="0.55000000000000004">
      <c r="A61" t="s">
        <v>16</v>
      </c>
      <c r="B61">
        <v>9709626</v>
      </c>
      <c r="C61" t="s">
        <v>5</v>
      </c>
      <c r="D61" t="s">
        <v>5</v>
      </c>
      <c r="E61">
        <v>567135</v>
      </c>
      <c r="F61">
        <v>4.9000000000000004</v>
      </c>
      <c r="G61">
        <f t="shared" si="0"/>
        <v>13.248352649607812</v>
      </c>
      <c r="H61">
        <f t="shared" si="1"/>
        <v>1.589235205116581</v>
      </c>
      <c r="M61" s="1">
        <v>37</v>
      </c>
      <c r="N61" s="1">
        <v>3.08902860290089</v>
      </c>
      <c r="O61" s="1">
        <v>-0.37433385908001116</v>
      </c>
      <c r="P61" s="1">
        <v>-0.47008503480062053</v>
      </c>
      <c r="R61" s="1">
        <v>1.454183266932271</v>
      </c>
      <c r="S61" s="1">
        <v>0.64185388617239469</v>
      </c>
    </row>
    <row r="62" spans="1:19" x14ac:dyDescent="0.55000000000000004">
      <c r="A62" t="s">
        <v>16</v>
      </c>
      <c r="B62">
        <v>9709628</v>
      </c>
      <c r="C62" t="s">
        <v>5</v>
      </c>
      <c r="D62" t="s">
        <v>5</v>
      </c>
      <c r="E62">
        <v>1909786</v>
      </c>
      <c r="F62">
        <v>11.9</v>
      </c>
      <c r="G62">
        <f t="shared" si="0"/>
        <v>14.462501751860835</v>
      </c>
      <c r="H62">
        <f t="shared" si="1"/>
        <v>2.4765384001174837</v>
      </c>
      <c r="M62" s="1">
        <v>38</v>
      </c>
      <c r="N62" s="1">
        <v>2.8280015900592685</v>
      </c>
      <c r="O62" s="1">
        <v>-1.8598894696770785E-2</v>
      </c>
      <c r="P62" s="1">
        <v>-2.3356321766543175E-2</v>
      </c>
      <c r="R62" s="1">
        <v>1.4940239043824701</v>
      </c>
      <c r="S62" s="1">
        <v>0.64185388617239469</v>
      </c>
    </row>
    <row r="63" spans="1:19" x14ac:dyDescent="0.55000000000000004">
      <c r="A63" t="s">
        <v>16</v>
      </c>
      <c r="B63">
        <v>9709642</v>
      </c>
      <c r="C63" t="s">
        <v>5</v>
      </c>
      <c r="D63" t="s">
        <v>5</v>
      </c>
      <c r="E63">
        <v>1179998</v>
      </c>
      <c r="F63">
        <v>10.6</v>
      </c>
      <c r="G63">
        <f t="shared" si="0"/>
        <v>13.981023301525157</v>
      </c>
      <c r="H63">
        <f t="shared" si="1"/>
        <v>2.3608540011180215</v>
      </c>
      <c r="M63" s="1">
        <v>39</v>
      </c>
      <c r="N63" s="1">
        <v>3.08902860290089</v>
      </c>
      <c r="O63" s="1">
        <v>0.59734772099492783</v>
      </c>
      <c r="P63" s="1">
        <v>0.7501438018513632</v>
      </c>
      <c r="R63" s="1">
        <v>1.5338645418326693</v>
      </c>
      <c r="S63" s="1">
        <v>0.64185388617239469</v>
      </c>
    </row>
    <row r="64" spans="1:19" x14ac:dyDescent="0.55000000000000004">
      <c r="A64" t="s">
        <v>16</v>
      </c>
      <c r="B64">
        <v>9709643</v>
      </c>
      <c r="C64" t="s">
        <v>5</v>
      </c>
      <c r="D64" t="s">
        <v>5</v>
      </c>
      <c r="E64">
        <v>2670000</v>
      </c>
      <c r="F64">
        <v>13.6</v>
      </c>
      <c r="G64">
        <f t="shared" si="0"/>
        <v>14.797589030376432</v>
      </c>
      <c r="H64">
        <f t="shared" si="1"/>
        <v>2.6100697927420065</v>
      </c>
      <c r="M64" s="1">
        <v>40</v>
      </c>
      <c r="N64" s="1">
        <v>2.7236086358712059</v>
      </c>
      <c r="O64" s="1">
        <v>0.39434127040703437</v>
      </c>
      <c r="P64" s="1">
        <v>0.49521015886246433</v>
      </c>
      <c r="R64" s="1">
        <v>1.5737051792828685</v>
      </c>
      <c r="S64" s="1">
        <v>0.64185388617239469</v>
      </c>
    </row>
    <row r="65" spans="1:19" x14ac:dyDescent="0.55000000000000004">
      <c r="A65" t="s">
        <v>16</v>
      </c>
      <c r="B65">
        <v>9709669</v>
      </c>
      <c r="C65" t="s">
        <v>5</v>
      </c>
      <c r="D65" t="s">
        <v>5</v>
      </c>
      <c r="E65">
        <v>95471</v>
      </c>
      <c r="F65">
        <v>1.9</v>
      </c>
      <c r="G65">
        <f t="shared" si="0"/>
        <v>11.466577815431828</v>
      </c>
      <c r="H65">
        <f t="shared" si="1"/>
        <v>0.64185388617239469</v>
      </c>
      <c r="M65" s="1">
        <v>41</v>
      </c>
      <c r="N65" s="1">
        <v>2.8778968536196512</v>
      </c>
      <c r="O65" s="1">
        <v>-0.51704285250162973</v>
      </c>
      <c r="P65" s="1">
        <v>-0.64929768284650324</v>
      </c>
      <c r="R65" s="1">
        <v>1.6135458167330676</v>
      </c>
      <c r="S65" s="1">
        <v>0.64185388617239469</v>
      </c>
    </row>
    <row r="66" spans="1:19" x14ac:dyDescent="0.55000000000000004">
      <c r="A66" t="s">
        <v>16</v>
      </c>
      <c r="B66">
        <v>9709670</v>
      </c>
      <c r="C66" t="s">
        <v>5</v>
      </c>
      <c r="D66" t="s">
        <v>5</v>
      </c>
      <c r="E66">
        <v>1763944</v>
      </c>
      <c r="F66">
        <v>18.600000000000001</v>
      </c>
      <c r="G66">
        <f t="shared" si="0"/>
        <v>14.383062769013211</v>
      </c>
      <c r="H66">
        <f t="shared" si="1"/>
        <v>2.9231615807191558</v>
      </c>
      <c r="M66" s="1">
        <v>42</v>
      </c>
      <c r="N66" s="1">
        <v>2.954495423929024</v>
      </c>
      <c r="O66" s="1">
        <v>0.56003064304013472</v>
      </c>
      <c r="P66" s="1">
        <v>0.70328135683463588</v>
      </c>
      <c r="R66" s="1">
        <v>1.6533864541832668</v>
      </c>
      <c r="S66" s="1">
        <v>0.64185388617239469</v>
      </c>
    </row>
    <row r="67" spans="1:19" x14ac:dyDescent="0.55000000000000004">
      <c r="A67" t="s">
        <v>16</v>
      </c>
      <c r="B67">
        <v>9709671</v>
      </c>
      <c r="C67" t="s">
        <v>5</v>
      </c>
      <c r="D67" t="s">
        <v>5</v>
      </c>
      <c r="E67">
        <v>247728</v>
      </c>
      <c r="F67">
        <v>5.6</v>
      </c>
      <c r="G67">
        <f t="shared" ref="G67:G130" si="2">LN(E67)</f>
        <v>12.420086649056618</v>
      </c>
      <c r="H67">
        <f t="shared" ref="H67:H130" si="3">LN(F67)</f>
        <v>1.7227665977411035</v>
      </c>
      <c r="M67" s="1">
        <v>43</v>
      </c>
      <c r="N67" s="1">
        <v>3.0414526991946444</v>
      </c>
      <c r="O67" s="1">
        <v>-0.40956385905799841</v>
      </c>
      <c r="P67" s="1">
        <v>-0.5143265463923844</v>
      </c>
      <c r="R67" s="1">
        <v>1.6932270916334662</v>
      </c>
      <c r="S67" s="1">
        <v>0.64185388617239469</v>
      </c>
    </row>
    <row r="68" spans="1:19" x14ac:dyDescent="0.55000000000000004">
      <c r="A68" t="s">
        <v>16</v>
      </c>
      <c r="B68">
        <v>9709672</v>
      </c>
      <c r="C68" t="s">
        <v>5</v>
      </c>
      <c r="D68" t="s">
        <v>5</v>
      </c>
      <c r="E68">
        <v>112999</v>
      </c>
      <c r="F68">
        <v>4.9000000000000004</v>
      </c>
      <c r="G68">
        <f t="shared" si="2"/>
        <v>11.635134248097797</v>
      </c>
      <c r="H68">
        <f t="shared" si="3"/>
        <v>1.589235205116581</v>
      </c>
      <c r="M68" s="1">
        <v>44</v>
      </c>
      <c r="N68" s="1">
        <v>3.0359850038204912</v>
      </c>
      <c r="O68" s="1">
        <v>-0.15118429097378216</v>
      </c>
      <c r="P68" s="1">
        <v>-0.18985584915664</v>
      </c>
      <c r="R68" s="1">
        <v>1.7330677290836654</v>
      </c>
      <c r="S68" s="1">
        <v>0.64185388617239469</v>
      </c>
    </row>
    <row r="69" spans="1:19" x14ac:dyDescent="0.55000000000000004">
      <c r="A69" t="s">
        <v>16</v>
      </c>
      <c r="B69">
        <v>9709676</v>
      </c>
      <c r="C69" t="s">
        <v>5</v>
      </c>
      <c r="D69" t="s">
        <v>5</v>
      </c>
      <c r="E69">
        <v>30804</v>
      </c>
      <c r="F69">
        <v>2.6</v>
      </c>
      <c r="G69">
        <f t="shared" si="2"/>
        <v>10.33539983065914</v>
      </c>
      <c r="H69">
        <f t="shared" si="3"/>
        <v>0.95551144502743635</v>
      </c>
      <c r="M69" s="1">
        <v>45</v>
      </c>
      <c r="N69" s="1">
        <v>2.8581418148430719</v>
      </c>
      <c r="O69" s="1">
        <v>-0.97107216581069222</v>
      </c>
      <c r="P69" s="1">
        <v>-1.2194635397955345</v>
      </c>
      <c r="R69" s="1">
        <v>1.7729083665338645</v>
      </c>
      <c r="S69" s="1">
        <v>0.64185388617239469</v>
      </c>
    </row>
    <row r="70" spans="1:19" x14ac:dyDescent="0.55000000000000004">
      <c r="A70" t="s">
        <v>16</v>
      </c>
      <c r="B70">
        <v>9709677</v>
      </c>
      <c r="C70" t="s">
        <v>5</v>
      </c>
      <c r="D70" t="s">
        <v>5</v>
      </c>
      <c r="E70">
        <v>221438</v>
      </c>
      <c r="F70">
        <v>9.9</v>
      </c>
      <c r="G70">
        <f t="shared" si="2"/>
        <v>12.307897919578748</v>
      </c>
      <c r="H70">
        <f t="shared" si="3"/>
        <v>2.2925347571405443</v>
      </c>
      <c r="M70" s="1">
        <v>46</v>
      </c>
      <c r="N70" s="1">
        <v>3.0024961147743552</v>
      </c>
      <c r="O70" s="1">
        <v>-0.37060727463770915</v>
      </c>
      <c r="P70" s="1">
        <v>-0.46540522415898539</v>
      </c>
      <c r="R70" s="1">
        <v>1.8127490039840637</v>
      </c>
      <c r="S70" s="1">
        <v>0.64185388617239469</v>
      </c>
    </row>
    <row r="71" spans="1:19" x14ac:dyDescent="0.55000000000000004">
      <c r="A71" t="s">
        <v>16</v>
      </c>
      <c r="B71">
        <v>9709682</v>
      </c>
      <c r="C71" t="s">
        <v>5</v>
      </c>
      <c r="D71" t="s">
        <v>5</v>
      </c>
      <c r="E71">
        <v>2782497</v>
      </c>
      <c r="F71">
        <v>14.9</v>
      </c>
      <c r="G71">
        <f t="shared" si="2"/>
        <v>14.83885928396414</v>
      </c>
      <c r="H71">
        <f t="shared" si="3"/>
        <v>2.7013612129514133</v>
      </c>
      <c r="M71" s="1">
        <v>47</v>
      </c>
      <c r="N71" s="1">
        <v>2.954495423929024</v>
      </c>
      <c r="O71" s="1">
        <v>-0.42079860997159191</v>
      </c>
      <c r="P71" s="1">
        <v>-0.52843504378338324</v>
      </c>
      <c r="R71" s="1">
        <v>1.8525896414342629</v>
      </c>
      <c r="S71" s="1">
        <v>0.64185388617239469</v>
      </c>
    </row>
    <row r="72" spans="1:19" x14ac:dyDescent="0.55000000000000004">
      <c r="A72" t="s">
        <v>16</v>
      </c>
      <c r="B72">
        <v>9709838</v>
      </c>
      <c r="C72" t="s">
        <v>5</v>
      </c>
      <c r="D72" t="s">
        <v>5</v>
      </c>
      <c r="E72">
        <v>1500000</v>
      </c>
      <c r="F72">
        <v>13.9</v>
      </c>
      <c r="G72">
        <f t="shared" si="2"/>
        <v>14.220975666072439</v>
      </c>
      <c r="H72">
        <f t="shared" si="3"/>
        <v>2.631888840136646</v>
      </c>
      <c r="M72" s="1">
        <v>48</v>
      </c>
      <c r="N72" s="1">
        <v>3.2027801157283693</v>
      </c>
      <c r="O72" s="1">
        <v>5.1462852977122608E-2</v>
      </c>
      <c r="P72" s="1">
        <v>6.4626579845450352E-2</v>
      </c>
      <c r="R72" s="1">
        <v>1.892430278884462</v>
      </c>
      <c r="S72" s="1">
        <v>0.64185388617239469</v>
      </c>
    </row>
    <row r="73" spans="1:19" x14ac:dyDescent="0.55000000000000004">
      <c r="A73" t="s">
        <v>16</v>
      </c>
      <c r="B73">
        <v>9709924</v>
      </c>
      <c r="C73" t="s">
        <v>5</v>
      </c>
      <c r="D73" t="s">
        <v>5</v>
      </c>
      <c r="E73">
        <v>7213800</v>
      </c>
      <c r="F73">
        <v>22.6</v>
      </c>
      <c r="G73">
        <f t="shared" si="2"/>
        <v>15.791506416191055</v>
      </c>
      <c r="H73">
        <f t="shared" si="3"/>
        <v>3.1179499062782403</v>
      </c>
      <c r="M73" s="1">
        <v>49</v>
      </c>
      <c r="N73" s="1">
        <v>3.0654028424795028</v>
      </c>
      <c r="O73" s="1">
        <v>-0.23808922055047521</v>
      </c>
      <c r="P73" s="1">
        <v>-0.29899026447458016</v>
      </c>
      <c r="R73" s="1">
        <v>1.9322709163346614</v>
      </c>
      <c r="S73" s="1">
        <v>0.64185388617239469</v>
      </c>
    </row>
    <row r="74" spans="1:19" x14ac:dyDescent="0.55000000000000004">
      <c r="A74" t="s">
        <v>16</v>
      </c>
      <c r="B74">
        <v>9709925</v>
      </c>
      <c r="C74" t="s">
        <v>5</v>
      </c>
      <c r="D74" t="s">
        <v>5</v>
      </c>
      <c r="E74">
        <v>918120</v>
      </c>
      <c r="F74">
        <v>5.6</v>
      </c>
      <c r="G74">
        <f t="shared" si="2"/>
        <v>13.730083380013898</v>
      </c>
      <c r="H74">
        <f t="shared" si="3"/>
        <v>1.7227665977411035</v>
      </c>
      <c r="M74" s="1">
        <v>50</v>
      </c>
      <c r="N74" s="1">
        <v>3.3962779965987009</v>
      </c>
      <c r="O74" s="1">
        <v>0.1122779033839536</v>
      </c>
      <c r="P74" s="1">
        <v>0.14099756364359539</v>
      </c>
      <c r="R74" s="1">
        <v>1.9721115537848606</v>
      </c>
      <c r="S74" s="1">
        <v>0.64185388617239469</v>
      </c>
    </row>
    <row r="75" spans="1:19" x14ac:dyDescent="0.55000000000000004">
      <c r="A75" t="s">
        <v>16</v>
      </c>
      <c r="B75">
        <v>9709926</v>
      </c>
      <c r="C75" t="s">
        <v>5</v>
      </c>
      <c r="D75" t="s">
        <v>5</v>
      </c>
      <c r="E75">
        <v>6227916</v>
      </c>
      <c r="F75">
        <v>56.3</v>
      </c>
      <c r="G75">
        <f t="shared" si="2"/>
        <v>15.644552324369155</v>
      </c>
      <c r="H75">
        <f t="shared" si="3"/>
        <v>4.0306945351456447</v>
      </c>
      <c r="M75" s="1">
        <v>51</v>
      </c>
      <c r="N75" s="1">
        <v>3.1999360214513688</v>
      </c>
      <c r="O75" s="1">
        <v>-0.16018686248060376</v>
      </c>
      <c r="P75" s="1">
        <v>-0.20116119607470959</v>
      </c>
      <c r="R75" s="1">
        <v>2.0119521912350598</v>
      </c>
      <c r="S75" s="1">
        <v>0.64185388617239469</v>
      </c>
    </row>
    <row r="76" spans="1:19" x14ac:dyDescent="0.55000000000000004">
      <c r="A76" t="s">
        <v>16</v>
      </c>
      <c r="B76">
        <v>9709927</v>
      </c>
      <c r="C76" t="s">
        <v>5</v>
      </c>
      <c r="D76" t="s">
        <v>5</v>
      </c>
      <c r="E76">
        <v>4588990</v>
      </c>
      <c r="F76">
        <v>15.6</v>
      </c>
      <c r="G76">
        <f t="shared" si="2"/>
        <v>15.339170514250604</v>
      </c>
      <c r="H76">
        <f t="shared" si="3"/>
        <v>2.7472709142554912</v>
      </c>
      <c r="M76" s="1">
        <v>52</v>
      </c>
      <c r="N76" s="1">
        <v>3.0853279820986019</v>
      </c>
      <c r="O76" s="1">
        <v>1.2662394450905712</v>
      </c>
      <c r="P76" s="1">
        <v>1.5901319081159881</v>
      </c>
      <c r="R76" s="1">
        <v>2.0517928286852589</v>
      </c>
      <c r="S76" s="1">
        <v>0.64185388617239469</v>
      </c>
    </row>
    <row r="77" spans="1:19" x14ac:dyDescent="0.55000000000000004">
      <c r="A77" t="s">
        <v>16</v>
      </c>
      <c r="B77">
        <v>9709953</v>
      </c>
      <c r="C77" t="s">
        <v>5</v>
      </c>
      <c r="D77" t="s">
        <v>5</v>
      </c>
      <c r="E77">
        <v>627770</v>
      </c>
      <c r="F77">
        <v>6.6</v>
      </c>
      <c r="G77">
        <f t="shared" si="2"/>
        <v>13.349929136329123</v>
      </c>
      <c r="H77">
        <f t="shared" si="3"/>
        <v>1.8870696490323797</v>
      </c>
      <c r="M77" s="1">
        <v>53</v>
      </c>
      <c r="N77" s="1">
        <v>3.0946348780575388</v>
      </c>
      <c r="O77" s="1">
        <v>-1.015193336377703</v>
      </c>
      <c r="P77" s="1">
        <v>-1.274870502052198</v>
      </c>
      <c r="R77" s="1">
        <v>2.0916334661354581</v>
      </c>
      <c r="S77" s="1">
        <v>0.64185388617239469</v>
      </c>
    </row>
    <row r="78" spans="1:19" x14ac:dyDescent="0.55000000000000004">
      <c r="A78" t="s">
        <v>16</v>
      </c>
      <c r="B78">
        <v>9710025</v>
      </c>
      <c r="C78" t="s">
        <v>5</v>
      </c>
      <c r="D78" t="s">
        <v>5</v>
      </c>
      <c r="E78">
        <v>1100000</v>
      </c>
      <c r="F78">
        <v>14.4</v>
      </c>
      <c r="G78">
        <f t="shared" si="2"/>
        <v>13.910820737768599</v>
      </c>
      <c r="H78">
        <f t="shared" si="3"/>
        <v>2.6672282065819548</v>
      </c>
      <c r="M78" s="1">
        <v>54</v>
      </c>
      <c r="N78" s="1">
        <v>3.0246755244588757</v>
      </c>
      <c r="O78" s="1">
        <v>0.13657118757268893</v>
      </c>
      <c r="P78" s="1">
        <v>0.17150484762626628</v>
      </c>
      <c r="R78" s="1">
        <v>2.1314741035856573</v>
      </c>
      <c r="S78" s="1">
        <v>0.64185388617239469</v>
      </c>
    </row>
    <row r="79" spans="1:19" x14ac:dyDescent="0.55000000000000004">
      <c r="A79" t="s">
        <v>16</v>
      </c>
      <c r="B79">
        <v>9710036</v>
      </c>
      <c r="C79" t="s">
        <v>5</v>
      </c>
      <c r="D79" t="s">
        <v>5</v>
      </c>
      <c r="E79">
        <v>405000</v>
      </c>
      <c r="F79">
        <v>7.6</v>
      </c>
      <c r="G79">
        <f t="shared" si="2"/>
        <v>12.911642346088676</v>
      </c>
      <c r="H79">
        <f t="shared" si="3"/>
        <v>2.0281482472922852</v>
      </c>
      <c r="M79" s="1">
        <v>55</v>
      </c>
      <c r="N79" s="1">
        <v>3.1124015127897238</v>
      </c>
      <c r="O79" s="1">
        <v>1.0402119575563527</v>
      </c>
      <c r="P79" s="1">
        <v>1.3062886575894326</v>
      </c>
      <c r="R79" s="1">
        <v>2.1713147410358564</v>
      </c>
      <c r="S79" s="1">
        <v>0.64185388617239469</v>
      </c>
    </row>
    <row r="80" spans="1:19" x14ac:dyDescent="0.55000000000000004">
      <c r="A80" t="s">
        <v>16</v>
      </c>
      <c r="B80">
        <v>9710047</v>
      </c>
      <c r="C80" t="s">
        <v>5</v>
      </c>
      <c r="D80" t="s">
        <v>5</v>
      </c>
      <c r="E80">
        <v>1820000</v>
      </c>
      <c r="F80">
        <v>24.6</v>
      </c>
      <c r="G80">
        <f t="shared" si="2"/>
        <v>14.414347059052979</v>
      </c>
      <c r="H80">
        <f t="shared" si="3"/>
        <v>3.202746442938317</v>
      </c>
      <c r="M80" s="1">
        <v>56</v>
      </c>
      <c r="N80" s="1">
        <v>2.9174132418243617</v>
      </c>
      <c r="O80" s="1">
        <v>0.10787783397117368</v>
      </c>
      <c r="P80" s="1">
        <v>0.13547199673892035</v>
      </c>
      <c r="R80" s="1">
        <v>2.2111553784860556</v>
      </c>
      <c r="S80" s="1">
        <v>0.64185388617239469</v>
      </c>
    </row>
    <row r="81" spans="1:19" x14ac:dyDescent="0.55000000000000004">
      <c r="A81" t="s">
        <v>16</v>
      </c>
      <c r="B81">
        <v>9710048</v>
      </c>
      <c r="C81" t="s">
        <v>5</v>
      </c>
      <c r="D81" t="s">
        <v>5</v>
      </c>
      <c r="E81">
        <v>2650000</v>
      </c>
      <c r="F81">
        <v>32.6</v>
      </c>
      <c r="G81">
        <f t="shared" si="2"/>
        <v>14.790070197962406</v>
      </c>
      <c r="H81">
        <f t="shared" si="3"/>
        <v>3.4843122883726618</v>
      </c>
      <c r="M81" s="1">
        <v>57</v>
      </c>
      <c r="N81" s="1">
        <v>2.9589809391929238</v>
      </c>
      <c r="O81" s="1">
        <v>-3.5819358473768048E-2</v>
      </c>
      <c r="P81" s="1">
        <v>-4.4981622597698605E-2</v>
      </c>
      <c r="R81" s="1">
        <v>2.2509960159362548</v>
      </c>
      <c r="S81" s="1">
        <v>0.64185388617239469</v>
      </c>
    </row>
    <row r="82" spans="1:19" x14ac:dyDescent="0.55000000000000004">
      <c r="A82" t="s">
        <v>16</v>
      </c>
      <c r="B82">
        <v>9710049</v>
      </c>
      <c r="C82" t="s">
        <v>5</v>
      </c>
      <c r="D82" t="s">
        <v>5</v>
      </c>
      <c r="E82">
        <v>2600000</v>
      </c>
      <c r="F82">
        <v>25.6</v>
      </c>
      <c r="G82">
        <f t="shared" si="2"/>
        <v>14.77102200299171</v>
      </c>
      <c r="H82">
        <f t="shared" si="3"/>
        <v>3.2425923514855168</v>
      </c>
      <c r="M82" s="1">
        <v>58</v>
      </c>
      <c r="N82" s="1">
        <v>2.9667579182865995</v>
      </c>
      <c r="O82" s="1">
        <v>-0.43306110432916745</v>
      </c>
      <c r="P82" s="1">
        <v>-0.54383417198672113</v>
      </c>
      <c r="R82" s="1">
        <v>2.2908366533864539</v>
      </c>
      <c r="S82" s="1">
        <v>0.64185388617239469</v>
      </c>
    </row>
    <row r="83" spans="1:19" x14ac:dyDescent="0.55000000000000004">
      <c r="A83" t="s">
        <v>16</v>
      </c>
      <c r="B83">
        <v>9710054</v>
      </c>
      <c r="C83" t="s">
        <v>5</v>
      </c>
      <c r="D83" t="s">
        <v>5</v>
      </c>
      <c r="E83">
        <v>289408</v>
      </c>
      <c r="F83">
        <v>1.9</v>
      </c>
      <c r="G83">
        <f t="shared" si="2"/>
        <v>12.575592736197587</v>
      </c>
      <c r="H83">
        <f t="shared" si="3"/>
        <v>0.64185388617239469</v>
      </c>
      <c r="M83" s="1">
        <v>59</v>
      </c>
      <c r="N83" s="1">
        <v>2.8282226554214289</v>
      </c>
      <c r="O83" s="1">
        <v>-1.0199338842421635</v>
      </c>
      <c r="P83" s="1">
        <v>-1.2808236386808636</v>
      </c>
      <c r="R83" s="1">
        <v>2.3306772908366535</v>
      </c>
      <c r="S83" s="1">
        <v>0.64185388617239469</v>
      </c>
    </row>
    <row r="84" spans="1:19" x14ac:dyDescent="0.55000000000000004">
      <c r="A84" t="s">
        <v>16</v>
      </c>
      <c r="B84">
        <v>9710127</v>
      </c>
      <c r="C84" t="s">
        <v>5</v>
      </c>
      <c r="D84" t="s">
        <v>5</v>
      </c>
      <c r="E84">
        <v>9230</v>
      </c>
      <c r="F84">
        <v>3.9</v>
      </c>
      <c r="G84">
        <f t="shared" si="2"/>
        <v>9.1302143274968977</v>
      </c>
      <c r="H84">
        <f t="shared" si="3"/>
        <v>1.3609765531356006</v>
      </c>
      <c r="M84" s="1">
        <v>60</v>
      </c>
      <c r="N84" s="1">
        <v>2.6827559236093395</v>
      </c>
      <c r="O84" s="1">
        <v>-1.0935207184927584</v>
      </c>
      <c r="P84" s="1">
        <v>-1.3732333117587259</v>
      </c>
      <c r="R84" s="1">
        <v>2.3705179282868527</v>
      </c>
      <c r="S84" s="1">
        <v>0.64185388617239469</v>
      </c>
    </row>
    <row r="85" spans="1:19" x14ac:dyDescent="0.55000000000000004">
      <c r="A85" t="s">
        <v>16</v>
      </c>
      <c r="B85">
        <v>9710128</v>
      </c>
      <c r="C85" t="s">
        <v>5</v>
      </c>
      <c r="D85" t="s">
        <v>5</v>
      </c>
      <c r="E85">
        <v>1473674</v>
      </c>
      <c r="F85">
        <v>6.1</v>
      </c>
      <c r="G85">
        <f t="shared" si="2"/>
        <v>14.203269160377607</v>
      </c>
      <c r="H85">
        <f t="shared" si="3"/>
        <v>1.8082887711792655</v>
      </c>
      <c r="M85" s="1">
        <v>61</v>
      </c>
      <c r="N85" s="1">
        <v>2.9184105479850495</v>
      </c>
      <c r="O85" s="1">
        <v>-0.44187214786756579</v>
      </c>
      <c r="P85" s="1">
        <v>-0.55489899983466762</v>
      </c>
      <c r="R85" s="1">
        <v>2.4103585657370519</v>
      </c>
      <c r="S85" s="1">
        <v>0.64185388617239469</v>
      </c>
    </row>
    <row r="86" spans="1:19" x14ac:dyDescent="0.55000000000000004">
      <c r="A86" t="s">
        <v>16</v>
      </c>
      <c r="B86">
        <v>9710197</v>
      </c>
      <c r="C86" t="s">
        <v>5</v>
      </c>
      <c r="D86" t="s">
        <v>5</v>
      </c>
      <c r="E86">
        <v>2480000</v>
      </c>
      <c r="F86">
        <v>10.9</v>
      </c>
      <c r="G86">
        <f t="shared" si="2"/>
        <v>14.723769118141165</v>
      </c>
      <c r="H86">
        <f t="shared" si="3"/>
        <v>2.388762789235098</v>
      </c>
      <c r="M86" s="1">
        <v>62</v>
      </c>
      <c r="N86" s="1">
        <v>2.8249602269756222</v>
      </c>
      <c r="O86" s="1">
        <v>-0.46410622585760075</v>
      </c>
      <c r="P86" s="1">
        <v>-0.58282035151627243</v>
      </c>
      <c r="R86" s="1">
        <v>2.450199203187251</v>
      </c>
      <c r="S86" s="1">
        <v>0.64185388617239469</v>
      </c>
    </row>
    <row r="87" spans="1:19" x14ac:dyDescent="0.55000000000000004">
      <c r="A87" t="s">
        <v>16</v>
      </c>
      <c r="B87">
        <v>9710246</v>
      </c>
      <c r="C87" t="s">
        <v>5</v>
      </c>
      <c r="D87" t="s">
        <v>5</v>
      </c>
      <c r="E87">
        <v>3100000</v>
      </c>
      <c r="F87">
        <v>14.6</v>
      </c>
      <c r="G87">
        <f t="shared" si="2"/>
        <v>14.946912669455374</v>
      </c>
      <c r="H87">
        <f t="shared" si="3"/>
        <v>2.6810215287142909</v>
      </c>
      <c r="M87" s="1">
        <v>63</v>
      </c>
      <c r="N87" s="1">
        <v>2.9834477551988439</v>
      </c>
      <c r="O87" s="1">
        <v>-0.37337796245683741</v>
      </c>
      <c r="P87" s="1">
        <v>-0.46888462856840102</v>
      </c>
      <c r="R87" s="1">
        <v>2.4900398406374502</v>
      </c>
      <c r="S87" s="1">
        <v>0.64185388617239469</v>
      </c>
    </row>
    <row r="88" spans="1:19" x14ac:dyDescent="0.55000000000000004">
      <c r="A88" t="s">
        <v>16</v>
      </c>
      <c r="B88">
        <v>9710247</v>
      </c>
      <c r="C88" t="s">
        <v>5</v>
      </c>
      <c r="D88" t="s">
        <v>5</v>
      </c>
      <c r="E88">
        <v>455000</v>
      </c>
      <c r="F88">
        <v>4.9000000000000004</v>
      </c>
      <c r="G88">
        <f t="shared" si="2"/>
        <v>13.028052697933088</v>
      </c>
      <c r="H88">
        <f t="shared" si="3"/>
        <v>1.589235205116581</v>
      </c>
      <c r="M88" s="1">
        <v>64</v>
      </c>
      <c r="N88" s="1">
        <v>2.3369306221775119</v>
      </c>
      <c r="O88" s="1">
        <v>-1.6950767360051171</v>
      </c>
      <c r="P88" s="1">
        <v>-2.1286618538676487</v>
      </c>
      <c r="R88" s="1">
        <v>2.5298804780876494</v>
      </c>
      <c r="S88" s="1">
        <v>0.64185388617239469</v>
      </c>
    </row>
    <row r="89" spans="1:19" x14ac:dyDescent="0.55000000000000004">
      <c r="A89" t="s">
        <v>16</v>
      </c>
      <c r="B89">
        <v>9710248</v>
      </c>
      <c r="C89" t="s">
        <v>5</v>
      </c>
      <c r="D89" t="s">
        <v>5</v>
      </c>
      <c r="E89">
        <v>1900000</v>
      </c>
      <c r="F89">
        <v>17.899999999999999</v>
      </c>
      <c r="G89">
        <f t="shared" si="2"/>
        <v>14.457364444136669</v>
      </c>
      <c r="H89">
        <f t="shared" si="3"/>
        <v>2.884800712846709</v>
      </c>
      <c r="M89" s="1">
        <v>65</v>
      </c>
      <c r="N89" s="1">
        <v>2.9029922079895685</v>
      </c>
      <c r="O89" s="1">
        <v>2.0169372729587298E-2</v>
      </c>
      <c r="P89" s="1">
        <v>2.5328513709116995E-2</v>
      </c>
      <c r="R89" s="1">
        <v>2.5697211155378485</v>
      </c>
      <c r="S89" s="1">
        <v>0.64185388617239469</v>
      </c>
    </row>
    <row r="90" spans="1:19" x14ac:dyDescent="0.55000000000000004">
      <c r="A90" t="s">
        <v>16</v>
      </c>
      <c r="B90">
        <v>9710356</v>
      </c>
      <c r="C90" t="s">
        <v>5</v>
      </c>
      <c r="D90" t="s">
        <v>5</v>
      </c>
      <c r="E90">
        <v>131828</v>
      </c>
      <c r="F90">
        <v>11.9</v>
      </c>
      <c r="G90">
        <f t="shared" si="2"/>
        <v>11.789253321583304</v>
      </c>
      <c r="H90">
        <f t="shared" si="3"/>
        <v>2.4765384001174837</v>
      </c>
      <c r="M90" s="1">
        <v>66</v>
      </c>
      <c r="N90" s="1">
        <v>2.5219974855551741</v>
      </c>
      <c r="O90" s="1">
        <v>-0.79923088781407059</v>
      </c>
      <c r="P90" s="1">
        <v>-1.0036668353623435</v>
      </c>
      <c r="R90" s="1">
        <v>2.6095617529880477</v>
      </c>
      <c r="S90" s="1">
        <v>0.64185388617239469</v>
      </c>
    </row>
    <row r="91" spans="1:19" x14ac:dyDescent="0.55000000000000004">
      <c r="A91" t="s">
        <v>16</v>
      </c>
      <c r="B91">
        <v>9710456</v>
      </c>
      <c r="C91" t="s">
        <v>5</v>
      </c>
      <c r="D91" t="s">
        <v>5</v>
      </c>
      <c r="E91">
        <v>3289000</v>
      </c>
      <c r="F91">
        <v>22.9</v>
      </c>
      <c r="G91">
        <f t="shared" si="2"/>
        <v>15.006094125171193</v>
      </c>
      <c r="H91">
        <f t="shared" si="3"/>
        <v>3.1311369105601941</v>
      </c>
      <c r="M91" s="1">
        <v>67</v>
      </c>
      <c r="N91" s="1">
        <v>2.369645799211618</v>
      </c>
      <c r="O91" s="1">
        <v>-0.78041059409503699</v>
      </c>
      <c r="P91" s="1">
        <v>-0.98003248272960763</v>
      </c>
      <c r="R91" s="1">
        <v>2.6494023904382469</v>
      </c>
      <c r="S91" s="1">
        <v>0.64185388617239469</v>
      </c>
    </row>
    <row r="92" spans="1:19" x14ac:dyDescent="0.55000000000000004">
      <c r="A92" t="s">
        <v>16</v>
      </c>
      <c r="B92">
        <v>9710682</v>
      </c>
      <c r="C92" t="s">
        <v>5</v>
      </c>
      <c r="D92" t="s">
        <v>5</v>
      </c>
      <c r="E92">
        <v>4125020</v>
      </c>
      <c r="F92">
        <v>25.9</v>
      </c>
      <c r="G92">
        <f t="shared" si="2"/>
        <v>15.232581426224012</v>
      </c>
      <c r="H92">
        <f t="shared" si="3"/>
        <v>3.2542429687054919</v>
      </c>
      <c r="M92" s="1">
        <v>68</v>
      </c>
      <c r="N92" s="1">
        <v>2.1173798910448793</v>
      </c>
      <c r="O92" s="1">
        <v>-1.1618684460174431</v>
      </c>
      <c r="P92" s="1">
        <v>-1.459063762551897</v>
      </c>
      <c r="R92" s="1">
        <v>2.689243027888446</v>
      </c>
      <c r="S92" s="1">
        <v>0.64185388617239469</v>
      </c>
    </row>
    <row r="93" spans="1:19" x14ac:dyDescent="0.55000000000000004">
      <c r="A93" t="s">
        <v>16</v>
      </c>
      <c r="B93">
        <v>9710685</v>
      </c>
      <c r="C93" t="s">
        <v>5</v>
      </c>
      <c r="D93" t="s">
        <v>5</v>
      </c>
      <c r="E93">
        <v>1000000</v>
      </c>
      <c r="F93">
        <v>4.9000000000000004</v>
      </c>
      <c r="G93">
        <f t="shared" si="2"/>
        <v>13.815510557964274</v>
      </c>
      <c r="H93">
        <f t="shared" si="3"/>
        <v>1.589235205116581</v>
      </c>
      <c r="M93" s="1">
        <v>69</v>
      </c>
      <c r="N93" s="1">
        <v>2.5002227357693063</v>
      </c>
      <c r="O93" s="1">
        <v>-0.20768797862876198</v>
      </c>
      <c r="P93" s="1">
        <v>-0.26081266306317269</v>
      </c>
      <c r="R93" s="1">
        <v>2.7290836653386452</v>
      </c>
      <c r="S93" s="1">
        <v>0.64185388617239469</v>
      </c>
    </row>
    <row r="94" spans="1:19" x14ac:dyDescent="0.55000000000000004">
      <c r="A94" t="s">
        <v>16</v>
      </c>
      <c r="B94">
        <v>9710873</v>
      </c>
      <c r="C94" t="s">
        <v>5</v>
      </c>
      <c r="D94" t="s">
        <v>5</v>
      </c>
      <c r="E94">
        <v>461798</v>
      </c>
      <c r="F94">
        <v>12.6</v>
      </c>
      <c r="G94">
        <f t="shared" si="2"/>
        <v>13.042882845013985</v>
      </c>
      <c r="H94">
        <f t="shared" si="3"/>
        <v>2.5336968139574321</v>
      </c>
      <c r="M94" s="1">
        <v>70</v>
      </c>
      <c r="N94" s="1">
        <v>2.9914579131679555</v>
      </c>
      <c r="O94" s="1">
        <v>-0.29009670021654221</v>
      </c>
      <c r="P94" s="1">
        <v>-0.3643007815322693</v>
      </c>
      <c r="R94" s="1">
        <v>2.7689243027888444</v>
      </c>
      <c r="S94" s="1">
        <v>0.64185388617239469</v>
      </c>
    </row>
    <row r="95" spans="1:19" x14ac:dyDescent="0.55000000000000004">
      <c r="A95" t="s">
        <v>16</v>
      </c>
      <c r="B95">
        <v>9710883</v>
      </c>
      <c r="C95" t="s">
        <v>5</v>
      </c>
      <c r="D95" t="s">
        <v>5</v>
      </c>
      <c r="E95">
        <v>614920</v>
      </c>
      <c r="F95">
        <v>13.6</v>
      </c>
      <c r="G95">
        <f t="shared" si="2"/>
        <v>13.329247457026536</v>
      </c>
      <c r="H95">
        <f t="shared" si="3"/>
        <v>2.6100697927420065</v>
      </c>
      <c r="M95" s="1">
        <v>71</v>
      </c>
      <c r="N95" s="1">
        <v>2.8715326654269826</v>
      </c>
      <c r="O95" s="1">
        <v>-0.23964382529033657</v>
      </c>
      <c r="P95" s="1">
        <v>-0.30094252288111328</v>
      </c>
      <c r="R95" s="1">
        <v>2.8087649402390436</v>
      </c>
      <c r="S95" s="1">
        <v>0.64185388617239469</v>
      </c>
    </row>
    <row r="96" spans="1:19" x14ac:dyDescent="0.55000000000000004">
      <c r="A96" t="s">
        <v>16</v>
      </c>
      <c r="B96">
        <v>9710914</v>
      </c>
      <c r="C96" t="s">
        <v>5</v>
      </c>
      <c r="D96" t="s">
        <v>5</v>
      </c>
      <c r="E96">
        <v>273480</v>
      </c>
      <c r="F96">
        <v>19.899999999999999</v>
      </c>
      <c r="G96">
        <f t="shared" si="2"/>
        <v>12.518983772027731</v>
      </c>
      <c r="H96">
        <f t="shared" si="3"/>
        <v>2.9907197317304468</v>
      </c>
      <c r="M96" s="1">
        <v>72</v>
      </c>
      <c r="N96" s="1">
        <v>3.1763575286195898</v>
      </c>
      <c r="O96" s="1">
        <v>-5.8407622341349441E-2</v>
      </c>
      <c r="P96" s="1">
        <v>-7.3347757663263138E-2</v>
      </c>
      <c r="R96" s="1">
        <v>2.8486055776892432</v>
      </c>
      <c r="S96" s="1">
        <v>0.64185388617239469</v>
      </c>
    </row>
    <row r="97" spans="1:19" x14ac:dyDescent="0.55000000000000004">
      <c r="A97" t="s">
        <v>16</v>
      </c>
      <c r="B97">
        <v>9710971</v>
      </c>
      <c r="C97" t="s">
        <v>5</v>
      </c>
      <c r="D97" t="s">
        <v>5</v>
      </c>
      <c r="E97">
        <v>170000</v>
      </c>
      <c r="F97">
        <v>1.9</v>
      </c>
      <c r="G97">
        <f t="shared" si="2"/>
        <v>12.043553716032399</v>
      </c>
      <c r="H97">
        <f t="shared" si="3"/>
        <v>0.64185388617239469</v>
      </c>
      <c r="M97" s="1">
        <v>73</v>
      </c>
      <c r="N97" s="1">
        <v>2.7762552097459654</v>
      </c>
      <c r="O97" s="1">
        <v>-1.0534886120048619</v>
      </c>
      <c r="P97" s="1">
        <v>-1.3229613587546492</v>
      </c>
      <c r="R97" s="1">
        <v>2.8884462151394423</v>
      </c>
      <c r="S97" s="1">
        <v>0.64185388617239469</v>
      </c>
    </row>
    <row r="98" spans="1:19" x14ac:dyDescent="0.55000000000000004">
      <c r="A98" t="s">
        <v>16</v>
      </c>
      <c r="B98">
        <v>9710973</v>
      </c>
      <c r="C98" t="s">
        <v>5</v>
      </c>
      <c r="D98" t="s">
        <v>5</v>
      </c>
      <c r="E98">
        <v>2275472</v>
      </c>
      <c r="F98">
        <v>14.6</v>
      </c>
      <c r="G98">
        <f t="shared" si="2"/>
        <v>14.637698061375213</v>
      </c>
      <c r="H98">
        <f t="shared" si="3"/>
        <v>2.6810215287142909</v>
      </c>
      <c r="M98" s="1">
        <v>74</v>
      </c>
      <c r="N98" s="1">
        <v>3.147835157483704</v>
      </c>
      <c r="O98" s="1">
        <v>0.88285937766194067</v>
      </c>
      <c r="P98" s="1">
        <v>1.1086867276506778</v>
      </c>
      <c r="R98" s="1">
        <v>2.9282868525896415</v>
      </c>
      <c r="S98" s="1">
        <v>0.64185388617239469</v>
      </c>
    </row>
    <row r="99" spans="1:19" x14ac:dyDescent="0.55000000000000004">
      <c r="A99" t="s">
        <v>16</v>
      </c>
      <c r="B99">
        <v>9711006</v>
      </c>
      <c r="C99" t="s">
        <v>5</v>
      </c>
      <c r="D99" t="s">
        <v>5</v>
      </c>
      <c r="E99">
        <v>876000</v>
      </c>
      <c r="F99">
        <v>9.9</v>
      </c>
      <c r="G99">
        <f t="shared" si="2"/>
        <v>13.683121369918528</v>
      </c>
      <c r="H99">
        <f t="shared" si="3"/>
        <v>2.2925347571405443</v>
      </c>
      <c r="M99" s="1">
        <v>75</v>
      </c>
      <c r="N99" s="1">
        <v>3.0885634950320981</v>
      </c>
      <c r="O99" s="1">
        <v>-0.34129258077660696</v>
      </c>
      <c r="P99" s="1">
        <v>-0.42859209985937374</v>
      </c>
      <c r="R99" s="1">
        <v>2.9681274900398407</v>
      </c>
      <c r="S99" s="1">
        <v>0.64185388617239469</v>
      </c>
    </row>
    <row r="100" spans="1:19" x14ac:dyDescent="0.55000000000000004">
      <c r="A100" t="s">
        <v>16</v>
      </c>
      <c r="B100">
        <v>9711008</v>
      </c>
      <c r="C100" t="s">
        <v>5</v>
      </c>
      <c r="D100" t="s">
        <v>5</v>
      </c>
      <c r="E100">
        <v>65000</v>
      </c>
      <c r="F100">
        <v>2.9</v>
      </c>
      <c r="G100">
        <f t="shared" si="2"/>
        <v>11.082142548877775</v>
      </c>
      <c r="H100">
        <f t="shared" si="3"/>
        <v>1.0647107369924282</v>
      </c>
      <c r="M100" s="1">
        <v>76</v>
      </c>
      <c r="N100" s="1">
        <v>2.7024709394828403</v>
      </c>
      <c r="O100" s="1">
        <v>-0.81540129045046061</v>
      </c>
      <c r="P100" s="1">
        <v>-1.0239734790219615</v>
      </c>
      <c r="R100" s="1">
        <v>3.0079681274900398</v>
      </c>
      <c r="S100" s="1">
        <v>0.64185388617239469</v>
      </c>
    </row>
    <row r="101" spans="1:19" x14ac:dyDescent="0.55000000000000004">
      <c r="A101" t="s">
        <v>16</v>
      </c>
      <c r="B101">
        <v>9711029</v>
      </c>
      <c r="C101" t="s">
        <v>5</v>
      </c>
      <c r="D101" t="s">
        <v>5</v>
      </c>
      <c r="E101">
        <v>3855925</v>
      </c>
      <c r="F101">
        <v>15.6</v>
      </c>
      <c r="G101">
        <f t="shared" si="2"/>
        <v>15.165121484315947</v>
      </c>
      <c r="H101">
        <f t="shared" si="3"/>
        <v>2.7472709142554912</v>
      </c>
      <c r="M101" s="1">
        <v>77</v>
      </c>
      <c r="N101" s="1">
        <v>2.811334586795545</v>
      </c>
      <c r="O101" s="1">
        <v>-0.14410638021359023</v>
      </c>
      <c r="P101" s="1">
        <v>-0.1809674735921166</v>
      </c>
      <c r="R101" s="1">
        <v>3.047808764940239</v>
      </c>
      <c r="S101" s="1">
        <v>0.64185388617239469</v>
      </c>
    </row>
    <row r="102" spans="1:19" x14ac:dyDescent="0.55000000000000004">
      <c r="A102" t="s">
        <v>16</v>
      </c>
      <c r="B102">
        <v>9711031</v>
      </c>
      <c r="C102" t="s">
        <v>5</v>
      </c>
      <c r="D102" t="s">
        <v>5</v>
      </c>
      <c r="E102">
        <v>4380000</v>
      </c>
      <c r="F102">
        <v>29.4</v>
      </c>
      <c r="G102">
        <f t="shared" si="2"/>
        <v>15.292559282352629</v>
      </c>
      <c r="H102">
        <f t="shared" si="3"/>
        <v>3.380994674344636</v>
      </c>
      <c r="M102" s="1">
        <v>78</v>
      </c>
      <c r="N102" s="1">
        <v>2.6174037029043262</v>
      </c>
      <c r="O102" s="1">
        <v>-0.58925545561204107</v>
      </c>
      <c r="P102" s="1">
        <v>-0.73998160903375576</v>
      </c>
      <c r="R102" s="1">
        <v>3.0876494023904382</v>
      </c>
      <c r="S102" s="1">
        <v>0.64185388617239469</v>
      </c>
    </row>
    <row r="103" spans="1:19" x14ac:dyDescent="0.55000000000000004">
      <c r="A103" t="s">
        <v>16</v>
      </c>
      <c r="B103">
        <v>9711032</v>
      </c>
      <c r="C103" t="s">
        <v>5</v>
      </c>
      <c r="D103" t="s">
        <v>5</v>
      </c>
      <c r="E103">
        <v>3049100</v>
      </c>
      <c r="F103">
        <v>15.4</v>
      </c>
      <c r="G103">
        <f t="shared" si="2"/>
        <v>14.930357023071132</v>
      </c>
      <c r="H103">
        <f t="shared" si="3"/>
        <v>2.7343675094195836</v>
      </c>
      <c r="M103" s="1">
        <v>79</v>
      </c>
      <c r="N103" s="1">
        <v>2.9090641867971976</v>
      </c>
      <c r="O103" s="1">
        <v>0.29368225614111942</v>
      </c>
      <c r="P103" s="1">
        <v>0.36880348985186107</v>
      </c>
      <c r="R103" s="1">
        <v>3.1274900398406373</v>
      </c>
      <c r="S103" s="1">
        <v>0.64185388617239469</v>
      </c>
    </row>
    <row r="104" spans="1:19" x14ac:dyDescent="0.55000000000000004">
      <c r="A104" t="s">
        <v>16</v>
      </c>
      <c r="B104">
        <v>9711041</v>
      </c>
      <c r="C104" t="s">
        <v>5</v>
      </c>
      <c r="D104" t="s">
        <v>5</v>
      </c>
      <c r="E104">
        <v>3080450</v>
      </c>
      <c r="F104">
        <v>22.6</v>
      </c>
      <c r="G104">
        <f t="shared" si="2"/>
        <v>14.940586248173727</v>
      </c>
      <c r="H104">
        <f t="shared" si="3"/>
        <v>3.1179499062782403</v>
      </c>
      <c r="M104" s="1">
        <v>80</v>
      </c>
      <c r="N104" s="1">
        <v>2.9819884223829787</v>
      </c>
      <c r="O104" s="1">
        <v>0.50232386598968315</v>
      </c>
      <c r="P104" s="1">
        <v>0.63081371427442878</v>
      </c>
      <c r="R104" s="1">
        <v>3.1673306772908365</v>
      </c>
      <c r="S104" s="1">
        <v>0.64185388617239469</v>
      </c>
    </row>
    <row r="105" spans="1:19" x14ac:dyDescent="0.55000000000000004">
      <c r="A105" t="s">
        <v>16</v>
      </c>
      <c r="B105">
        <v>9711056</v>
      </c>
      <c r="C105" t="s">
        <v>5</v>
      </c>
      <c r="D105" t="s">
        <v>5</v>
      </c>
      <c r="E105">
        <v>1259000</v>
      </c>
      <c r="F105">
        <v>26.6</v>
      </c>
      <c r="G105">
        <f t="shared" si="2"/>
        <v>14.045828313026485</v>
      </c>
      <c r="H105">
        <f t="shared" si="3"/>
        <v>3.2809112157876537</v>
      </c>
      <c r="M105" s="1">
        <v>81</v>
      </c>
      <c r="N105" s="1">
        <v>2.9782913515516243</v>
      </c>
      <c r="O105" s="1">
        <v>0.26430099993389256</v>
      </c>
      <c r="P105" s="1">
        <v>0.33190677716708078</v>
      </c>
      <c r="R105" s="1">
        <v>3.2071713147410357</v>
      </c>
      <c r="S105" s="1">
        <v>0.64185388617239469</v>
      </c>
    </row>
    <row r="106" spans="1:19" x14ac:dyDescent="0.55000000000000004">
      <c r="A106" t="s">
        <v>16</v>
      </c>
      <c r="B106">
        <v>9711124</v>
      </c>
      <c r="C106" t="s">
        <v>5</v>
      </c>
      <c r="D106" t="s">
        <v>5</v>
      </c>
      <c r="E106">
        <v>1200000</v>
      </c>
      <c r="F106">
        <v>9.6</v>
      </c>
      <c r="G106">
        <f t="shared" si="2"/>
        <v>13.997832114758229</v>
      </c>
      <c r="H106">
        <f t="shared" si="3"/>
        <v>2.2617630984737906</v>
      </c>
      <c r="M106" s="1">
        <v>82</v>
      </c>
      <c r="N106" s="1">
        <v>2.5521797164569144</v>
      </c>
      <c r="O106" s="1">
        <v>-1.9103258302845196</v>
      </c>
      <c r="P106" s="1">
        <v>-2.3989696967750875</v>
      </c>
      <c r="R106" s="1">
        <v>3.2470119521912348</v>
      </c>
      <c r="S106" s="1">
        <v>0.64185388617239469</v>
      </c>
    </row>
    <row r="107" spans="1:19" x14ac:dyDescent="0.55000000000000004">
      <c r="A107" t="s">
        <v>16</v>
      </c>
      <c r="B107">
        <v>9711248</v>
      </c>
      <c r="C107" t="s">
        <v>5</v>
      </c>
      <c r="D107" t="s">
        <v>5</v>
      </c>
      <c r="E107">
        <v>450000</v>
      </c>
      <c r="F107">
        <v>15.6</v>
      </c>
      <c r="G107">
        <f t="shared" si="2"/>
        <v>13.017002861746503</v>
      </c>
      <c r="H107">
        <f t="shared" si="3"/>
        <v>2.7472709142554912</v>
      </c>
      <c r="M107" s="1">
        <v>83</v>
      </c>
      <c r="N107" s="1">
        <v>1.8834650147551932</v>
      </c>
      <c r="O107" s="1">
        <v>-0.52248846161959261</v>
      </c>
      <c r="P107" s="1">
        <v>-0.6561362289454844</v>
      </c>
      <c r="R107" s="1">
        <v>3.286852589641434</v>
      </c>
      <c r="S107" s="1">
        <v>0.64185388617239469</v>
      </c>
    </row>
    <row r="108" spans="1:19" x14ac:dyDescent="0.55000000000000004">
      <c r="A108" t="s">
        <v>16</v>
      </c>
      <c r="B108">
        <v>9711267</v>
      </c>
      <c r="C108" t="s">
        <v>5</v>
      </c>
      <c r="D108" t="s">
        <v>5</v>
      </c>
      <c r="E108">
        <v>46800</v>
      </c>
      <c r="F108">
        <v>8.9</v>
      </c>
      <c r="G108">
        <f t="shared" si="2"/>
        <v>10.753638481905739</v>
      </c>
      <c r="H108">
        <f t="shared" si="3"/>
        <v>2.1860512767380942</v>
      </c>
      <c r="M108" s="1">
        <v>84</v>
      </c>
      <c r="N108" s="1">
        <v>2.8680960035369565</v>
      </c>
      <c r="O108" s="1">
        <v>-1.059807232357691</v>
      </c>
      <c r="P108" s="1">
        <v>-1.3308962243736759</v>
      </c>
      <c r="R108" s="1">
        <v>3.3266932270916332</v>
      </c>
      <c r="S108" s="1">
        <v>0.64185388617239469</v>
      </c>
    </row>
    <row r="109" spans="1:19" x14ac:dyDescent="0.55000000000000004">
      <c r="A109" t="s">
        <v>16</v>
      </c>
      <c r="B109">
        <v>9711275</v>
      </c>
      <c r="C109" t="s">
        <v>5</v>
      </c>
      <c r="D109" t="s">
        <v>5</v>
      </c>
      <c r="E109">
        <v>1181325</v>
      </c>
      <c r="F109">
        <v>10.9</v>
      </c>
      <c r="G109">
        <f t="shared" si="2"/>
        <v>13.982147247838046</v>
      </c>
      <c r="H109">
        <f t="shared" si="3"/>
        <v>2.388762789235098</v>
      </c>
      <c r="M109" s="1">
        <v>85</v>
      </c>
      <c r="N109" s="1">
        <v>2.969120022585964</v>
      </c>
      <c r="O109" s="1">
        <v>-0.58035723335086598</v>
      </c>
      <c r="P109" s="1">
        <v>-0.72880730294349616</v>
      </c>
      <c r="R109" s="1">
        <v>3.3665338645418328</v>
      </c>
      <c r="S109" s="1">
        <v>0.64185388617239469</v>
      </c>
    </row>
    <row r="110" spans="1:19" x14ac:dyDescent="0.55000000000000004">
      <c r="A110" t="s">
        <v>16</v>
      </c>
      <c r="B110">
        <v>9711308</v>
      </c>
      <c r="C110" t="s">
        <v>5</v>
      </c>
      <c r="D110" t="s">
        <v>5</v>
      </c>
      <c r="E110">
        <v>386675</v>
      </c>
      <c r="F110">
        <v>16.899999999999999</v>
      </c>
      <c r="G110">
        <f t="shared" si="2"/>
        <v>12.865339825906341</v>
      </c>
      <c r="H110">
        <f t="shared" si="3"/>
        <v>2.8273136219290276</v>
      </c>
      <c r="M110" s="1">
        <v>86</v>
      </c>
      <c r="N110" s="1">
        <v>3.0124300325915172</v>
      </c>
      <c r="O110" s="1">
        <v>-0.33140850387722631</v>
      </c>
      <c r="P110" s="1">
        <v>-0.41617976653575567</v>
      </c>
      <c r="R110" s="1">
        <v>3.406374501992032</v>
      </c>
      <c r="S110" s="1">
        <v>0.64185388617239469</v>
      </c>
    </row>
    <row r="111" spans="1:19" x14ac:dyDescent="0.55000000000000004">
      <c r="A111" t="s">
        <v>16</v>
      </c>
      <c r="B111">
        <v>9711397</v>
      </c>
      <c r="C111" t="s">
        <v>5</v>
      </c>
      <c r="D111" t="s">
        <v>5</v>
      </c>
      <c r="E111">
        <v>188325</v>
      </c>
      <c r="F111">
        <v>4.9000000000000004</v>
      </c>
      <c r="G111">
        <f t="shared" si="2"/>
        <v>12.145924472693896</v>
      </c>
      <c r="H111">
        <f t="shared" si="3"/>
        <v>1.589235205116581</v>
      </c>
      <c r="M111" s="1">
        <v>87</v>
      </c>
      <c r="N111" s="1">
        <v>2.6399978288534656</v>
      </c>
      <c r="O111" s="1">
        <v>-1.0507626237368846</v>
      </c>
      <c r="P111" s="1">
        <v>-1.3195380876325349</v>
      </c>
      <c r="R111" s="1">
        <v>3.4462151394422311</v>
      </c>
      <c r="S111" s="1">
        <v>0.64185388617239469</v>
      </c>
    </row>
    <row r="112" spans="1:19" x14ac:dyDescent="0.55000000000000004">
      <c r="A112" t="s">
        <v>16</v>
      </c>
      <c r="B112">
        <v>9711409</v>
      </c>
      <c r="C112" t="s">
        <v>5</v>
      </c>
      <c r="D112" t="s">
        <v>5</v>
      </c>
      <c r="E112">
        <v>309660</v>
      </c>
      <c r="F112">
        <v>26.6</v>
      </c>
      <c r="G112">
        <f t="shared" si="2"/>
        <v>12.643230200370828</v>
      </c>
      <c r="H112">
        <f t="shared" si="3"/>
        <v>3.2809112157876537</v>
      </c>
      <c r="M112" s="1">
        <v>88</v>
      </c>
      <c r="N112" s="1">
        <v>2.9174134461301011</v>
      </c>
      <c r="O112" s="1">
        <v>-3.2612733283392092E-2</v>
      </c>
      <c r="P112" s="1">
        <v>-4.0954772026619929E-2</v>
      </c>
      <c r="R112" s="1">
        <v>3.4860557768924303</v>
      </c>
      <c r="S112" s="1">
        <v>0.64185388617239469</v>
      </c>
    </row>
    <row r="113" spans="1:19" x14ac:dyDescent="0.55000000000000004">
      <c r="A113" t="s">
        <v>16</v>
      </c>
      <c r="B113">
        <v>9711453</v>
      </c>
      <c r="C113" t="s">
        <v>5</v>
      </c>
      <c r="D113" t="s">
        <v>5</v>
      </c>
      <c r="E113">
        <v>566000</v>
      </c>
      <c r="F113">
        <v>2.9</v>
      </c>
      <c r="G113">
        <f t="shared" si="2"/>
        <v>13.24634935718532</v>
      </c>
      <c r="H113">
        <f t="shared" si="3"/>
        <v>1.0647107369924282</v>
      </c>
      <c r="M113" s="1">
        <v>89</v>
      </c>
      <c r="N113" s="1">
        <v>2.399558824147324</v>
      </c>
      <c r="O113" s="1">
        <v>7.6979575970159697E-2</v>
      </c>
      <c r="P113" s="1">
        <v>9.6670247083192218E-2</v>
      </c>
      <c r="R113" s="1">
        <v>3.5258964143426295</v>
      </c>
      <c r="S113" s="1">
        <v>0.64185388617239469</v>
      </c>
    </row>
    <row r="114" spans="1:19" x14ac:dyDescent="0.55000000000000004">
      <c r="A114" t="s">
        <v>16</v>
      </c>
      <c r="B114">
        <v>9711454</v>
      </c>
      <c r="C114" t="s">
        <v>5</v>
      </c>
      <c r="D114" t="s">
        <v>5</v>
      </c>
      <c r="E114">
        <v>1566000</v>
      </c>
      <c r="F114">
        <v>6.9</v>
      </c>
      <c r="G114">
        <f t="shared" si="2"/>
        <v>14.264035155532886</v>
      </c>
      <c r="H114">
        <f t="shared" si="3"/>
        <v>1.9315214116032138</v>
      </c>
      <c r="M114" s="1">
        <v>90</v>
      </c>
      <c r="N114" s="1">
        <v>3.0239165820530616</v>
      </c>
      <c r="O114" s="1">
        <v>0.10722032850713248</v>
      </c>
      <c r="P114" s="1">
        <v>0.13464630739383937</v>
      </c>
      <c r="R114" s="1">
        <v>3.5657370517928286</v>
      </c>
      <c r="S114" s="1">
        <v>0.64185388617239469</v>
      </c>
    </row>
    <row r="115" spans="1:19" x14ac:dyDescent="0.55000000000000004">
      <c r="A115" t="s">
        <v>16</v>
      </c>
      <c r="B115">
        <v>9711455</v>
      </c>
      <c r="C115" t="s">
        <v>5</v>
      </c>
      <c r="D115" t="s">
        <v>5</v>
      </c>
      <c r="E115">
        <v>1284000</v>
      </c>
      <c r="F115">
        <v>6.9</v>
      </c>
      <c r="G115">
        <f t="shared" si="2"/>
        <v>14.065490763232043</v>
      </c>
      <c r="H115">
        <f t="shared" si="3"/>
        <v>1.9315214116032138</v>
      </c>
      <c r="M115" s="1">
        <v>91</v>
      </c>
      <c r="N115" s="1">
        <v>3.0678755816161547</v>
      </c>
      <c r="O115" s="1">
        <v>0.1863673870893372</v>
      </c>
      <c r="P115" s="1">
        <v>0.23403845930716652</v>
      </c>
      <c r="R115" s="1">
        <v>3.6055776892430278</v>
      </c>
      <c r="S115" s="1">
        <v>0.64185388617239469</v>
      </c>
    </row>
    <row r="116" spans="1:19" x14ac:dyDescent="0.55000000000000004">
      <c r="A116" t="s">
        <v>16</v>
      </c>
      <c r="B116">
        <v>9711505</v>
      </c>
      <c r="C116" t="s">
        <v>5</v>
      </c>
      <c r="D116" t="s">
        <v>5</v>
      </c>
      <c r="E116">
        <v>1328000</v>
      </c>
      <c r="F116">
        <v>19.100000000000001</v>
      </c>
      <c r="G116">
        <f t="shared" si="2"/>
        <v>14.099184609018517</v>
      </c>
      <c r="H116">
        <f t="shared" si="3"/>
        <v>2.9496883350525844</v>
      </c>
      <c r="M116" s="1">
        <v>92</v>
      </c>
      <c r="N116" s="1">
        <v>2.7928358006256326</v>
      </c>
      <c r="O116" s="1">
        <v>-1.2036005955090516</v>
      </c>
      <c r="P116" s="1">
        <v>-1.5114706140033825</v>
      </c>
      <c r="R116" s="1">
        <v>3.645418326693227</v>
      </c>
      <c r="S116" s="1">
        <v>0.64185388617239469</v>
      </c>
    </row>
    <row r="117" spans="1:19" x14ac:dyDescent="0.55000000000000004">
      <c r="A117" t="s">
        <v>16</v>
      </c>
      <c r="B117">
        <v>9711548</v>
      </c>
      <c r="C117" t="s">
        <v>5</v>
      </c>
      <c r="D117" t="s">
        <v>5</v>
      </c>
      <c r="E117">
        <v>188994</v>
      </c>
      <c r="F117">
        <v>2.9</v>
      </c>
      <c r="G117">
        <f t="shared" si="2"/>
        <v>12.149470547506118</v>
      </c>
      <c r="H117">
        <f t="shared" si="3"/>
        <v>1.0647107369924282</v>
      </c>
      <c r="M117" s="1">
        <v>93</v>
      </c>
      <c r="N117" s="1">
        <v>2.6428762172929909</v>
      </c>
      <c r="O117" s="1">
        <v>-0.10917940333555887</v>
      </c>
      <c r="P117" s="1">
        <v>-0.1371064956363916</v>
      </c>
      <c r="R117" s="1">
        <v>3.6852589641434261</v>
      </c>
      <c r="S117" s="1">
        <v>0.64185388617239469</v>
      </c>
    </row>
    <row r="118" spans="1:19" x14ac:dyDescent="0.55000000000000004">
      <c r="A118" t="s">
        <v>16</v>
      </c>
      <c r="B118">
        <v>9711558</v>
      </c>
      <c r="C118" t="s">
        <v>5</v>
      </c>
      <c r="D118" t="s">
        <v>5</v>
      </c>
      <c r="E118">
        <v>52642</v>
      </c>
      <c r="F118">
        <v>1.9</v>
      </c>
      <c r="G118">
        <f t="shared" si="2"/>
        <v>10.871269559198421</v>
      </c>
      <c r="H118">
        <f t="shared" si="3"/>
        <v>0.64185388617239469</v>
      </c>
      <c r="M118" s="1">
        <v>94</v>
      </c>
      <c r="N118" s="1">
        <v>2.6984568251055649</v>
      </c>
      <c r="O118" s="1">
        <v>-8.8387032363558493E-2</v>
      </c>
      <c r="P118" s="1">
        <v>-0.11099562643534759</v>
      </c>
      <c r="R118" s="1">
        <v>3.7250996015936253</v>
      </c>
      <c r="S118" s="1">
        <v>0.64185388617239469</v>
      </c>
    </row>
    <row r="119" spans="1:19" x14ac:dyDescent="0.55000000000000004">
      <c r="A119" t="s">
        <v>16</v>
      </c>
      <c r="B119">
        <v>9711561</v>
      </c>
      <c r="C119" t="s">
        <v>5</v>
      </c>
      <c r="D119" t="s">
        <v>5</v>
      </c>
      <c r="E119">
        <v>2467760</v>
      </c>
      <c r="F119">
        <v>46.6</v>
      </c>
      <c r="G119">
        <f t="shared" si="2"/>
        <v>14.718821414546262</v>
      </c>
      <c r="H119">
        <f t="shared" si="3"/>
        <v>3.8416005411316001</v>
      </c>
      <c r="M119" s="1">
        <v>95</v>
      </c>
      <c r="N119" s="1">
        <v>2.5411924627802525</v>
      </c>
      <c r="O119" s="1">
        <v>0.44952726895019435</v>
      </c>
      <c r="P119" s="1">
        <v>0.56451223084020496</v>
      </c>
      <c r="R119" s="1">
        <v>3.7649402390438245</v>
      </c>
      <c r="S119" s="1">
        <v>0.64185388617239469</v>
      </c>
    </row>
    <row r="120" spans="1:19" x14ac:dyDescent="0.55000000000000004">
      <c r="A120" t="s">
        <v>16</v>
      </c>
      <c r="B120">
        <v>9711562</v>
      </c>
      <c r="C120" t="s">
        <v>5</v>
      </c>
      <c r="D120" t="s">
        <v>5</v>
      </c>
      <c r="E120">
        <v>45000</v>
      </c>
      <c r="F120">
        <v>2.9</v>
      </c>
      <c r="G120">
        <f t="shared" si="2"/>
        <v>10.714417768752456</v>
      </c>
      <c r="H120">
        <f t="shared" si="3"/>
        <v>1.0647107369924282</v>
      </c>
      <c r="M120" s="1">
        <v>96</v>
      </c>
      <c r="N120" s="1">
        <v>2.4489160767461136</v>
      </c>
      <c r="O120" s="1">
        <v>-1.8070621905737188</v>
      </c>
      <c r="P120" s="1">
        <v>-2.2692921629650482</v>
      </c>
      <c r="R120" s="1">
        <v>3.8047808764940236</v>
      </c>
      <c r="S120" s="1">
        <v>0.64185388617239469</v>
      </c>
    </row>
    <row r="121" spans="1:19" x14ac:dyDescent="0.55000000000000004">
      <c r="A121" t="s">
        <v>16</v>
      </c>
      <c r="B121">
        <v>9711566</v>
      </c>
      <c r="C121" t="s">
        <v>5</v>
      </c>
      <c r="D121" t="s">
        <v>5</v>
      </c>
      <c r="E121">
        <v>2712248</v>
      </c>
      <c r="F121">
        <v>18.600000000000001</v>
      </c>
      <c r="G121">
        <f t="shared" si="2"/>
        <v>14.813288369289273</v>
      </c>
      <c r="H121">
        <f t="shared" si="3"/>
        <v>2.9231615807191558</v>
      </c>
      <c r="M121" s="1">
        <v>97</v>
      </c>
      <c r="N121" s="1">
        <v>2.9524144610415348</v>
      </c>
      <c r="O121" s="1">
        <v>-0.27139293232724393</v>
      </c>
      <c r="P121" s="1">
        <v>-0.34081276097021745</v>
      </c>
      <c r="R121" s="1">
        <v>3.8446215139442232</v>
      </c>
      <c r="S121" s="1">
        <v>0.64185388617239469</v>
      </c>
    </row>
    <row r="122" spans="1:19" x14ac:dyDescent="0.55000000000000004">
      <c r="A122" t="s">
        <v>16</v>
      </c>
      <c r="B122">
        <v>9711579</v>
      </c>
      <c r="C122" t="s">
        <v>5</v>
      </c>
      <c r="D122" t="s">
        <v>5</v>
      </c>
      <c r="E122">
        <v>4930000</v>
      </c>
      <c r="F122">
        <v>9.6999999999999993</v>
      </c>
      <c r="G122">
        <f t="shared" si="2"/>
        <v>15.410849546018873</v>
      </c>
      <c r="H122">
        <f t="shared" si="3"/>
        <v>2.2721258855093369</v>
      </c>
      <c r="M122" s="1">
        <v>98</v>
      </c>
      <c r="N122" s="1">
        <v>2.7671403367633829</v>
      </c>
      <c r="O122" s="1">
        <v>-0.47460557962283856</v>
      </c>
      <c r="P122" s="1">
        <v>-0.59600534389779491</v>
      </c>
      <c r="R122" s="1">
        <v>3.8844621513944224</v>
      </c>
      <c r="S122" s="1">
        <v>0.64185388617239469</v>
      </c>
    </row>
    <row r="123" spans="1:19" x14ac:dyDescent="0.55000000000000004">
      <c r="A123" t="s">
        <v>16</v>
      </c>
      <c r="B123">
        <v>9711586</v>
      </c>
      <c r="C123" t="s">
        <v>5</v>
      </c>
      <c r="D123" t="s">
        <v>5</v>
      </c>
      <c r="E123">
        <v>1135656</v>
      </c>
      <c r="F123">
        <v>10.3</v>
      </c>
      <c r="G123">
        <f t="shared" si="2"/>
        <v>13.94272101550353</v>
      </c>
      <c r="H123">
        <f t="shared" si="3"/>
        <v>2.33214389523559</v>
      </c>
      <c r="M123" s="1">
        <v>99</v>
      </c>
      <c r="N123" s="1">
        <v>2.262315446686741</v>
      </c>
      <c r="O123" s="1">
        <v>-1.1976047096943128</v>
      </c>
      <c r="P123" s="1">
        <v>-1.5039410354640295</v>
      </c>
      <c r="R123" s="1">
        <v>3.9243027888446216</v>
      </c>
      <c r="S123" s="1">
        <v>0.64185388617239469</v>
      </c>
    </row>
    <row r="124" spans="1:19" x14ac:dyDescent="0.55000000000000004">
      <c r="A124" t="s">
        <v>16</v>
      </c>
      <c r="B124">
        <v>9711637</v>
      </c>
      <c r="C124" t="s">
        <v>5</v>
      </c>
      <c r="D124" t="s">
        <v>5</v>
      </c>
      <c r="E124">
        <v>343294</v>
      </c>
      <c r="F124">
        <v>42.9</v>
      </c>
      <c r="G124">
        <f t="shared" si="2"/>
        <v>12.746342501868059</v>
      </c>
      <c r="H124">
        <f t="shared" si="3"/>
        <v>3.7588718259339711</v>
      </c>
      <c r="M124" s="1">
        <v>100</v>
      </c>
      <c r="N124" s="1">
        <v>3.0547822578709467</v>
      </c>
      <c r="O124" s="1">
        <v>-0.30751134361545551</v>
      </c>
      <c r="P124" s="1">
        <v>-0.38616993135573952</v>
      </c>
      <c r="R124" s="1">
        <v>3.9641434262948207</v>
      </c>
      <c r="S124" s="1">
        <v>0.64185388617239469</v>
      </c>
    </row>
    <row r="125" spans="1:19" x14ac:dyDescent="0.55000000000000004">
      <c r="A125" t="s">
        <v>16</v>
      </c>
      <c r="B125">
        <v>9711639</v>
      </c>
      <c r="C125" t="s">
        <v>5</v>
      </c>
      <c r="D125" t="s">
        <v>5</v>
      </c>
      <c r="E125">
        <v>3779997</v>
      </c>
      <c r="F125">
        <v>21.6</v>
      </c>
      <c r="G125">
        <f t="shared" si="2"/>
        <v>15.145233773944662</v>
      </c>
      <c r="H125">
        <f t="shared" si="3"/>
        <v>3.0726933146901194</v>
      </c>
      <c r="M125" s="1">
        <v>101</v>
      </c>
      <c r="N125" s="1">
        <v>3.0795167047126686</v>
      </c>
      <c r="O125" s="1">
        <v>0.30147796963196738</v>
      </c>
      <c r="P125" s="1">
        <v>0.37859327551711563</v>
      </c>
      <c r="R125" s="1">
        <v>4.0039840637450199</v>
      </c>
      <c r="S125" s="1">
        <v>0.64185388617239469</v>
      </c>
    </row>
    <row r="126" spans="1:19" x14ac:dyDescent="0.55000000000000004">
      <c r="A126" t="s">
        <v>16</v>
      </c>
      <c r="B126">
        <v>9711645</v>
      </c>
      <c r="C126" t="s">
        <v>5</v>
      </c>
      <c r="D126" t="s">
        <v>5</v>
      </c>
      <c r="E126">
        <v>284625</v>
      </c>
      <c r="F126">
        <v>3.9</v>
      </c>
      <c r="G126">
        <f t="shared" si="2"/>
        <v>12.558927803366041</v>
      </c>
      <c r="H126">
        <f t="shared" si="3"/>
        <v>1.3609765531356006</v>
      </c>
      <c r="M126" s="1">
        <v>102</v>
      </c>
      <c r="N126" s="1">
        <v>3.0092167413880428</v>
      </c>
      <c r="O126" s="1">
        <v>-0.27484923196845923</v>
      </c>
      <c r="P126" s="1">
        <v>-0.34515315043195405</v>
      </c>
      <c r="R126" s="1">
        <v>4.0438247011952191</v>
      </c>
      <c r="S126" s="1">
        <v>0.64185388617239469</v>
      </c>
    </row>
    <row r="127" spans="1:19" x14ac:dyDescent="0.55000000000000004">
      <c r="A127" t="s">
        <v>16</v>
      </c>
      <c r="B127">
        <v>9711652</v>
      </c>
      <c r="C127" t="s">
        <v>5</v>
      </c>
      <c r="D127" t="s">
        <v>5</v>
      </c>
      <c r="E127">
        <v>3075471</v>
      </c>
      <c r="F127">
        <v>14.6</v>
      </c>
      <c r="G127">
        <f t="shared" si="2"/>
        <v>14.938968618225024</v>
      </c>
      <c r="H127">
        <f t="shared" si="3"/>
        <v>2.6810215287142909</v>
      </c>
      <c r="M127" s="1">
        <v>103</v>
      </c>
      <c r="N127" s="1">
        <v>3.0112021352698433</v>
      </c>
      <c r="O127" s="1">
        <v>0.10674777100839705</v>
      </c>
      <c r="P127" s="1">
        <v>0.13405287401117855</v>
      </c>
      <c r="R127" s="1">
        <v>4.0836653386454183</v>
      </c>
      <c r="S127" s="1">
        <v>0.64185388617239469</v>
      </c>
    </row>
    <row r="128" spans="1:19" x14ac:dyDescent="0.55000000000000004">
      <c r="A128" t="s">
        <v>16</v>
      </c>
      <c r="B128">
        <v>9711654</v>
      </c>
      <c r="C128" t="s">
        <v>5</v>
      </c>
      <c r="D128" t="s">
        <v>5</v>
      </c>
      <c r="E128">
        <v>3439855</v>
      </c>
      <c r="F128">
        <v>72.599999999999994</v>
      </c>
      <c r="G128">
        <f t="shared" si="2"/>
        <v>15.050939877298406</v>
      </c>
      <c r="H128">
        <f t="shared" si="3"/>
        <v>4.28496492183075</v>
      </c>
      <c r="M128" s="1">
        <v>104</v>
      </c>
      <c r="N128" s="1">
        <v>2.837538254348595</v>
      </c>
      <c r="O128" s="1">
        <v>0.44337296143905869</v>
      </c>
      <c r="P128" s="1">
        <v>0.55678370778419262</v>
      </c>
      <c r="R128" s="1">
        <v>4.1235059760956174</v>
      </c>
      <c r="S128" s="1">
        <v>0.64185388617239469</v>
      </c>
    </row>
    <row r="129" spans="1:19" x14ac:dyDescent="0.55000000000000004">
      <c r="A129" t="s">
        <v>16</v>
      </c>
      <c r="B129">
        <v>9711659</v>
      </c>
      <c r="C129" t="s">
        <v>5</v>
      </c>
      <c r="D129" t="s">
        <v>5</v>
      </c>
      <c r="E129">
        <v>1749999</v>
      </c>
      <c r="F129">
        <v>7.9</v>
      </c>
      <c r="G129">
        <f t="shared" si="2"/>
        <v>14.375125774470963</v>
      </c>
      <c r="H129">
        <f t="shared" si="3"/>
        <v>2.066862759472976</v>
      </c>
      <c r="M129" s="1">
        <v>105</v>
      </c>
      <c r="N129" s="1">
        <v>2.8282226554214289</v>
      </c>
      <c r="O129" s="1">
        <v>-0.56645955694763828</v>
      </c>
      <c r="P129" s="1">
        <v>-0.71135472809035505</v>
      </c>
      <c r="R129" s="1">
        <v>4.1633466135458166</v>
      </c>
      <c r="S129" s="1">
        <v>0.64185388617239469</v>
      </c>
    </row>
    <row r="130" spans="1:19" x14ac:dyDescent="0.55000000000000004">
      <c r="A130" t="s">
        <v>16</v>
      </c>
      <c r="B130">
        <v>9968407</v>
      </c>
      <c r="C130" t="s">
        <v>5</v>
      </c>
      <c r="D130" t="s">
        <v>5</v>
      </c>
      <c r="E130">
        <v>1099999</v>
      </c>
      <c r="F130">
        <v>5.6</v>
      </c>
      <c r="G130">
        <f t="shared" si="2"/>
        <v>13.910819828677276</v>
      </c>
      <c r="H130">
        <f t="shared" si="3"/>
        <v>1.7227665977411035</v>
      </c>
      <c r="M130" s="1">
        <v>106</v>
      </c>
      <c r="N130" s="1">
        <v>2.6378531622790469</v>
      </c>
      <c r="O130" s="1">
        <v>0.10941775197644432</v>
      </c>
      <c r="P130" s="1">
        <v>0.13740581167854896</v>
      </c>
      <c r="R130" s="1">
        <v>4.2031872509960158</v>
      </c>
      <c r="S130" s="1">
        <v>0.64185388617239469</v>
      </c>
    </row>
    <row r="131" spans="1:19" x14ac:dyDescent="0.55000000000000004">
      <c r="A131" t="s">
        <v>16</v>
      </c>
      <c r="B131">
        <v>9968438</v>
      </c>
      <c r="C131" t="s">
        <v>5</v>
      </c>
      <c r="D131" t="s">
        <v>5</v>
      </c>
      <c r="E131">
        <v>2383500</v>
      </c>
      <c r="F131">
        <v>58.9</v>
      </c>
      <c r="G131">
        <f t="shared" ref="G131:G194" si="4">LN(E131)</f>
        <v>14.684080553627018</v>
      </c>
      <c r="H131">
        <f t="shared" ref="H131:H194" si="5">LN(F131)</f>
        <v>4.0758410906575406</v>
      </c>
      <c r="M131" s="1">
        <v>107</v>
      </c>
      <c r="N131" s="1">
        <v>2.1985559773064671</v>
      </c>
      <c r="O131" s="1">
        <v>-1.250470056837294E-2</v>
      </c>
      <c r="P131" s="1">
        <v>-1.5703288546491046E-2</v>
      </c>
      <c r="R131" s="1">
        <v>4.2430278884462149</v>
      </c>
      <c r="S131" s="1">
        <v>0.64185388617239469</v>
      </c>
    </row>
    <row r="132" spans="1:19" x14ac:dyDescent="0.55000000000000004">
      <c r="A132" t="s">
        <v>16</v>
      </c>
      <c r="B132">
        <v>9968466</v>
      </c>
      <c r="C132" t="s">
        <v>5</v>
      </c>
      <c r="D132" t="s">
        <v>5</v>
      </c>
      <c r="E132">
        <v>428849</v>
      </c>
      <c r="F132">
        <v>13.6</v>
      </c>
      <c r="G132">
        <f t="shared" si="4"/>
        <v>12.968860154598197</v>
      </c>
      <c r="H132">
        <f t="shared" si="5"/>
        <v>2.6100697927420065</v>
      </c>
      <c r="M132" s="1">
        <v>108</v>
      </c>
      <c r="N132" s="1">
        <v>2.8251783741090271</v>
      </c>
      <c r="O132" s="1">
        <v>-0.43641558487392906</v>
      </c>
      <c r="P132" s="1">
        <v>-0.54804669795885141</v>
      </c>
      <c r="R132" s="1">
        <v>4.2828685258964141</v>
      </c>
      <c r="S132" s="1">
        <v>0.64185388617239469</v>
      </c>
    </row>
    <row r="133" spans="1:19" x14ac:dyDescent="0.55000000000000004">
      <c r="A133" t="s">
        <v>16</v>
      </c>
      <c r="B133">
        <v>9968488</v>
      </c>
      <c r="C133" t="s">
        <v>5</v>
      </c>
      <c r="D133" t="s">
        <v>5</v>
      </c>
      <c r="E133">
        <v>2385450</v>
      </c>
      <c r="F133">
        <v>17.600000000000001</v>
      </c>
      <c r="G133">
        <f t="shared" si="4"/>
        <v>14.684898343752172</v>
      </c>
      <c r="H133">
        <f t="shared" si="5"/>
        <v>2.8678989020441064</v>
      </c>
      <c r="M133" s="1">
        <v>109</v>
      </c>
      <c r="N133" s="1">
        <v>2.6084168305498774</v>
      </c>
      <c r="O133" s="1">
        <v>0.21889679137915019</v>
      </c>
      <c r="P133" s="1">
        <v>0.27488858754617179</v>
      </c>
      <c r="R133" s="1">
        <v>4.3227091633466133</v>
      </c>
      <c r="S133" s="1">
        <v>0.64185388617239469</v>
      </c>
    </row>
    <row r="134" spans="1:19" x14ac:dyDescent="0.55000000000000004">
      <c r="A134" t="s">
        <v>16</v>
      </c>
      <c r="B134">
        <v>10136895</v>
      </c>
      <c r="C134" t="s">
        <v>5</v>
      </c>
      <c r="D134" t="s">
        <v>5</v>
      </c>
      <c r="E134">
        <v>4244982</v>
      </c>
      <c r="F134">
        <v>14.6</v>
      </c>
      <c r="G134">
        <f t="shared" si="4"/>
        <v>15.26124813743591</v>
      </c>
      <c r="H134">
        <f t="shared" si="5"/>
        <v>2.6810215287142909</v>
      </c>
      <c r="M134" s="1">
        <v>110</v>
      </c>
      <c r="N134" s="1">
        <v>2.4687852527504086</v>
      </c>
      <c r="O134" s="1">
        <v>-0.8795500476338276</v>
      </c>
      <c r="P134" s="1">
        <v>-1.1045309012841942</v>
      </c>
      <c r="R134" s="1">
        <v>4.3625498007968124</v>
      </c>
      <c r="S134" s="1">
        <v>0.64185388617239469</v>
      </c>
    </row>
    <row r="135" spans="1:19" x14ac:dyDescent="0.55000000000000004">
      <c r="A135" t="s">
        <v>16</v>
      </c>
      <c r="B135">
        <v>10248757</v>
      </c>
      <c r="C135" t="s">
        <v>5</v>
      </c>
      <c r="D135" t="s">
        <v>5</v>
      </c>
      <c r="E135">
        <v>1070000</v>
      </c>
      <c r="F135">
        <v>3.7</v>
      </c>
      <c r="G135">
        <f t="shared" si="4"/>
        <v>13.883169206438088</v>
      </c>
      <c r="H135">
        <f t="shared" si="5"/>
        <v>1.3083328196501789</v>
      </c>
      <c r="M135" s="1">
        <v>111</v>
      </c>
      <c r="N135" s="1">
        <v>2.5653074955607273</v>
      </c>
      <c r="O135" s="1">
        <v>0.71560372022692631</v>
      </c>
      <c r="P135" s="1">
        <v>0.89864860355692877</v>
      </c>
      <c r="R135" s="1">
        <v>4.4023904382470116</v>
      </c>
      <c r="S135" s="1">
        <v>0.64185388617239469</v>
      </c>
    </row>
    <row r="136" spans="1:19" x14ac:dyDescent="0.55000000000000004">
      <c r="A136" t="s">
        <v>16</v>
      </c>
      <c r="B136">
        <v>10249354</v>
      </c>
      <c r="C136" t="s">
        <v>5</v>
      </c>
      <c r="D136" t="s">
        <v>5</v>
      </c>
      <c r="E136">
        <v>6109000</v>
      </c>
      <c r="F136">
        <v>13.6</v>
      </c>
      <c r="G136">
        <f t="shared" si="4"/>
        <v>15.625273651631904</v>
      </c>
      <c r="H136">
        <f t="shared" si="5"/>
        <v>2.6100697927420065</v>
      </c>
      <c r="M136" s="1">
        <v>112</v>
      </c>
      <c r="N136" s="1">
        <v>2.6823671038816297</v>
      </c>
      <c r="O136" s="1">
        <v>-1.6176563668892014</v>
      </c>
      <c r="P136" s="1">
        <v>-2.0314380627855999</v>
      </c>
      <c r="R136" s="1">
        <v>4.4422310756972108</v>
      </c>
      <c r="S136" s="1">
        <v>0.64185388617239469</v>
      </c>
    </row>
    <row r="137" spans="1:19" x14ac:dyDescent="0.55000000000000004">
      <c r="A137" t="s">
        <v>16</v>
      </c>
      <c r="B137">
        <v>10334018</v>
      </c>
      <c r="C137" t="s">
        <v>5</v>
      </c>
      <c r="D137" t="s">
        <v>5</v>
      </c>
      <c r="E137">
        <v>1000000</v>
      </c>
      <c r="F137">
        <v>2.1</v>
      </c>
      <c r="G137">
        <f t="shared" si="4"/>
        <v>13.815510557964274</v>
      </c>
      <c r="H137">
        <f t="shared" si="5"/>
        <v>0.74193734472937733</v>
      </c>
      <c r="M137" s="1">
        <v>113</v>
      </c>
      <c r="N137" s="1">
        <v>2.8798900968131131</v>
      </c>
      <c r="O137" s="1">
        <v>-0.94836868520989936</v>
      </c>
      <c r="P137" s="1">
        <v>-1.1909527166107214</v>
      </c>
      <c r="R137" s="1">
        <v>4.4820717131474099</v>
      </c>
      <c r="S137" s="1">
        <v>0.64185388617239469</v>
      </c>
    </row>
    <row r="138" spans="1:19" x14ac:dyDescent="0.55000000000000004">
      <c r="A138" t="s">
        <v>16</v>
      </c>
      <c r="B138">
        <v>10471333</v>
      </c>
      <c r="C138" t="s">
        <v>5</v>
      </c>
      <c r="D138" t="s">
        <v>5</v>
      </c>
      <c r="E138">
        <v>1100000</v>
      </c>
      <c r="F138">
        <v>4</v>
      </c>
      <c r="G138">
        <f t="shared" si="4"/>
        <v>13.910820737768599</v>
      </c>
      <c r="H138">
        <f t="shared" si="5"/>
        <v>1.3862943611198906</v>
      </c>
      <c r="M138" s="1">
        <v>114</v>
      </c>
      <c r="N138" s="1">
        <v>2.8413545461935579</v>
      </c>
      <c r="O138" s="1">
        <v>-0.90983313459034409</v>
      </c>
      <c r="P138" s="1">
        <v>-1.1425601247715131</v>
      </c>
      <c r="R138" s="1">
        <v>4.5219123505976091</v>
      </c>
      <c r="S138" s="1">
        <v>0.64185388617239469</v>
      </c>
    </row>
    <row r="139" spans="1:19" x14ac:dyDescent="0.55000000000000004">
      <c r="A139" t="s">
        <v>16</v>
      </c>
      <c r="B139">
        <v>13592366</v>
      </c>
      <c r="C139" t="s">
        <v>5</v>
      </c>
      <c r="D139" t="s">
        <v>5</v>
      </c>
      <c r="E139">
        <v>3870000</v>
      </c>
      <c r="F139">
        <v>12</v>
      </c>
      <c r="G139">
        <f t="shared" si="4"/>
        <v>15.168765065005964</v>
      </c>
      <c r="H139">
        <f t="shared" si="5"/>
        <v>2.4849066497880004</v>
      </c>
      <c r="M139" s="1">
        <v>115</v>
      </c>
      <c r="N139" s="1">
        <v>2.8478941965197415</v>
      </c>
      <c r="O139" s="1">
        <v>0.10179413853284291</v>
      </c>
      <c r="P139" s="1">
        <v>0.12783214767778367</v>
      </c>
      <c r="R139" s="1">
        <v>4.5617529880478083</v>
      </c>
      <c r="S139" s="1">
        <v>0.74193734472937733</v>
      </c>
    </row>
    <row r="140" spans="1:19" x14ac:dyDescent="0.55000000000000004">
      <c r="A140" t="s">
        <v>16</v>
      </c>
      <c r="B140">
        <v>13718531</v>
      </c>
      <c r="C140" t="s">
        <v>5</v>
      </c>
      <c r="D140" t="s">
        <v>5</v>
      </c>
      <c r="E140">
        <v>2297222</v>
      </c>
      <c r="F140">
        <v>21.7</v>
      </c>
      <c r="G140">
        <f t="shared" si="4"/>
        <v>14.647211124802618</v>
      </c>
      <c r="H140">
        <f t="shared" si="5"/>
        <v>3.0773122605464138</v>
      </c>
      <c r="M140" s="1">
        <v>116</v>
      </c>
      <c r="N140" s="1">
        <v>2.4694735116523279</v>
      </c>
      <c r="O140" s="1">
        <v>-1.4047627746598996</v>
      </c>
      <c r="P140" s="1">
        <v>-1.7640882377980893</v>
      </c>
      <c r="R140" s="1">
        <v>4.6015936254980074</v>
      </c>
      <c r="S140" s="1">
        <v>0.74193734472937733</v>
      </c>
    </row>
    <row r="141" spans="1:19" x14ac:dyDescent="0.55000000000000004">
      <c r="A141" t="s">
        <v>16</v>
      </c>
      <c r="B141">
        <v>13802563</v>
      </c>
      <c r="C141" t="s">
        <v>5</v>
      </c>
      <c r="D141" t="s">
        <v>5</v>
      </c>
      <c r="E141">
        <v>1400000</v>
      </c>
      <c r="F141">
        <v>4.3</v>
      </c>
      <c r="G141">
        <f t="shared" si="4"/>
        <v>14.151982794585487</v>
      </c>
      <c r="H141">
        <f t="shared" si="5"/>
        <v>1.4586150226995167</v>
      </c>
      <c r="M141" s="1">
        <v>117</v>
      </c>
      <c r="N141" s="1">
        <v>2.2213870342852835</v>
      </c>
      <c r="O141" s="1">
        <v>-1.5795331481128887</v>
      </c>
      <c r="P141" s="1">
        <v>-1.9835632735019939</v>
      </c>
      <c r="R141" s="1">
        <v>4.6414342629482075</v>
      </c>
      <c r="S141" s="1">
        <v>0.74193734472937733</v>
      </c>
    </row>
    <row r="142" spans="1:19" x14ac:dyDescent="0.55000000000000004">
      <c r="A142" t="s">
        <v>16</v>
      </c>
      <c r="B142">
        <v>14030135</v>
      </c>
      <c r="C142" t="s">
        <v>5</v>
      </c>
      <c r="D142" t="s">
        <v>5</v>
      </c>
      <c r="E142">
        <v>820000</v>
      </c>
      <c r="F142">
        <v>2.1</v>
      </c>
      <c r="G142">
        <f t="shared" si="4"/>
        <v>13.617059619240436</v>
      </c>
      <c r="H142">
        <f t="shared" si="5"/>
        <v>0.74193734472937733</v>
      </c>
      <c r="M142" s="1">
        <v>118</v>
      </c>
      <c r="N142" s="1">
        <v>2.9681597210628512</v>
      </c>
      <c r="O142" s="1">
        <v>0.8734408200687489</v>
      </c>
      <c r="P142" s="1">
        <v>1.0968589892119254</v>
      </c>
      <c r="R142" s="1">
        <v>4.6812749003984067</v>
      </c>
      <c r="S142" s="1">
        <v>0.83290912293510388</v>
      </c>
    </row>
    <row r="143" spans="1:19" x14ac:dyDescent="0.55000000000000004">
      <c r="A143" t="s">
        <v>16</v>
      </c>
      <c r="B143">
        <v>14476033</v>
      </c>
      <c r="C143" t="s">
        <v>5</v>
      </c>
      <c r="D143" t="s">
        <v>5</v>
      </c>
      <c r="E143">
        <v>3150000</v>
      </c>
      <c r="F143">
        <v>9.1</v>
      </c>
      <c r="G143">
        <f t="shared" si="4"/>
        <v>14.962913010801817</v>
      </c>
      <c r="H143">
        <f t="shared" si="5"/>
        <v>2.2082744135228043</v>
      </c>
      <c r="M143" s="1">
        <v>119</v>
      </c>
      <c r="N143" s="1">
        <v>2.1909436153578947</v>
      </c>
      <c r="O143" s="1">
        <v>-1.1262328783654665</v>
      </c>
      <c r="P143" s="1">
        <v>-1.4143129427863819</v>
      </c>
      <c r="R143" s="1">
        <v>4.7211155378486058</v>
      </c>
      <c r="S143" s="1">
        <v>0.83290912293510388</v>
      </c>
    </row>
    <row r="144" spans="1:19" x14ac:dyDescent="0.55000000000000004">
      <c r="A144" t="s">
        <v>16</v>
      </c>
      <c r="B144">
        <v>14513546</v>
      </c>
      <c r="C144" t="s">
        <v>5</v>
      </c>
      <c r="D144" t="s">
        <v>5</v>
      </c>
      <c r="E144">
        <v>1500000</v>
      </c>
      <c r="F144">
        <v>2.1</v>
      </c>
      <c r="G144">
        <f t="shared" si="4"/>
        <v>14.220975666072439</v>
      </c>
      <c r="H144">
        <f t="shared" si="5"/>
        <v>0.74193734472937733</v>
      </c>
      <c r="M144" s="1">
        <v>120</v>
      </c>
      <c r="N144" s="1">
        <v>2.9864948453853684</v>
      </c>
      <c r="O144" s="1">
        <v>-6.3333264666212585E-2</v>
      </c>
      <c r="P144" s="1">
        <v>-7.9533334221550872E-2</v>
      </c>
      <c r="R144" s="1">
        <v>4.760956175298805</v>
      </c>
      <c r="S144" s="1">
        <v>0.83290912293510388</v>
      </c>
    </row>
    <row r="145" spans="1:19" x14ac:dyDescent="0.55000000000000004">
      <c r="A145" t="s">
        <v>16</v>
      </c>
      <c r="B145">
        <v>14684010</v>
      </c>
      <c r="C145" t="s">
        <v>5</v>
      </c>
      <c r="D145" t="s">
        <v>5</v>
      </c>
      <c r="E145">
        <v>1950000</v>
      </c>
      <c r="F145">
        <v>6</v>
      </c>
      <c r="G145">
        <f t="shared" si="4"/>
        <v>14.48333993053993</v>
      </c>
      <c r="H145">
        <f t="shared" si="5"/>
        <v>1.791759469228055</v>
      </c>
      <c r="M145" s="1">
        <v>121</v>
      </c>
      <c r="N145" s="1">
        <v>3.1024757034055352</v>
      </c>
      <c r="O145" s="1">
        <v>-0.83034981789619833</v>
      </c>
      <c r="P145" s="1">
        <v>-1.0427457029982212</v>
      </c>
      <c r="R145" s="1">
        <v>4.8007968127490042</v>
      </c>
      <c r="S145" s="1">
        <v>0.87546873735389985</v>
      </c>
    </row>
    <row r="146" spans="1:19" x14ac:dyDescent="0.55000000000000004">
      <c r="A146" t="s">
        <v>16</v>
      </c>
      <c r="B146">
        <v>14684432</v>
      </c>
      <c r="C146" t="s">
        <v>5</v>
      </c>
      <c r="D146" t="s">
        <v>5</v>
      </c>
      <c r="E146">
        <v>4000000</v>
      </c>
      <c r="F146">
        <v>12.6</v>
      </c>
      <c r="G146">
        <f t="shared" si="4"/>
        <v>15.201804919084164</v>
      </c>
      <c r="H146">
        <f t="shared" si="5"/>
        <v>2.5336968139574321</v>
      </c>
      <c r="M146" s="1">
        <v>122</v>
      </c>
      <c r="N146" s="1">
        <v>2.8175261228706088</v>
      </c>
      <c r="O146" s="1">
        <v>-0.48538222763501881</v>
      </c>
      <c r="P146" s="1">
        <v>-0.60953855985717986</v>
      </c>
      <c r="R146" s="1">
        <v>4.8406374501992033</v>
      </c>
      <c r="S146" s="1">
        <v>0.95551144502743635</v>
      </c>
    </row>
    <row r="147" spans="1:19" x14ac:dyDescent="0.55000000000000004">
      <c r="A147" t="s">
        <v>16</v>
      </c>
      <c r="B147">
        <v>14699244</v>
      </c>
      <c r="C147" t="s">
        <v>5</v>
      </c>
      <c r="D147" t="s">
        <v>5</v>
      </c>
      <c r="E147">
        <v>19000</v>
      </c>
      <c r="F147">
        <v>1.6</v>
      </c>
      <c r="G147">
        <f t="shared" si="4"/>
        <v>9.8521942581485771</v>
      </c>
      <c r="H147">
        <f t="shared" si="5"/>
        <v>0.47000362924573563</v>
      </c>
      <c r="M147" s="1">
        <v>123</v>
      </c>
      <c r="N147" s="1">
        <v>2.5853205982618328</v>
      </c>
      <c r="O147" s="1">
        <v>1.1735512276721383</v>
      </c>
      <c r="P147" s="1">
        <v>1.4737348928477583</v>
      </c>
      <c r="R147" s="1">
        <v>4.8804780876494025</v>
      </c>
      <c r="S147" s="1">
        <v>0.95551144502743635</v>
      </c>
    </row>
    <row r="148" spans="1:19" x14ac:dyDescent="0.55000000000000004">
      <c r="A148" t="s">
        <v>16</v>
      </c>
      <c r="B148">
        <v>14754819</v>
      </c>
      <c r="C148" t="s">
        <v>5</v>
      </c>
      <c r="D148" t="s">
        <v>5</v>
      </c>
      <c r="E148">
        <v>1300000</v>
      </c>
      <c r="F148">
        <v>2.6</v>
      </c>
      <c r="G148">
        <f t="shared" si="4"/>
        <v>14.077874822431765</v>
      </c>
      <c r="H148">
        <f t="shared" si="5"/>
        <v>0.95551144502743635</v>
      </c>
      <c r="M148" s="1">
        <v>124</v>
      </c>
      <c r="N148" s="1">
        <v>3.0509222452015461</v>
      </c>
      <c r="O148" s="1">
        <v>2.1771069488573325E-2</v>
      </c>
      <c r="P148" s="1">
        <v>2.733990984234002E-2</v>
      </c>
      <c r="R148" s="1">
        <v>4.9203187250996017</v>
      </c>
      <c r="S148" s="1">
        <v>0.95551144502743635</v>
      </c>
    </row>
    <row r="149" spans="1:19" x14ac:dyDescent="0.55000000000000004">
      <c r="A149" t="s">
        <v>16</v>
      </c>
      <c r="B149">
        <v>14984327</v>
      </c>
      <c r="C149" t="s">
        <v>5</v>
      </c>
      <c r="D149" t="s">
        <v>5</v>
      </c>
      <c r="E149">
        <v>1080000</v>
      </c>
      <c r="F149">
        <v>3.6</v>
      </c>
      <c r="G149">
        <f t="shared" si="4"/>
        <v>13.892471599100402</v>
      </c>
      <c r="H149">
        <f t="shared" si="5"/>
        <v>1.2809338454620642</v>
      </c>
      <c r="M149" s="1">
        <v>125</v>
      </c>
      <c r="N149" s="1">
        <v>2.5489452138086177</v>
      </c>
      <c r="O149" s="1">
        <v>-1.1879686606730171</v>
      </c>
      <c r="P149" s="1">
        <v>-1.4918401732800717</v>
      </c>
      <c r="R149" s="1">
        <v>4.9601593625498008</v>
      </c>
      <c r="S149" s="1">
        <v>0.95551144502743635</v>
      </c>
    </row>
    <row r="150" spans="1:19" x14ac:dyDescent="0.55000000000000004">
      <c r="A150" t="s">
        <v>15</v>
      </c>
      <c r="B150">
        <v>9707589</v>
      </c>
      <c r="C150" t="s">
        <v>6</v>
      </c>
      <c r="D150" t="s">
        <v>6</v>
      </c>
      <c r="E150">
        <v>50000000</v>
      </c>
      <c r="F150">
        <v>15.9</v>
      </c>
      <c r="G150">
        <f t="shared" si="4"/>
        <v>17.72753356339242</v>
      </c>
      <c r="H150">
        <f t="shared" si="5"/>
        <v>2.7663191092261861</v>
      </c>
      <c r="M150" s="1">
        <v>126</v>
      </c>
      <c r="N150" s="1">
        <v>3.0108881689067064</v>
      </c>
      <c r="O150" s="1">
        <v>-0.32986664019241552</v>
      </c>
      <c r="P150" s="1">
        <v>-0.41424350822956496</v>
      </c>
      <c r="R150" s="1">
        <v>5</v>
      </c>
      <c r="S150" s="1">
        <v>0.95551144502743635</v>
      </c>
    </row>
    <row r="151" spans="1:19" x14ac:dyDescent="0.55000000000000004">
      <c r="A151" t="s">
        <v>15</v>
      </c>
      <c r="B151">
        <v>9707651</v>
      </c>
      <c r="C151" t="s">
        <v>6</v>
      </c>
      <c r="D151" t="s">
        <v>6</v>
      </c>
      <c r="E151">
        <v>20000000</v>
      </c>
      <c r="F151">
        <v>6.9</v>
      </c>
      <c r="G151">
        <f t="shared" si="4"/>
        <v>16.811242831518264</v>
      </c>
      <c r="H151">
        <f t="shared" si="5"/>
        <v>1.9315214116032138</v>
      </c>
      <c r="M151" s="1">
        <v>127</v>
      </c>
      <c r="N151" s="1">
        <v>3.0326207097856224</v>
      </c>
      <c r="O151" s="1">
        <v>1.2523442120451276</v>
      </c>
      <c r="P151" s="1">
        <v>1.5726824016091938</v>
      </c>
      <c r="R151" s="1">
        <v>5.0398406374501992</v>
      </c>
      <c r="S151" s="1">
        <v>0.95551144502743635</v>
      </c>
    </row>
    <row r="152" spans="1:19" x14ac:dyDescent="0.55000000000000004">
      <c r="A152" t="s">
        <v>15</v>
      </c>
      <c r="B152">
        <v>9707652</v>
      </c>
      <c r="C152" t="s">
        <v>6</v>
      </c>
      <c r="D152" t="s">
        <v>6</v>
      </c>
      <c r="E152">
        <v>10000000</v>
      </c>
      <c r="F152">
        <v>1.9</v>
      </c>
      <c r="G152">
        <f t="shared" si="4"/>
        <v>16.11809565095832</v>
      </c>
      <c r="H152">
        <f t="shared" si="5"/>
        <v>0.64185388617239469</v>
      </c>
      <c r="M152" s="1">
        <v>128</v>
      </c>
      <c r="N152" s="1">
        <v>2.9014517139398222</v>
      </c>
      <c r="O152" s="1">
        <v>-0.83458895446684611</v>
      </c>
      <c r="P152" s="1">
        <v>-1.0480691719124013</v>
      </c>
      <c r="R152" s="1">
        <v>5.0796812749003983</v>
      </c>
      <c r="S152" s="1">
        <v>0.95551144502743635</v>
      </c>
    </row>
    <row r="153" spans="1:19" x14ac:dyDescent="0.55000000000000004">
      <c r="A153" t="s">
        <v>15</v>
      </c>
      <c r="B153">
        <v>9707656</v>
      </c>
      <c r="C153" t="s">
        <v>6</v>
      </c>
      <c r="D153" t="s">
        <v>6</v>
      </c>
      <c r="E153">
        <v>4000000</v>
      </c>
      <c r="F153">
        <v>1.9</v>
      </c>
      <c r="G153">
        <f t="shared" si="4"/>
        <v>15.201804919084164</v>
      </c>
      <c r="H153">
        <f t="shared" si="5"/>
        <v>0.64185388617239469</v>
      </c>
      <c r="M153" s="1">
        <v>129</v>
      </c>
      <c r="N153" s="1">
        <v>2.811334410349692</v>
      </c>
      <c r="O153" s="1">
        <v>-1.0885678126085885</v>
      </c>
      <c r="P153" s="1">
        <v>-1.3670134978721424</v>
      </c>
      <c r="R153" s="1">
        <v>5.1195219123505975</v>
      </c>
      <c r="S153" s="1">
        <v>0.95551144502743635</v>
      </c>
    </row>
    <row r="154" spans="1:19" x14ac:dyDescent="0.55000000000000004">
      <c r="A154" t="s">
        <v>15</v>
      </c>
      <c r="B154">
        <v>9707665</v>
      </c>
      <c r="C154" t="s">
        <v>6</v>
      </c>
      <c r="D154" t="s">
        <v>6</v>
      </c>
      <c r="E154">
        <v>48000000</v>
      </c>
      <c r="F154">
        <v>14.9</v>
      </c>
      <c r="G154">
        <f t="shared" si="4"/>
        <v>17.686711568872166</v>
      </c>
      <c r="H154">
        <f t="shared" si="5"/>
        <v>2.7013612129514133</v>
      </c>
      <c r="M154" s="1">
        <v>130</v>
      </c>
      <c r="N154" s="1">
        <v>2.9614168552029487</v>
      </c>
      <c r="O154" s="1">
        <v>1.1144242354545919</v>
      </c>
      <c r="P154" s="1">
        <v>1.3994837570767342</v>
      </c>
      <c r="R154" s="1">
        <v>5.1593625498007967</v>
      </c>
      <c r="S154" s="1">
        <v>0.95551144502743635</v>
      </c>
    </row>
    <row r="155" spans="1:19" x14ac:dyDescent="0.55000000000000004">
      <c r="A155" t="s">
        <v>15</v>
      </c>
      <c r="B155">
        <v>9707676</v>
      </c>
      <c r="C155" t="s">
        <v>6</v>
      </c>
      <c r="D155" t="s">
        <v>6</v>
      </c>
      <c r="E155">
        <v>11000000</v>
      </c>
      <c r="F155">
        <v>20.9</v>
      </c>
      <c r="G155">
        <f t="shared" si="4"/>
        <v>16.213405830762646</v>
      </c>
      <c r="H155">
        <f t="shared" si="5"/>
        <v>3.039749158970765</v>
      </c>
      <c r="M155" s="1">
        <v>131</v>
      </c>
      <c r="N155" s="1">
        <v>2.6285091273920531</v>
      </c>
      <c r="O155" s="1">
        <v>-1.8439334650046657E-2</v>
      </c>
      <c r="P155" s="1">
        <v>-2.3155947719959623E-2</v>
      </c>
      <c r="R155" s="1">
        <v>5.1992031872509958</v>
      </c>
      <c r="S155" s="1">
        <v>0.95551144502743635</v>
      </c>
    </row>
    <row r="156" spans="1:19" x14ac:dyDescent="0.55000000000000004">
      <c r="A156" t="s">
        <v>15</v>
      </c>
      <c r="B156">
        <v>9707852</v>
      </c>
      <c r="C156" t="s">
        <v>6</v>
      </c>
      <c r="D156" t="s">
        <v>6</v>
      </c>
      <c r="E156">
        <v>50000000</v>
      </c>
      <c r="F156">
        <v>12.9</v>
      </c>
      <c r="G156">
        <f t="shared" si="4"/>
        <v>17.72753356339242</v>
      </c>
      <c r="H156">
        <f t="shared" si="5"/>
        <v>2.5572273113676265</v>
      </c>
      <c r="M156" s="1">
        <v>132</v>
      </c>
      <c r="N156" s="1">
        <v>2.9615755803746793</v>
      </c>
      <c r="O156" s="1">
        <v>-9.3676678330572916E-2</v>
      </c>
      <c r="P156" s="1">
        <v>-0.11763831543654597</v>
      </c>
      <c r="R156" s="1">
        <v>5.239043824701195</v>
      </c>
      <c r="S156" s="1">
        <v>0.95551144502743635</v>
      </c>
    </row>
    <row r="157" spans="1:19" x14ac:dyDescent="0.55000000000000004">
      <c r="A157" t="s">
        <v>15</v>
      </c>
      <c r="B157">
        <v>9707948</v>
      </c>
      <c r="C157" t="s">
        <v>6</v>
      </c>
      <c r="D157" t="s">
        <v>6</v>
      </c>
      <c r="E157">
        <v>40000000</v>
      </c>
      <c r="F157">
        <v>20.399999999999999</v>
      </c>
      <c r="G157">
        <f t="shared" si="4"/>
        <v>17.504390012078211</v>
      </c>
      <c r="H157">
        <f t="shared" si="5"/>
        <v>3.0155349008501706</v>
      </c>
      <c r="M157" s="1">
        <v>133</v>
      </c>
      <c r="N157" s="1">
        <v>3.073439513632569</v>
      </c>
      <c r="O157" s="1">
        <v>-0.39241798491827806</v>
      </c>
      <c r="P157" s="1">
        <v>-0.49279491454517083</v>
      </c>
      <c r="R157" s="1">
        <v>5.2788844621513942</v>
      </c>
      <c r="S157" s="1">
        <v>0.95551144502743635</v>
      </c>
    </row>
    <row r="158" spans="1:19" x14ac:dyDescent="0.55000000000000004">
      <c r="A158" t="s">
        <v>15</v>
      </c>
      <c r="B158">
        <v>9708144</v>
      </c>
      <c r="C158" t="s">
        <v>6</v>
      </c>
      <c r="D158" t="s">
        <v>6</v>
      </c>
      <c r="E158">
        <v>20000000</v>
      </c>
      <c r="F158">
        <v>2.9</v>
      </c>
      <c r="G158">
        <f t="shared" si="4"/>
        <v>16.811242831518264</v>
      </c>
      <c r="H158">
        <f t="shared" si="5"/>
        <v>1.0647107369924282</v>
      </c>
      <c r="M158" s="1">
        <v>134</v>
      </c>
      <c r="N158" s="1">
        <v>2.8059676913977616</v>
      </c>
      <c r="O158" s="1">
        <v>-1.4976348717475827</v>
      </c>
      <c r="P158" s="1">
        <v>-1.8807161674723285</v>
      </c>
      <c r="R158" s="1">
        <v>5.3187250996015933</v>
      </c>
      <c r="S158" s="1">
        <v>0.95551144502743635</v>
      </c>
    </row>
    <row r="159" spans="1:19" x14ac:dyDescent="0.55000000000000004">
      <c r="A159" t="s">
        <v>15</v>
      </c>
      <c r="B159">
        <v>9708146</v>
      </c>
      <c r="C159" t="s">
        <v>6</v>
      </c>
      <c r="D159" t="s">
        <v>6</v>
      </c>
      <c r="E159">
        <v>92000000</v>
      </c>
      <c r="F159">
        <v>13.9</v>
      </c>
      <c r="G159">
        <f t="shared" si="4"/>
        <v>18.337299135013314</v>
      </c>
      <c r="H159">
        <f t="shared" si="5"/>
        <v>2.631888840136646</v>
      </c>
      <c r="M159" s="1">
        <v>135</v>
      </c>
      <c r="N159" s="1">
        <v>3.1440933531419399</v>
      </c>
      <c r="O159" s="1">
        <v>-0.53402356039993348</v>
      </c>
      <c r="P159" s="1">
        <v>-0.67062190043913916</v>
      </c>
      <c r="R159" s="1">
        <v>5.3585657370517925</v>
      </c>
      <c r="S159" s="1">
        <v>0.95551144502743635</v>
      </c>
    </row>
    <row r="160" spans="1:19" x14ac:dyDescent="0.55000000000000004">
      <c r="A160" t="s">
        <v>15</v>
      </c>
      <c r="B160">
        <v>9708262</v>
      </c>
      <c r="C160" t="s">
        <v>6</v>
      </c>
      <c r="D160" t="s">
        <v>6</v>
      </c>
      <c r="E160">
        <v>25000000</v>
      </c>
      <c r="F160">
        <v>8.9</v>
      </c>
      <c r="G160">
        <f t="shared" si="4"/>
        <v>17.034386382832476</v>
      </c>
      <c r="H160">
        <f t="shared" si="5"/>
        <v>2.1860512767380942</v>
      </c>
      <c r="M160" s="1">
        <v>136</v>
      </c>
      <c r="N160" s="1">
        <v>2.7928358006256326</v>
      </c>
      <c r="O160" s="1">
        <v>-2.0508984558962551</v>
      </c>
      <c r="P160" s="1">
        <v>-2.5754995136746666</v>
      </c>
      <c r="R160" s="1">
        <v>5.3984063745019917</v>
      </c>
      <c r="S160" s="1">
        <v>0.95551144502743635</v>
      </c>
    </row>
    <row r="161" spans="1:19" x14ac:dyDescent="0.55000000000000004">
      <c r="A161" t="s">
        <v>15</v>
      </c>
      <c r="B161">
        <v>9708395</v>
      </c>
      <c r="C161" t="s">
        <v>6</v>
      </c>
      <c r="D161" t="s">
        <v>6</v>
      </c>
      <c r="E161">
        <v>30000000</v>
      </c>
      <c r="F161">
        <v>13.9</v>
      </c>
      <c r="G161">
        <f t="shared" si="4"/>
        <v>17.216707939626428</v>
      </c>
      <c r="H161">
        <f t="shared" si="5"/>
        <v>2.631888840136646</v>
      </c>
      <c r="M161" s="1">
        <v>137</v>
      </c>
      <c r="N161" s="1">
        <v>2.811334586795545</v>
      </c>
      <c r="O161" s="1">
        <v>-1.4250402256756545</v>
      </c>
      <c r="P161" s="1">
        <v>-1.7895524752299792</v>
      </c>
      <c r="R161" s="1">
        <v>5.4382470119521908</v>
      </c>
      <c r="S161" s="1">
        <v>0.95551144502743635</v>
      </c>
    </row>
    <row r="162" spans="1:19" x14ac:dyDescent="0.55000000000000004">
      <c r="A162" t="s">
        <v>15</v>
      </c>
      <c r="B162">
        <v>9708465</v>
      </c>
      <c r="C162" t="s">
        <v>6</v>
      </c>
      <c r="D162" t="s">
        <v>6</v>
      </c>
      <c r="E162">
        <v>40000000</v>
      </c>
      <c r="F162">
        <v>13.9</v>
      </c>
      <c r="G162">
        <f t="shared" si="4"/>
        <v>17.504390012078211</v>
      </c>
      <c r="H162">
        <f t="shared" si="5"/>
        <v>2.631888840136646</v>
      </c>
      <c r="M162" s="1">
        <v>138</v>
      </c>
      <c r="N162" s="1">
        <v>3.0554894417228269</v>
      </c>
      <c r="O162" s="1">
        <v>-0.57058279193482653</v>
      </c>
      <c r="P162" s="1">
        <v>-0.71653264885661205</v>
      </c>
      <c r="R162" s="1">
        <v>5.47808764940239</v>
      </c>
      <c r="S162" s="1">
        <v>0.95551144502743635</v>
      </c>
    </row>
    <row r="163" spans="1:19" x14ac:dyDescent="0.55000000000000004">
      <c r="A163" t="s">
        <v>15</v>
      </c>
      <c r="B163">
        <v>9708518</v>
      </c>
      <c r="C163" t="s">
        <v>6</v>
      </c>
      <c r="D163" t="s">
        <v>6</v>
      </c>
      <c r="E163">
        <v>12252</v>
      </c>
      <c r="F163">
        <v>95.6</v>
      </c>
      <c r="G163">
        <f t="shared" si="4"/>
        <v>9.4134444679526652</v>
      </c>
      <c r="H163">
        <f t="shared" si="5"/>
        <v>4.5601728200573559</v>
      </c>
      <c r="M163" s="1">
        <v>139</v>
      </c>
      <c r="N163" s="1">
        <v>2.9542608548530427</v>
      </c>
      <c r="O163" s="1">
        <v>0.12305140569337114</v>
      </c>
      <c r="P163" s="1">
        <v>0.15452682925823649</v>
      </c>
      <c r="R163" s="1">
        <v>5.5179282868525892</v>
      </c>
      <c r="S163" s="1">
        <v>0.95551144502743635</v>
      </c>
    </row>
    <row r="164" spans="1:19" x14ac:dyDescent="0.55000000000000004">
      <c r="A164" t="s">
        <v>15</v>
      </c>
      <c r="B164">
        <v>9708591</v>
      </c>
      <c r="C164" t="s">
        <v>6</v>
      </c>
      <c r="D164" t="s">
        <v>6</v>
      </c>
      <c r="E164">
        <v>9212962</v>
      </c>
      <c r="F164">
        <v>7.6</v>
      </c>
      <c r="G164">
        <f t="shared" si="4"/>
        <v>16.036121963476027</v>
      </c>
      <c r="H164">
        <f t="shared" si="5"/>
        <v>2.0281482472922852</v>
      </c>
      <c r="M164" s="1">
        <v>140</v>
      </c>
      <c r="N164" s="1">
        <v>2.8581418148430719</v>
      </c>
      <c r="O164" s="1">
        <v>-1.3995267921435552</v>
      </c>
      <c r="P164" s="1">
        <v>-1.757512938867182</v>
      </c>
      <c r="R164" s="1">
        <v>5.5577689243027883</v>
      </c>
      <c r="S164" s="1">
        <v>0.95551144502743635</v>
      </c>
    </row>
    <row r="165" spans="1:19" x14ac:dyDescent="0.55000000000000004">
      <c r="A165" t="s">
        <v>15</v>
      </c>
      <c r="B165">
        <v>9708593</v>
      </c>
      <c r="C165" t="s">
        <v>6</v>
      </c>
      <c r="D165" t="s">
        <v>6</v>
      </c>
      <c r="E165">
        <v>408457</v>
      </c>
      <c r="F165">
        <v>1.9</v>
      </c>
      <c r="G165">
        <f t="shared" si="4"/>
        <v>12.920141924583746</v>
      </c>
      <c r="H165">
        <f t="shared" si="5"/>
        <v>0.64185388617239469</v>
      </c>
      <c r="M165" s="1">
        <v>141</v>
      </c>
      <c r="N165" s="1">
        <v>2.75431838844356</v>
      </c>
      <c r="O165" s="1">
        <v>-2.0123810437141829</v>
      </c>
      <c r="P165" s="1">
        <v>-2.5271296999192696</v>
      </c>
      <c r="R165" s="1">
        <v>5.5976095617529875</v>
      </c>
      <c r="S165" s="1">
        <v>0.99325177301028345</v>
      </c>
    </row>
    <row r="166" spans="1:19" x14ac:dyDescent="0.55000000000000004">
      <c r="A166" t="s">
        <v>15</v>
      </c>
      <c r="B166">
        <v>9708601</v>
      </c>
      <c r="C166" t="s">
        <v>6</v>
      </c>
      <c r="D166" t="s">
        <v>6</v>
      </c>
      <c r="E166">
        <v>1950000</v>
      </c>
      <c r="F166">
        <v>12.9</v>
      </c>
      <c r="G166">
        <f t="shared" si="4"/>
        <v>14.48333993053993</v>
      </c>
      <c r="H166">
        <f t="shared" si="5"/>
        <v>2.5572273113676265</v>
      </c>
      <c r="M166" s="1">
        <v>142</v>
      </c>
      <c r="N166" s="1">
        <v>3.0155355444457714</v>
      </c>
      <c r="O166" s="1">
        <v>-0.80726113092296714</v>
      </c>
      <c r="P166" s="1">
        <v>-1.0137511411758238</v>
      </c>
      <c r="R166" s="1">
        <v>5.6374501992031876</v>
      </c>
      <c r="S166" s="1">
        <v>0.99325177301028345</v>
      </c>
    </row>
    <row r="167" spans="1:19" x14ac:dyDescent="0.55000000000000004">
      <c r="A167" t="s">
        <v>15</v>
      </c>
      <c r="B167">
        <v>9708602</v>
      </c>
      <c r="C167" t="s">
        <v>6</v>
      </c>
      <c r="D167" t="s">
        <v>6</v>
      </c>
      <c r="E167">
        <v>6000000</v>
      </c>
      <c r="F167">
        <v>2.9</v>
      </c>
      <c r="G167">
        <f t="shared" si="4"/>
        <v>15.60727002719233</v>
      </c>
      <c r="H167">
        <f t="shared" si="5"/>
        <v>1.0647107369924282</v>
      </c>
      <c r="M167" s="1">
        <v>143</v>
      </c>
      <c r="N167" s="1">
        <v>2.8715326654269826</v>
      </c>
      <c r="O167" s="1">
        <v>-2.1295953206976055</v>
      </c>
      <c r="P167" s="1">
        <v>-2.6743263163576034</v>
      </c>
      <c r="R167" s="1">
        <v>5.6772908366533867</v>
      </c>
      <c r="S167" s="1">
        <v>0.99325177301028345</v>
      </c>
    </row>
    <row r="168" spans="1:19" x14ac:dyDescent="0.55000000000000004">
      <c r="A168" t="s">
        <v>15</v>
      </c>
      <c r="B168">
        <v>9708636</v>
      </c>
      <c r="C168" t="s">
        <v>6</v>
      </c>
      <c r="D168" t="s">
        <v>6</v>
      </c>
      <c r="E168">
        <v>10000000</v>
      </c>
      <c r="F168">
        <v>39.299999999999997</v>
      </c>
      <c r="G168">
        <f t="shared" si="4"/>
        <v>16.11809565095832</v>
      </c>
      <c r="H168">
        <f t="shared" si="5"/>
        <v>3.6712245188752153</v>
      </c>
      <c r="M168" s="1">
        <v>144</v>
      </c>
      <c r="N168" s="1">
        <v>2.9224550373811082</v>
      </c>
      <c r="O168" s="1">
        <v>-1.1306955681530533</v>
      </c>
      <c r="P168" s="1">
        <v>-1.4199171477847166</v>
      </c>
      <c r="R168" s="1">
        <v>5.7171314741035859</v>
      </c>
      <c r="S168" s="1">
        <v>1.0647107369924282</v>
      </c>
    </row>
    <row r="169" spans="1:19" x14ac:dyDescent="0.55000000000000004">
      <c r="A169" t="s">
        <v>15</v>
      </c>
      <c r="B169">
        <v>9708683</v>
      </c>
      <c r="C169" t="s">
        <v>6</v>
      </c>
      <c r="D169" t="s">
        <v>6</v>
      </c>
      <c r="E169">
        <v>16000000</v>
      </c>
      <c r="F169">
        <v>85.6</v>
      </c>
      <c r="G169">
        <f t="shared" si="4"/>
        <v>16.588099280204055</v>
      </c>
      <c r="H169">
        <f t="shared" si="5"/>
        <v>4.4496852831476961</v>
      </c>
      <c r="M169" s="1">
        <v>145</v>
      </c>
      <c r="N169" s="1">
        <v>3.0619021585693647</v>
      </c>
      <c r="O169" s="1">
        <v>-0.52820534461193258</v>
      </c>
      <c r="P169" s="1">
        <v>-0.66331543829355133</v>
      </c>
      <c r="R169" s="1">
        <v>5.7569721115537851</v>
      </c>
      <c r="S169" s="1">
        <v>1.0647107369924282</v>
      </c>
    </row>
    <row r="170" spans="1:19" x14ac:dyDescent="0.55000000000000004">
      <c r="A170" t="s">
        <v>15</v>
      </c>
      <c r="B170">
        <v>9708688</v>
      </c>
      <c r="C170" t="s">
        <v>6</v>
      </c>
      <c r="D170" t="s">
        <v>6</v>
      </c>
      <c r="E170">
        <v>500000</v>
      </c>
      <c r="F170">
        <v>1.9</v>
      </c>
      <c r="G170">
        <f t="shared" si="4"/>
        <v>13.122363377404328</v>
      </c>
      <c r="H170">
        <f t="shared" si="5"/>
        <v>0.64185388617239469</v>
      </c>
      <c r="M170" s="1">
        <v>146</v>
      </c>
      <c r="N170" s="1">
        <v>2.0235943522877977</v>
      </c>
      <c r="O170" s="1">
        <v>-1.553590723042062</v>
      </c>
      <c r="P170" s="1">
        <v>-1.9509850134904532</v>
      </c>
      <c r="R170" s="1">
        <v>5.7968127490039842</v>
      </c>
      <c r="S170" s="1">
        <v>1.0647107369924282</v>
      </c>
    </row>
    <row r="171" spans="1:19" x14ac:dyDescent="0.55000000000000004">
      <c r="A171" t="s">
        <v>15</v>
      </c>
      <c r="B171">
        <v>9708721</v>
      </c>
      <c r="C171" t="s">
        <v>6</v>
      </c>
      <c r="D171" t="s">
        <v>6</v>
      </c>
      <c r="E171">
        <v>15000000</v>
      </c>
      <c r="F171">
        <v>8.4</v>
      </c>
      <c r="G171">
        <f t="shared" si="4"/>
        <v>16.523560759066484</v>
      </c>
      <c r="H171">
        <f t="shared" si="5"/>
        <v>2.1282317058492679</v>
      </c>
      <c r="M171" s="1">
        <v>147</v>
      </c>
      <c r="N171" s="1">
        <v>2.8437581725797583</v>
      </c>
      <c r="O171" s="1">
        <v>-1.888246727552322</v>
      </c>
      <c r="P171" s="1">
        <v>-2.3712429616041364</v>
      </c>
      <c r="R171" s="1">
        <v>5.8366533864541834</v>
      </c>
      <c r="S171" s="1">
        <v>1.0647107369924282</v>
      </c>
    </row>
    <row r="172" spans="1:19" x14ac:dyDescent="0.55000000000000004">
      <c r="A172" t="s">
        <v>15</v>
      </c>
      <c r="B172">
        <v>9708722</v>
      </c>
      <c r="C172" t="s">
        <v>6</v>
      </c>
      <c r="D172" t="s">
        <v>6</v>
      </c>
      <c r="E172">
        <v>15000000</v>
      </c>
      <c r="F172">
        <v>2.9</v>
      </c>
      <c r="G172">
        <f t="shared" si="4"/>
        <v>16.523560759066484</v>
      </c>
      <c r="H172">
        <f t="shared" si="5"/>
        <v>1.0647107369924282</v>
      </c>
      <c r="M172" s="1">
        <v>148</v>
      </c>
      <c r="N172" s="1">
        <v>2.8077731960467087</v>
      </c>
      <c r="O172" s="1">
        <v>-1.5268393505846445</v>
      </c>
      <c r="P172" s="1">
        <v>-1.9173908847532992</v>
      </c>
      <c r="R172" s="1">
        <v>5.8764940239043826</v>
      </c>
      <c r="S172" s="1">
        <v>1.0647107369924282</v>
      </c>
    </row>
    <row r="173" spans="1:19" x14ac:dyDescent="0.55000000000000004">
      <c r="A173" t="s">
        <v>15</v>
      </c>
      <c r="B173">
        <v>9708724</v>
      </c>
      <c r="C173" t="s">
        <v>6</v>
      </c>
      <c r="D173" t="s">
        <v>6</v>
      </c>
      <c r="E173">
        <v>15000000</v>
      </c>
      <c r="F173">
        <v>2.9</v>
      </c>
      <c r="G173">
        <f t="shared" si="4"/>
        <v>16.523560759066484</v>
      </c>
      <c r="H173">
        <f t="shared" si="5"/>
        <v>1.0647107369924282</v>
      </c>
      <c r="M173" s="1">
        <v>149</v>
      </c>
      <c r="N173" s="1">
        <v>3.55212171549607</v>
      </c>
      <c r="O173" s="1">
        <v>-0.78580260626988396</v>
      </c>
      <c r="P173" s="1">
        <v>-0.98680372227787549</v>
      </c>
      <c r="R173" s="1">
        <v>5.9163346613545817</v>
      </c>
      <c r="S173" s="1">
        <v>1.0647107369924282</v>
      </c>
    </row>
    <row r="174" spans="1:19" x14ac:dyDescent="0.55000000000000004">
      <c r="A174" t="s">
        <v>15</v>
      </c>
      <c r="B174">
        <v>9708725</v>
      </c>
      <c r="C174" t="s">
        <v>6</v>
      </c>
      <c r="D174" t="s">
        <v>6</v>
      </c>
      <c r="E174">
        <v>800000</v>
      </c>
      <c r="F174">
        <v>97.6</v>
      </c>
      <c r="G174">
        <f t="shared" si="4"/>
        <v>13.592367006650065</v>
      </c>
      <c r="H174">
        <f t="shared" si="5"/>
        <v>4.580877493419047</v>
      </c>
      <c r="M174" s="1">
        <v>150</v>
      </c>
      <c r="N174" s="1">
        <v>3.3742785265186503</v>
      </c>
      <c r="O174" s="1">
        <v>-1.4427571149154366</v>
      </c>
      <c r="P174" s="1">
        <v>-1.8118011826146392</v>
      </c>
      <c r="R174" s="1">
        <v>5.9561752988047809</v>
      </c>
      <c r="S174" s="1">
        <v>1.0647107369924282</v>
      </c>
    </row>
    <row r="175" spans="1:19" x14ac:dyDescent="0.55000000000000004">
      <c r="A175" t="s">
        <v>15</v>
      </c>
      <c r="B175">
        <v>9708727</v>
      </c>
      <c r="C175" t="s">
        <v>6</v>
      </c>
      <c r="D175" t="s">
        <v>6</v>
      </c>
      <c r="E175">
        <v>9000000</v>
      </c>
      <c r="F175">
        <v>56.6</v>
      </c>
      <c r="G175">
        <f t="shared" si="4"/>
        <v>16.012735135300492</v>
      </c>
      <c r="H175">
        <f t="shared" si="5"/>
        <v>4.0360089852091372</v>
      </c>
      <c r="M175" s="1">
        <v>151</v>
      </c>
      <c r="N175" s="1">
        <v>3.2397453475467843</v>
      </c>
      <c r="O175" s="1">
        <v>-2.5978914613743895</v>
      </c>
      <c r="P175" s="1">
        <v>-3.2624083245629825</v>
      </c>
      <c r="R175" s="1">
        <v>5.9960159362549801</v>
      </c>
      <c r="S175" s="1">
        <v>1.0647107369924282</v>
      </c>
    </row>
    <row r="176" spans="1:19" x14ac:dyDescent="0.55000000000000004">
      <c r="A176" t="s">
        <v>15</v>
      </c>
      <c r="B176">
        <v>9708743</v>
      </c>
      <c r="C176" t="s">
        <v>6</v>
      </c>
      <c r="D176" t="s">
        <v>6</v>
      </c>
      <c r="E176">
        <v>63250000</v>
      </c>
      <c r="F176">
        <v>24.6</v>
      </c>
      <c r="G176">
        <f t="shared" si="4"/>
        <v>17.962605685571905</v>
      </c>
      <c r="H176">
        <f t="shared" si="5"/>
        <v>3.202746442938317</v>
      </c>
      <c r="M176" s="1">
        <v>152</v>
      </c>
      <c r="N176" s="1">
        <v>3.0619021585693647</v>
      </c>
      <c r="O176" s="1">
        <v>-2.4200482723969698</v>
      </c>
      <c r="P176" s="1">
        <v>-3.0390744752420358</v>
      </c>
      <c r="R176" s="1">
        <v>6.0358565737051793</v>
      </c>
      <c r="S176" s="1">
        <v>1.0647107369924282</v>
      </c>
    </row>
    <row r="177" spans="1:19" x14ac:dyDescent="0.55000000000000004">
      <c r="A177" t="s">
        <v>15</v>
      </c>
      <c r="B177">
        <v>9708750</v>
      </c>
      <c r="C177" t="s">
        <v>6</v>
      </c>
      <c r="D177" t="s">
        <v>6</v>
      </c>
      <c r="E177">
        <v>3500000</v>
      </c>
      <c r="F177">
        <v>83.6</v>
      </c>
      <c r="G177">
        <f t="shared" si="4"/>
        <v>15.068273526459642</v>
      </c>
      <c r="H177">
        <f t="shared" si="5"/>
        <v>4.4260435200906558</v>
      </c>
      <c r="M177" s="1">
        <v>153</v>
      </c>
      <c r="N177" s="1">
        <v>3.5441985602863131</v>
      </c>
      <c r="O177" s="1">
        <v>-0.84283734733489979</v>
      </c>
      <c r="P177" s="1">
        <v>-1.0584274281971993</v>
      </c>
      <c r="R177" s="1">
        <v>6.0756972111553784</v>
      </c>
      <c r="S177" s="1">
        <v>1.0647107369924282</v>
      </c>
    </row>
    <row r="178" spans="1:19" x14ac:dyDescent="0.55000000000000004">
      <c r="A178" t="s">
        <v>15</v>
      </c>
      <c r="B178">
        <v>9708752</v>
      </c>
      <c r="C178" t="s">
        <v>6</v>
      </c>
      <c r="D178" t="s">
        <v>6</v>
      </c>
      <c r="E178">
        <v>5000000</v>
      </c>
      <c r="F178">
        <v>8.9</v>
      </c>
      <c r="G178">
        <f t="shared" si="4"/>
        <v>15.424948470398375</v>
      </c>
      <c r="H178">
        <f t="shared" si="5"/>
        <v>2.1860512767380942</v>
      </c>
      <c r="M178" s="1">
        <v>154</v>
      </c>
      <c r="N178" s="1">
        <v>3.2582441337166967</v>
      </c>
      <c r="O178" s="1">
        <v>-0.21849497474593171</v>
      </c>
      <c r="P178" s="1">
        <v>-0.27438398989509583</v>
      </c>
      <c r="R178" s="1">
        <v>6.1155378486055776</v>
      </c>
      <c r="S178" s="1">
        <v>1.0647107369924282</v>
      </c>
    </row>
    <row r="179" spans="1:19" x14ac:dyDescent="0.55000000000000004">
      <c r="A179" t="s">
        <v>15</v>
      </c>
      <c r="B179">
        <v>9708951</v>
      </c>
      <c r="C179" t="s">
        <v>6</v>
      </c>
      <c r="D179" t="s">
        <v>6</v>
      </c>
      <c r="E179">
        <v>2050000</v>
      </c>
      <c r="F179">
        <v>85.6</v>
      </c>
      <c r="G179">
        <f t="shared" si="4"/>
        <v>14.53335035111459</v>
      </c>
      <c r="H179">
        <f t="shared" si="5"/>
        <v>4.4496852831476961</v>
      </c>
      <c r="M179" s="1">
        <v>155</v>
      </c>
      <c r="N179" s="1">
        <v>3.55212171549607</v>
      </c>
      <c r="O179" s="1">
        <v>-0.99489440412844354</v>
      </c>
      <c r="P179" s="1">
        <v>-1.2493792886838424</v>
      </c>
      <c r="R179" s="1">
        <v>6.1553784860557768</v>
      </c>
      <c r="S179" s="1">
        <v>1.0647107369924282</v>
      </c>
    </row>
    <row r="180" spans="1:19" x14ac:dyDescent="0.55000000000000004">
      <c r="A180" t="s">
        <v>15</v>
      </c>
      <c r="B180">
        <v>9709093</v>
      </c>
      <c r="C180" t="s">
        <v>6</v>
      </c>
      <c r="D180" t="s">
        <v>6</v>
      </c>
      <c r="E180">
        <v>48000000</v>
      </c>
      <c r="F180">
        <v>20.6</v>
      </c>
      <c r="G180">
        <f t="shared" si="4"/>
        <v>17.686711568872166</v>
      </c>
      <c r="H180">
        <f t="shared" si="5"/>
        <v>3.0252910757955354</v>
      </c>
      <c r="M180" s="1">
        <v>156</v>
      </c>
      <c r="N180" s="1">
        <v>3.5088117054905168</v>
      </c>
      <c r="O180" s="1">
        <v>-0.49327680464034618</v>
      </c>
      <c r="P180" s="1">
        <v>-0.61945249741924335</v>
      </c>
      <c r="R180" s="1">
        <v>6.1952191235059759</v>
      </c>
      <c r="S180" s="1">
        <v>1.0647107369924282</v>
      </c>
    </row>
    <row r="181" spans="1:19" x14ac:dyDescent="0.55000000000000004">
      <c r="A181" t="s">
        <v>15</v>
      </c>
      <c r="B181">
        <v>9709104</v>
      </c>
      <c r="C181" t="s">
        <v>6</v>
      </c>
      <c r="D181" t="s">
        <v>6</v>
      </c>
      <c r="E181">
        <v>35000000</v>
      </c>
      <c r="F181">
        <v>7.9</v>
      </c>
      <c r="G181">
        <f t="shared" si="4"/>
        <v>17.370858619453688</v>
      </c>
      <c r="H181">
        <f t="shared" si="5"/>
        <v>2.066862759472976</v>
      </c>
      <c r="M181" s="1">
        <v>157</v>
      </c>
      <c r="N181" s="1">
        <v>3.3742785265186503</v>
      </c>
      <c r="O181" s="1">
        <v>-2.3095677895262221</v>
      </c>
      <c r="P181" s="1">
        <v>-2.9003340958311954</v>
      </c>
      <c r="R181" s="1">
        <v>6.2350597609561751</v>
      </c>
      <c r="S181" s="1">
        <v>1.0647107369924282</v>
      </c>
    </row>
    <row r="182" spans="1:19" x14ac:dyDescent="0.55000000000000004">
      <c r="A182" t="s">
        <v>15</v>
      </c>
      <c r="B182">
        <v>9709201</v>
      </c>
      <c r="C182" t="s">
        <v>6</v>
      </c>
      <c r="D182" t="s">
        <v>6</v>
      </c>
      <c r="E182">
        <v>3500000</v>
      </c>
      <c r="F182">
        <v>3.9</v>
      </c>
      <c r="G182">
        <f t="shared" si="4"/>
        <v>15.068273526459642</v>
      </c>
      <c r="H182">
        <f t="shared" si="5"/>
        <v>1.3609765531356006</v>
      </c>
      <c r="M182" s="1">
        <v>158</v>
      </c>
      <c r="N182" s="1">
        <v>3.6704713287939073</v>
      </c>
      <c r="O182" s="1">
        <v>-1.0385824886572612</v>
      </c>
      <c r="P182" s="1">
        <v>-1.3042423854568008</v>
      </c>
      <c r="R182" s="1">
        <v>6.2749003984063743</v>
      </c>
      <c r="S182" s="1">
        <v>1.0647107369924282</v>
      </c>
    </row>
    <row r="183" spans="1:19" x14ac:dyDescent="0.55000000000000004">
      <c r="A183" t="s">
        <v>15</v>
      </c>
      <c r="B183">
        <v>9709202</v>
      </c>
      <c r="C183" t="s">
        <v>6</v>
      </c>
      <c r="D183" t="s">
        <v>6</v>
      </c>
      <c r="E183">
        <v>45000000</v>
      </c>
      <c r="F183">
        <v>14.9</v>
      </c>
      <c r="G183">
        <f t="shared" si="4"/>
        <v>17.622173047734595</v>
      </c>
      <c r="H183">
        <f t="shared" si="5"/>
        <v>2.7013612129514133</v>
      </c>
      <c r="M183" s="1">
        <v>159</v>
      </c>
      <c r="N183" s="1">
        <v>3.417588536524204</v>
      </c>
      <c r="O183" s="1">
        <v>-1.2315372597861098</v>
      </c>
      <c r="P183" s="1">
        <v>-1.5465532213613431</v>
      </c>
      <c r="R183" s="1">
        <v>6.3147410358565734</v>
      </c>
      <c r="S183" s="1">
        <v>1.0647107369924282</v>
      </c>
    </row>
    <row r="184" spans="1:19" x14ac:dyDescent="0.55000000000000004">
      <c r="A184" t="s">
        <v>15</v>
      </c>
      <c r="B184">
        <v>9709264</v>
      </c>
      <c r="C184" t="s">
        <v>6</v>
      </c>
      <c r="D184" t="s">
        <v>6</v>
      </c>
      <c r="E184">
        <v>55000000</v>
      </c>
      <c r="F184">
        <v>28.3</v>
      </c>
      <c r="G184">
        <f t="shared" si="4"/>
        <v>17.822843743196746</v>
      </c>
      <c r="H184">
        <f t="shared" si="5"/>
        <v>3.3428618046491918</v>
      </c>
      <c r="M184" s="1">
        <v>160</v>
      </c>
      <c r="N184" s="1">
        <v>3.4529753913199999</v>
      </c>
      <c r="O184" s="1">
        <v>-0.82108655118335383</v>
      </c>
      <c r="P184" s="1">
        <v>-1.0311129774259822</v>
      </c>
      <c r="R184" s="1">
        <v>6.3545816733067726</v>
      </c>
      <c r="S184" s="1">
        <v>1.0647107369924282</v>
      </c>
    </row>
    <row r="185" spans="1:19" x14ac:dyDescent="0.55000000000000004">
      <c r="A185" t="s">
        <v>15</v>
      </c>
      <c r="B185">
        <v>9709293</v>
      </c>
      <c r="C185" t="s">
        <v>6</v>
      </c>
      <c r="D185" t="s">
        <v>6</v>
      </c>
      <c r="E185">
        <v>30000000</v>
      </c>
      <c r="F185">
        <v>13.9</v>
      </c>
      <c r="G185">
        <f t="shared" si="4"/>
        <v>17.216707939626428</v>
      </c>
      <c r="H185">
        <f t="shared" si="5"/>
        <v>2.631888840136646</v>
      </c>
      <c r="M185" s="1">
        <v>161</v>
      </c>
      <c r="N185" s="1">
        <v>3.5088117054905168</v>
      </c>
      <c r="O185" s="1">
        <v>-0.87692286535387076</v>
      </c>
      <c r="P185" s="1">
        <v>-1.101231709817688</v>
      </c>
      <c r="R185" s="1">
        <v>6.3944223107569718</v>
      </c>
      <c r="S185" s="1">
        <v>1.0647107369924282</v>
      </c>
    </row>
    <row r="186" spans="1:19" x14ac:dyDescent="0.55000000000000004">
      <c r="A186" t="s">
        <v>15</v>
      </c>
      <c r="B186">
        <v>9709302</v>
      </c>
      <c r="C186" t="s">
        <v>6</v>
      </c>
      <c r="D186" t="s">
        <v>6</v>
      </c>
      <c r="E186">
        <v>40000000</v>
      </c>
      <c r="F186">
        <v>67.599999999999994</v>
      </c>
      <c r="G186">
        <f t="shared" si="4"/>
        <v>17.504390012078211</v>
      </c>
      <c r="H186">
        <f t="shared" si="5"/>
        <v>4.2136079830489184</v>
      </c>
      <c r="M186" s="1">
        <v>162</v>
      </c>
      <c r="N186" s="1">
        <v>1.938437251885814</v>
      </c>
      <c r="O186" s="1">
        <v>2.621735568171542</v>
      </c>
      <c r="P186" s="1">
        <v>3.2923515356876094</v>
      </c>
      <c r="R186" s="1">
        <v>6.4342629482071709</v>
      </c>
      <c r="S186" s="1">
        <v>1.0647107369924282</v>
      </c>
    </row>
    <row r="187" spans="1:19" x14ac:dyDescent="0.55000000000000004">
      <c r="A187" t="s">
        <v>15</v>
      </c>
      <c r="B187">
        <v>9709303</v>
      </c>
      <c r="C187" t="s">
        <v>6</v>
      </c>
      <c r="D187" t="s">
        <v>6</v>
      </c>
      <c r="E187">
        <v>36120</v>
      </c>
      <c r="F187">
        <v>103.6</v>
      </c>
      <c r="G187">
        <f t="shared" si="4"/>
        <v>10.494602007530922</v>
      </c>
      <c r="H187">
        <f t="shared" si="5"/>
        <v>4.6405373298253823</v>
      </c>
      <c r="M187" s="1">
        <v>163</v>
      </c>
      <c r="N187" s="1">
        <v>3.2238350458412648</v>
      </c>
      <c r="O187" s="1">
        <v>-1.1956867985489796</v>
      </c>
      <c r="P187" s="1">
        <v>-1.5015325401980275</v>
      </c>
      <c r="R187" s="1">
        <v>6.4741035856573701</v>
      </c>
      <c r="S187" s="1">
        <v>1.0647107369924282</v>
      </c>
    </row>
    <row r="188" spans="1:19" x14ac:dyDescent="0.55000000000000004">
      <c r="A188" t="s">
        <v>15</v>
      </c>
      <c r="B188">
        <v>9709562</v>
      </c>
      <c r="C188" t="s">
        <v>6</v>
      </c>
      <c r="D188" t="s">
        <v>6</v>
      </c>
      <c r="E188">
        <v>40000000</v>
      </c>
      <c r="F188">
        <v>10.9</v>
      </c>
      <c r="G188">
        <f t="shared" si="4"/>
        <v>17.504390012078211</v>
      </c>
      <c r="H188">
        <f t="shared" si="5"/>
        <v>2.388762789235098</v>
      </c>
      <c r="M188" s="1">
        <v>164</v>
      </c>
      <c r="N188" s="1">
        <v>2.6190533890704577</v>
      </c>
      <c r="O188" s="1">
        <v>-1.9771995028980629</v>
      </c>
      <c r="P188" s="1">
        <v>-2.4829490428995413</v>
      </c>
      <c r="R188" s="1">
        <v>6.5139442231075693</v>
      </c>
      <c r="S188" s="1">
        <v>1.0647107369924282</v>
      </c>
    </row>
    <row r="189" spans="1:19" x14ac:dyDescent="0.55000000000000004">
      <c r="A189" t="s">
        <v>15</v>
      </c>
      <c r="B189">
        <v>9709580</v>
      </c>
      <c r="C189" t="s">
        <v>6</v>
      </c>
      <c r="D189" t="s">
        <v>6</v>
      </c>
      <c r="E189">
        <v>2800000</v>
      </c>
      <c r="F189">
        <v>1.9</v>
      </c>
      <c r="G189">
        <f t="shared" si="4"/>
        <v>14.845129975145433</v>
      </c>
      <c r="H189">
        <f t="shared" si="5"/>
        <v>0.64185388617239469</v>
      </c>
      <c r="M189" s="1">
        <v>165</v>
      </c>
      <c r="N189" s="1">
        <v>2.9224550373811082</v>
      </c>
      <c r="O189" s="1">
        <v>-0.36522772601348175</v>
      </c>
      <c r="P189" s="1">
        <v>-0.45864963622353483</v>
      </c>
      <c r="R189" s="1">
        <v>6.5537848605577684</v>
      </c>
      <c r="S189" s="1">
        <v>1.0647107369924282</v>
      </c>
    </row>
    <row r="190" spans="1:19" x14ac:dyDescent="0.55000000000000004">
      <c r="A190" t="s">
        <v>15</v>
      </c>
      <c r="B190">
        <v>9709606</v>
      </c>
      <c r="C190" t="s">
        <v>6</v>
      </c>
      <c r="D190" t="s">
        <v>6</v>
      </c>
      <c r="E190">
        <v>30000000</v>
      </c>
      <c r="F190">
        <v>14.1</v>
      </c>
      <c r="G190">
        <f t="shared" si="4"/>
        <v>17.216707939626428</v>
      </c>
      <c r="H190">
        <f t="shared" si="5"/>
        <v>2.6461747973841225</v>
      </c>
      <c r="M190" s="1">
        <v>166</v>
      </c>
      <c r="N190" s="1">
        <v>3.1405990233707146</v>
      </c>
      <c r="O190" s="1">
        <v>-2.0758882863782864</v>
      </c>
      <c r="P190" s="1">
        <v>-2.6068815141185442</v>
      </c>
      <c r="R190" s="1">
        <v>6.5936254980079676</v>
      </c>
      <c r="S190" s="1">
        <v>1.0647107369924282</v>
      </c>
    </row>
    <row r="191" spans="1:19" x14ac:dyDescent="0.55000000000000004">
      <c r="A191" t="s">
        <v>15</v>
      </c>
      <c r="B191">
        <v>9709607</v>
      </c>
      <c r="C191" t="s">
        <v>6</v>
      </c>
      <c r="D191" t="s">
        <v>6</v>
      </c>
      <c r="E191">
        <v>5000000</v>
      </c>
      <c r="F191">
        <v>16.600000000000001</v>
      </c>
      <c r="G191">
        <f t="shared" si="4"/>
        <v>15.424948470398375</v>
      </c>
      <c r="H191">
        <f t="shared" si="5"/>
        <v>2.8094026953624978</v>
      </c>
      <c r="M191" s="1">
        <v>167</v>
      </c>
      <c r="N191" s="1">
        <v>3.2397453475467843</v>
      </c>
      <c r="O191" s="1">
        <v>0.43147917132843094</v>
      </c>
      <c r="P191" s="1">
        <v>0.54184759500025492</v>
      </c>
      <c r="R191" s="1">
        <v>6.6334661354581668</v>
      </c>
      <c r="S191" s="1">
        <v>1.0647107369924282</v>
      </c>
    </row>
    <row r="192" spans="1:19" x14ac:dyDescent="0.55000000000000004">
      <c r="A192" t="s">
        <v>15</v>
      </c>
      <c r="B192">
        <v>9709710</v>
      </c>
      <c r="C192" t="s">
        <v>6</v>
      </c>
      <c r="D192" t="s">
        <v>6</v>
      </c>
      <c r="E192">
        <v>30000000</v>
      </c>
      <c r="F192">
        <v>10.6</v>
      </c>
      <c r="G192">
        <f t="shared" si="4"/>
        <v>17.216707939626428</v>
      </c>
      <c r="H192">
        <f t="shared" si="5"/>
        <v>2.3608540011180215</v>
      </c>
      <c r="M192" s="1">
        <v>168</v>
      </c>
      <c r="N192" s="1">
        <v>3.3309685165130971</v>
      </c>
      <c r="O192" s="1">
        <v>1.118716766634599</v>
      </c>
      <c r="P192" s="1">
        <v>1.4048742784527475</v>
      </c>
      <c r="R192" s="1">
        <v>6.6733067729083668</v>
      </c>
      <c r="S192" s="1">
        <v>1.0647107369924282</v>
      </c>
    </row>
    <row r="193" spans="1:19" x14ac:dyDescent="0.55000000000000004">
      <c r="A193" t="s">
        <v>15</v>
      </c>
      <c r="B193">
        <v>9709711</v>
      </c>
      <c r="C193" t="s">
        <v>6</v>
      </c>
      <c r="D193" t="s">
        <v>6</v>
      </c>
      <c r="E193">
        <v>20000000</v>
      </c>
      <c r="F193">
        <v>6.3</v>
      </c>
      <c r="G193">
        <f t="shared" si="4"/>
        <v>16.811242831518264</v>
      </c>
      <c r="H193">
        <f t="shared" si="5"/>
        <v>1.8405496333974869</v>
      </c>
      <c r="M193" s="1">
        <v>169</v>
      </c>
      <c r="N193" s="1">
        <v>2.6583026216537666</v>
      </c>
      <c r="O193" s="1">
        <v>-2.0164487354813718</v>
      </c>
      <c r="P193" s="1">
        <v>-2.532237870018113</v>
      </c>
      <c r="R193" s="1">
        <v>6.713147410358566</v>
      </c>
      <c r="S193" s="1">
        <v>1.0647107369924282</v>
      </c>
    </row>
    <row r="194" spans="1:19" x14ac:dyDescent="0.55000000000000004">
      <c r="A194" t="s">
        <v>15</v>
      </c>
      <c r="B194">
        <v>9709757</v>
      </c>
      <c r="C194" t="s">
        <v>6</v>
      </c>
      <c r="D194" t="s">
        <v>6</v>
      </c>
      <c r="E194">
        <v>25000000</v>
      </c>
      <c r="F194">
        <v>10.6</v>
      </c>
      <c r="G194">
        <f t="shared" si="4"/>
        <v>17.034386382832476</v>
      </c>
      <c r="H194">
        <f t="shared" si="5"/>
        <v>2.3608540011180215</v>
      </c>
      <c r="M194" s="1">
        <v>170</v>
      </c>
      <c r="N194" s="1">
        <v>3.3184422123481339</v>
      </c>
      <c r="O194" s="1">
        <v>-1.1902105064988659</v>
      </c>
      <c r="P194" s="1">
        <v>-1.494655462753623</v>
      </c>
      <c r="R194" s="1">
        <v>6.7529880478087652</v>
      </c>
      <c r="S194" s="1">
        <v>1.0647107369924282</v>
      </c>
    </row>
    <row r="195" spans="1:19" x14ac:dyDescent="0.55000000000000004">
      <c r="A195" t="s">
        <v>15</v>
      </c>
      <c r="B195">
        <v>9709886</v>
      </c>
      <c r="C195" t="s">
        <v>6</v>
      </c>
      <c r="D195" t="s">
        <v>6</v>
      </c>
      <c r="E195">
        <v>26000000</v>
      </c>
      <c r="F195">
        <v>6.9</v>
      </c>
      <c r="G195">
        <f t="shared" ref="G195:G258" si="6">LN(E195)</f>
        <v>17.073607095985757</v>
      </c>
      <c r="H195">
        <f t="shared" ref="H195:H258" si="7">LN(F195)</f>
        <v>1.9315214116032138</v>
      </c>
      <c r="M195" s="1">
        <v>171</v>
      </c>
      <c r="N195" s="1">
        <v>3.3184422123481339</v>
      </c>
      <c r="O195" s="1">
        <v>-2.2537314753557056</v>
      </c>
      <c r="P195" s="1">
        <v>-2.8302153634394904</v>
      </c>
      <c r="R195" s="1">
        <v>6.7928286852589643</v>
      </c>
      <c r="S195" s="1">
        <v>1.0647107369924282</v>
      </c>
    </row>
    <row r="196" spans="1:19" x14ac:dyDescent="0.55000000000000004">
      <c r="A196" t="s">
        <v>15</v>
      </c>
      <c r="B196">
        <v>9709956</v>
      </c>
      <c r="C196" t="s">
        <v>6</v>
      </c>
      <c r="D196" t="s">
        <v>6</v>
      </c>
      <c r="E196">
        <v>12000000</v>
      </c>
      <c r="F196">
        <v>5.6</v>
      </c>
      <c r="G196">
        <f t="shared" si="6"/>
        <v>16.300417207752275</v>
      </c>
      <c r="H196">
        <f t="shared" si="7"/>
        <v>1.7227665977411035</v>
      </c>
      <c r="M196" s="1">
        <v>172</v>
      </c>
      <c r="N196" s="1">
        <v>3.3184422123481339</v>
      </c>
      <c r="O196" s="1">
        <v>-2.2537314753557056</v>
      </c>
      <c r="P196" s="1">
        <v>-2.8302153634394904</v>
      </c>
      <c r="R196" s="1">
        <v>6.8326693227091635</v>
      </c>
      <c r="S196" s="1">
        <v>1.0647107369924282</v>
      </c>
    </row>
    <row r="197" spans="1:19" x14ac:dyDescent="0.55000000000000004">
      <c r="A197" t="s">
        <v>15</v>
      </c>
      <c r="B197">
        <v>9709987</v>
      </c>
      <c r="C197" t="s">
        <v>6</v>
      </c>
      <c r="D197" t="s">
        <v>6</v>
      </c>
      <c r="E197">
        <v>1000000</v>
      </c>
      <c r="F197">
        <v>1.1000000000000001</v>
      </c>
      <c r="G197">
        <f t="shared" si="6"/>
        <v>13.815510557964274</v>
      </c>
      <c r="H197">
        <f t="shared" si="7"/>
        <v>9.5310179804324935E-2</v>
      </c>
      <c r="M197" s="1">
        <v>173</v>
      </c>
      <c r="N197" s="1">
        <v>2.7495257906200794</v>
      </c>
      <c r="O197" s="1">
        <v>1.8313517027989676</v>
      </c>
      <c r="P197" s="1">
        <v>2.2997947101504894</v>
      </c>
      <c r="R197" s="1">
        <v>6.8725099601593627</v>
      </c>
      <c r="S197" s="1">
        <v>1.0647107369924282</v>
      </c>
    </row>
    <row r="198" spans="1:19" x14ac:dyDescent="0.55000000000000004">
      <c r="A198" t="s">
        <v>15</v>
      </c>
      <c r="B198">
        <v>9709990</v>
      </c>
      <c r="C198" t="s">
        <v>6</v>
      </c>
      <c r="D198" t="s">
        <v>6</v>
      </c>
      <c r="E198">
        <v>7000000</v>
      </c>
      <c r="F198">
        <v>17.899999999999999</v>
      </c>
      <c r="G198">
        <f t="shared" si="6"/>
        <v>15.761420707019587</v>
      </c>
      <c r="H198">
        <f t="shared" si="7"/>
        <v>2.884800712846709</v>
      </c>
      <c r="M198" s="1">
        <v>174</v>
      </c>
      <c r="N198" s="1">
        <v>3.2192958881720637</v>
      </c>
      <c r="O198" s="1">
        <v>0.81671309703707351</v>
      </c>
      <c r="P198" s="1">
        <v>1.0256208337294281</v>
      </c>
      <c r="R198" s="1">
        <v>6.9123505976095618</v>
      </c>
      <c r="S198" s="1">
        <v>1.0647107369924282</v>
      </c>
    </row>
    <row r="199" spans="1:19" x14ac:dyDescent="0.55000000000000004">
      <c r="A199" t="s">
        <v>15</v>
      </c>
      <c r="B199">
        <v>9710072</v>
      </c>
      <c r="C199" t="s">
        <v>6</v>
      </c>
      <c r="D199" t="s">
        <v>6</v>
      </c>
      <c r="E199">
        <v>1650000</v>
      </c>
      <c r="F199">
        <v>4.5999999999999996</v>
      </c>
      <c r="G199">
        <f t="shared" si="6"/>
        <v>14.316285845876763</v>
      </c>
      <c r="H199">
        <f t="shared" si="7"/>
        <v>1.5260563034950492</v>
      </c>
      <c r="M199" s="1">
        <v>175</v>
      </c>
      <c r="N199" s="1">
        <v>3.5977469459975073</v>
      </c>
      <c r="O199" s="1">
        <v>-0.39500050305919032</v>
      </c>
      <c r="P199" s="1">
        <v>-0.49603801719457474</v>
      </c>
      <c r="R199" s="1">
        <v>6.952191235059761</v>
      </c>
      <c r="S199" s="1">
        <v>1.0647107369924282</v>
      </c>
    </row>
    <row r="200" spans="1:19" x14ac:dyDescent="0.55000000000000004">
      <c r="A200" t="s">
        <v>15</v>
      </c>
      <c r="B200">
        <v>9710102</v>
      </c>
      <c r="C200" t="s">
        <v>6</v>
      </c>
      <c r="D200" t="s">
        <v>6</v>
      </c>
      <c r="E200">
        <v>40000000</v>
      </c>
      <c r="F200">
        <v>7.6</v>
      </c>
      <c r="G200">
        <f t="shared" si="6"/>
        <v>17.504390012078211</v>
      </c>
      <c r="H200">
        <f t="shared" si="7"/>
        <v>2.0281482472922852</v>
      </c>
      <c r="M200" s="1">
        <v>176</v>
      </c>
      <c r="N200" s="1">
        <v>3.0359850038204912</v>
      </c>
      <c r="O200" s="1">
        <v>1.3900585162701646</v>
      </c>
      <c r="P200" s="1">
        <v>1.745622764667115</v>
      </c>
      <c r="R200" s="1">
        <v>6.9920318725099602</v>
      </c>
      <c r="S200" s="1">
        <v>1.0647107369924282</v>
      </c>
    </row>
    <row r="201" spans="1:19" x14ac:dyDescent="0.55000000000000004">
      <c r="A201" t="s">
        <v>15</v>
      </c>
      <c r="B201">
        <v>9710105</v>
      </c>
      <c r="C201" t="s">
        <v>6</v>
      </c>
      <c r="D201" t="s">
        <v>6</v>
      </c>
      <c r="E201">
        <v>80000000</v>
      </c>
      <c r="F201">
        <v>22.3</v>
      </c>
      <c r="G201">
        <f t="shared" si="6"/>
        <v>18.197537192638155</v>
      </c>
      <c r="H201">
        <f t="shared" si="7"/>
        <v>3.1045866784660729</v>
      </c>
      <c r="M201" s="1">
        <v>177</v>
      </c>
      <c r="N201" s="1">
        <v>3.1052121685749183</v>
      </c>
      <c r="O201" s="1">
        <v>-0.91916089183682415</v>
      </c>
      <c r="P201" s="1">
        <v>-1.1542738369657555</v>
      </c>
      <c r="R201" s="1">
        <v>7.0318725099601593</v>
      </c>
      <c r="S201" s="1">
        <v>1.0647107369924282</v>
      </c>
    </row>
    <row r="202" spans="1:19" x14ac:dyDescent="0.55000000000000004">
      <c r="A202" t="s">
        <v>15</v>
      </c>
      <c r="B202">
        <v>9710126</v>
      </c>
      <c r="C202" t="s">
        <v>6</v>
      </c>
      <c r="D202" t="s">
        <v>6</v>
      </c>
      <c r="E202">
        <v>70000000</v>
      </c>
      <c r="F202">
        <v>29.6</v>
      </c>
      <c r="G202">
        <f t="shared" si="6"/>
        <v>18.064005800013632</v>
      </c>
      <c r="H202">
        <f t="shared" si="7"/>
        <v>3.3877743613300146</v>
      </c>
      <c r="M202" s="1">
        <v>178</v>
      </c>
      <c r="N202" s="1">
        <v>2.9321615774209793</v>
      </c>
      <c r="O202" s="1">
        <v>1.5175237057267168</v>
      </c>
      <c r="P202" s="1">
        <v>1.9056923831857637</v>
      </c>
      <c r="R202" s="1">
        <v>7.0717131474103585</v>
      </c>
      <c r="S202" s="1">
        <v>1.0647107369924282</v>
      </c>
    </row>
    <row r="203" spans="1:19" x14ac:dyDescent="0.55000000000000004">
      <c r="A203" t="s">
        <v>15</v>
      </c>
      <c r="B203">
        <v>9710141</v>
      </c>
      <c r="C203" t="s">
        <v>6</v>
      </c>
      <c r="D203" t="s">
        <v>6</v>
      </c>
      <c r="E203">
        <v>50000000</v>
      </c>
      <c r="F203">
        <v>10.9</v>
      </c>
      <c r="G203">
        <f t="shared" si="6"/>
        <v>17.72753356339242</v>
      </c>
      <c r="H203">
        <f t="shared" si="7"/>
        <v>2.388762789235098</v>
      </c>
      <c r="M203" s="1">
        <v>179</v>
      </c>
      <c r="N203" s="1">
        <v>3.5441985602863131</v>
      </c>
      <c r="O203" s="1">
        <v>-0.51890748449077773</v>
      </c>
      <c r="P203" s="1">
        <v>-0.65163927063571159</v>
      </c>
      <c r="R203" s="1">
        <v>7.1115537848605577</v>
      </c>
      <c r="S203" s="1">
        <v>1.0647107369924282</v>
      </c>
    </row>
    <row r="204" spans="1:19" x14ac:dyDescent="0.55000000000000004">
      <c r="A204" t="s">
        <v>15</v>
      </c>
      <c r="B204">
        <v>9710195</v>
      </c>
      <c r="C204" t="s">
        <v>6</v>
      </c>
      <c r="D204" t="s">
        <v>6</v>
      </c>
      <c r="E204">
        <v>12000000</v>
      </c>
      <c r="F204">
        <v>6.9</v>
      </c>
      <c r="G204">
        <f t="shared" si="6"/>
        <v>16.300417207752275</v>
      </c>
      <c r="H204">
        <f t="shared" si="7"/>
        <v>1.9315214116032138</v>
      </c>
      <c r="M204" s="1">
        <v>180</v>
      </c>
      <c r="N204" s="1">
        <v>3.4828945507416433</v>
      </c>
      <c r="O204" s="1">
        <v>-1.4160317912686673</v>
      </c>
      <c r="P204" s="1">
        <v>-1.7782397657355316</v>
      </c>
      <c r="R204" s="1">
        <v>7.1513944223107568</v>
      </c>
      <c r="S204" s="1">
        <v>1.0647107369924282</v>
      </c>
    </row>
    <row r="205" spans="1:19" x14ac:dyDescent="0.55000000000000004">
      <c r="A205" t="s">
        <v>15</v>
      </c>
      <c r="B205">
        <v>9710196</v>
      </c>
      <c r="C205" t="s">
        <v>6</v>
      </c>
      <c r="D205" t="s">
        <v>6</v>
      </c>
      <c r="E205">
        <v>50000000</v>
      </c>
      <c r="F205">
        <v>29.6</v>
      </c>
      <c r="G205">
        <f t="shared" si="6"/>
        <v>17.72753356339242</v>
      </c>
      <c r="H205">
        <f t="shared" si="7"/>
        <v>3.3877743613300146</v>
      </c>
      <c r="M205" s="1">
        <v>181</v>
      </c>
      <c r="N205" s="1">
        <v>3.0359850038204912</v>
      </c>
      <c r="O205" s="1">
        <v>-1.6750084506848906</v>
      </c>
      <c r="P205" s="1">
        <v>-2.1034602848021824</v>
      </c>
      <c r="R205" s="1">
        <v>7.191235059760956</v>
      </c>
      <c r="S205" s="1">
        <v>1.0647107369924282</v>
      </c>
    </row>
    <row r="206" spans="1:19" x14ac:dyDescent="0.55000000000000004">
      <c r="A206" t="s">
        <v>15</v>
      </c>
      <c r="B206">
        <v>9710201</v>
      </c>
      <c r="C206" t="s">
        <v>6</v>
      </c>
      <c r="D206" t="s">
        <v>6</v>
      </c>
      <c r="E206">
        <v>33000000</v>
      </c>
      <c r="F206">
        <v>19.600000000000001</v>
      </c>
      <c r="G206">
        <f t="shared" si="6"/>
        <v>17.312018119430753</v>
      </c>
      <c r="H206">
        <f t="shared" si="7"/>
        <v>2.9755295662364718</v>
      </c>
      <c r="M206" s="1">
        <v>182</v>
      </c>
      <c r="N206" s="1">
        <v>3.5316722561213498</v>
      </c>
      <c r="O206" s="1">
        <v>-0.83031104316993654</v>
      </c>
      <c r="P206" s="1">
        <v>-1.0426970100517992</v>
      </c>
      <c r="R206" s="1">
        <v>7.2310756972111552</v>
      </c>
      <c r="S206" s="1">
        <v>1.0647107369924282</v>
      </c>
    </row>
    <row r="207" spans="1:19" x14ac:dyDescent="0.55000000000000004">
      <c r="A207" t="s">
        <v>15</v>
      </c>
      <c r="B207">
        <v>9710231</v>
      </c>
      <c r="C207" t="s">
        <v>6</v>
      </c>
      <c r="D207" t="s">
        <v>6</v>
      </c>
      <c r="E207">
        <v>500000</v>
      </c>
      <c r="F207">
        <v>15.6</v>
      </c>
      <c r="G207">
        <f t="shared" si="6"/>
        <v>13.122363377404328</v>
      </c>
      <c r="H207">
        <f t="shared" si="7"/>
        <v>2.7472709142554912</v>
      </c>
      <c r="M207" s="1">
        <v>183</v>
      </c>
      <c r="N207" s="1">
        <v>3.5706205016659824</v>
      </c>
      <c r="O207" s="1">
        <v>-0.22775869701679063</v>
      </c>
      <c r="P207" s="1">
        <v>-0.28601728755292061</v>
      </c>
      <c r="R207" s="1">
        <v>7.2709163346613543</v>
      </c>
      <c r="S207" s="1">
        <v>1.0647107369924282</v>
      </c>
    </row>
    <row r="208" spans="1:19" x14ac:dyDescent="0.55000000000000004">
      <c r="A208" t="s">
        <v>15</v>
      </c>
      <c r="B208">
        <v>9710253</v>
      </c>
      <c r="C208" t="s">
        <v>6</v>
      </c>
      <c r="D208" t="s">
        <v>6</v>
      </c>
      <c r="E208">
        <v>41500000</v>
      </c>
      <c r="F208">
        <v>35.6</v>
      </c>
      <c r="G208">
        <f t="shared" si="6"/>
        <v>17.541203985200926</v>
      </c>
      <c r="H208">
        <f t="shared" si="7"/>
        <v>3.572345637857985</v>
      </c>
      <c r="M208" s="1">
        <v>184</v>
      </c>
      <c r="N208" s="1">
        <v>3.4529753913199999</v>
      </c>
      <c r="O208" s="1">
        <v>-0.82108655118335383</v>
      </c>
      <c r="P208" s="1">
        <v>-1.0311129774259822</v>
      </c>
      <c r="R208" s="1">
        <v>7.3107569721115535</v>
      </c>
      <c r="S208" s="1">
        <v>1.0647107369924282</v>
      </c>
    </row>
    <row r="209" spans="1:19" x14ac:dyDescent="0.55000000000000004">
      <c r="A209" t="s">
        <v>15</v>
      </c>
      <c r="B209">
        <v>9710331</v>
      </c>
      <c r="C209" t="s">
        <v>6</v>
      </c>
      <c r="D209" t="s">
        <v>6</v>
      </c>
      <c r="E209">
        <v>12000000</v>
      </c>
      <c r="F209">
        <v>31.9</v>
      </c>
      <c r="G209">
        <f t="shared" si="6"/>
        <v>16.300417207752275</v>
      </c>
      <c r="H209">
        <f t="shared" si="7"/>
        <v>3.4626060097907989</v>
      </c>
      <c r="M209" s="1">
        <v>185</v>
      </c>
      <c r="N209" s="1">
        <v>3.5088117054905168</v>
      </c>
      <c r="O209" s="1">
        <v>0.70479627755840157</v>
      </c>
      <c r="P209" s="1">
        <v>0.88507671594990023</v>
      </c>
      <c r="R209" s="1">
        <v>7.3505976095617527</v>
      </c>
      <c r="S209" s="1">
        <v>1.0647107369924282</v>
      </c>
    </row>
    <row r="210" spans="1:19" x14ac:dyDescent="0.55000000000000004">
      <c r="A210" t="s">
        <v>15</v>
      </c>
      <c r="B210">
        <v>9710440</v>
      </c>
      <c r="C210" t="s">
        <v>6</v>
      </c>
      <c r="D210" t="s">
        <v>6</v>
      </c>
      <c r="E210">
        <v>32000000</v>
      </c>
      <c r="F210">
        <v>17</v>
      </c>
      <c r="G210">
        <f t="shared" si="6"/>
        <v>17.281246460764002</v>
      </c>
      <c r="H210">
        <f t="shared" si="7"/>
        <v>2.8332133440562162</v>
      </c>
      <c r="M210" s="1">
        <v>186</v>
      </c>
      <c r="N210" s="1">
        <v>2.1482794972966137</v>
      </c>
      <c r="O210" s="1">
        <v>2.4922578325287685</v>
      </c>
      <c r="P210" s="1">
        <v>3.1297545800845921</v>
      </c>
      <c r="R210" s="1">
        <v>7.3904382470119518</v>
      </c>
      <c r="S210" s="1">
        <v>1.0647107369924282</v>
      </c>
    </row>
    <row r="211" spans="1:19" x14ac:dyDescent="0.55000000000000004">
      <c r="A211" t="s">
        <v>15</v>
      </c>
      <c r="B211">
        <v>9710460</v>
      </c>
      <c r="C211" t="s">
        <v>6</v>
      </c>
      <c r="D211" t="s">
        <v>6</v>
      </c>
      <c r="E211">
        <v>46000000</v>
      </c>
      <c r="F211">
        <v>44.3</v>
      </c>
      <c r="G211">
        <f t="shared" si="6"/>
        <v>17.64415195445337</v>
      </c>
      <c r="H211">
        <f t="shared" si="7"/>
        <v>3.7909846770510898</v>
      </c>
      <c r="M211" s="1">
        <v>187</v>
      </c>
      <c r="N211" s="1">
        <v>3.5088117054905168</v>
      </c>
      <c r="O211" s="1">
        <v>-1.1200489162554188</v>
      </c>
      <c r="P211" s="1">
        <v>-1.4065471797564173</v>
      </c>
      <c r="R211" s="1">
        <v>7.430278884462151</v>
      </c>
      <c r="S211" s="1">
        <v>1.0647107369924282</v>
      </c>
    </row>
    <row r="212" spans="1:19" x14ac:dyDescent="0.55000000000000004">
      <c r="A212" t="s">
        <v>15</v>
      </c>
      <c r="B212">
        <v>9710568</v>
      </c>
      <c r="C212" t="s">
        <v>6</v>
      </c>
      <c r="D212" t="s">
        <v>6</v>
      </c>
      <c r="E212">
        <v>9000000</v>
      </c>
      <c r="F212">
        <v>14.9</v>
      </c>
      <c r="G212">
        <f t="shared" si="6"/>
        <v>16.012735135300492</v>
      </c>
      <c r="H212">
        <f t="shared" si="7"/>
        <v>2.7013612129514133</v>
      </c>
      <c r="M212" s="1">
        <v>188</v>
      </c>
      <c r="N212" s="1">
        <v>2.992674993814938</v>
      </c>
      <c r="O212" s="1">
        <v>-2.3508211076425432</v>
      </c>
      <c r="P212" s="1">
        <v>-2.952139635223257</v>
      </c>
      <c r="R212" s="1">
        <v>7.4701195219123502</v>
      </c>
      <c r="S212" s="1">
        <v>1.0647107369924282</v>
      </c>
    </row>
    <row r="213" spans="1:19" x14ac:dyDescent="0.55000000000000004">
      <c r="A213" t="s">
        <v>15</v>
      </c>
      <c r="B213">
        <v>9710569</v>
      </c>
      <c r="C213" t="s">
        <v>6</v>
      </c>
      <c r="D213" t="s">
        <v>6</v>
      </c>
      <c r="E213">
        <v>9000000</v>
      </c>
      <c r="F213">
        <v>4.9000000000000004</v>
      </c>
      <c r="G213">
        <f t="shared" si="6"/>
        <v>16.012735135300492</v>
      </c>
      <c r="H213">
        <f t="shared" si="7"/>
        <v>1.589235205116581</v>
      </c>
      <c r="M213" s="1">
        <v>189</v>
      </c>
      <c r="N213" s="1">
        <v>3.4529753913199999</v>
      </c>
      <c r="O213" s="1">
        <v>-0.80680059393587733</v>
      </c>
      <c r="P213" s="1">
        <v>-1.0131728030416909</v>
      </c>
      <c r="R213" s="1">
        <v>7.5099601593625493</v>
      </c>
      <c r="S213" s="1">
        <v>1.0647107369924282</v>
      </c>
    </row>
    <row r="214" spans="1:19" x14ac:dyDescent="0.55000000000000004">
      <c r="A214" t="s">
        <v>15</v>
      </c>
      <c r="B214">
        <v>9710576</v>
      </c>
      <c r="C214" t="s">
        <v>6</v>
      </c>
      <c r="D214" t="s">
        <v>6</v>
      </c>
      <c r="E214">
        <v>45000000</v>
      </c>
      <c r="F214">
        <v>16.899999999999999</v>
      </c>
      <c r="G214">
        <f t="shared" si="6"/>
        <v>17.622173047734595</v>
      </c>
      <c r="H214">
        <f t="shared" si="7"/>
        <v>2.8273136219290276</v>
      </c>
      <c r="M214" s="1">
        <v>190</v>
      </c>
      <c r="N214" s="1">
        <v>3.1052121685749183</v>
      </c>
      <c r="O214" s="1">
        <v>-0.29580947321242057</v>
      </c>
      <c r="P214" s="1">
        <v>-0.37147482958438932</v>
      </c>
      <c r="R214" s="1">
        <v>7.5498007968127485</v>
      </c>
      <c r="S214" s="1">
        <v>1.0647107369924282</v>
      </c>
    </row>
    <row r="215" spans="1:19" x14ac:dyDescent="0.55000000000000004">
      <c r="A215" t="s">
        <v>15</v>
      </c>
      <c r="B215">
        <v>9710577</v>
      </c>
      <c r="C215" t="s">
        <v>6</v>
      </c>
      <c r="D215" t="s">
        <v>6</v>
      </c>
      <c r="E215">
        <v>31600000</v>
      </c>
      <c r="F215">
        <v>15.6</v>
      </c>
      <c r="G215">
        <f t="shared" si="6"/>
        <v>17.26866767855714</v>
      </c>
      <c r="H215">
        <f t="shared" si="7"/>
        <v>2.7472709142554912</v>
      </c>
      <c r="M215" s="1">
        <v>191</v>
      </c>
      <c r="N215" s="1">
        <v>3.4529753913199999</v>
      </c>
      <c r="O215" s="1">
        <v>-1.0921213902019784</v>
      </c>
      <c r="P215" s="1">
        <v>-1.3714760480960546</v>
      </c>
      <c r="R215" s="1">
        <v>7.5896414342629477</v>
      </c>
      <c r="S215" s="1">
        <v>1.0647107369924282</v>
      </c>
    </row>
    <row r="216" spans="1:19" x14ac:dyDescent="0.55000000000000004">
      <c r="A216" t="s">
        <v>15</v>
      </c>
      <c r="B216">
        <v>9710608</v>
      </c>
      <c r="C216" t="s">
        <v>6</v>
      </c>
      <c r="D216" t="s">
        <v>6</v>
      </c>
      <c r="E216">
        <v>12000000</v>
      </c>
      <c r="F216">
        <v>7.6</v>
      </c>
      <c r="G216">
        <f t="shared" si="6"/>
        <v>16.300417207752275</v>
      </c>
      <c r="H216">
        <f t="shared" si="7"/>
        <v>2.0281482472922852</v>
      </c>
      <c r="M216" s="1">
        <v>192</v>
      </c>
      <c r="N216" s="1">
        <v>3.3742785265186503</v>
      </c>
      <c r="O216" s="1">
        <v>-1.5337288931211635</v>
      </c>
      <c r="P216" s="1">
        <v>-1.9260427092262429</v>
      </c>
      <c r="R216" s="1">
        <v>7.6294820717131469</v>
      </c>
      <c r="S216" s="1">
        <v>1.0647107369924282</v>
      </c>
    </row>
    <row r="217" spans="1:19" x14ac:dyDescent="0.55000000000000004">
      <c r="A217" t="s">
        <v>15</v>
      </c>
      <c r="B217">
        <v>9710609</v>
      </c>
      <c r="C217" t="s">
        <v>6</v>
      </c>
      <c r="D217" t="s">
        <v>6</v>
      </c>
      <c r="E217">
        <v>14000000</v>
      </c>
      <c r="F217">
        <v>13.9</v>
      </c>
      <c r="G217">
        <f t="shared" si="6"/>
        <v>16.454567887579532</v>
      </c>
      <c r="H217">
        <f t="shared" si="7"/>
        <v>2.631888840136646</v>
      </c>
      <c r="M217" s="1">
        <v>193</v>
      </c>
      <c r="N217" s="1">
        <v>3.417588536524204</v>
      </c>
      <c r="O217" s="1">
        <v>-1.0567345354061826</v>
      </c>
      <c r="P217" s="1">
        <v>-1.3270375596594244</v>
      </c>
      <c r="R217" s="1">
        <v>7.6693227091633469</v>
      </c>
      <c r="S217" s="1">
        <v>1.0647107369924282</v>
      </c>
    </row>
    <row r="218" spans="1:19" x14ac:dyDescent="0.55000000000000004">
      <c r="A218" t="s">
        <v>15</v>
      </c>
      <c r="B218">
        <v>9710651</v>
      </c>
      <c r="C218" t="s">
        <v>6</v>
      </c>
      <c r="D218" t="s">
        <v>6</v>
      </c>
      <c r="E218">
        <v>20000000</v>
      </c>
      <c r="F218">
        <v>11.9</v>
      </c>
      <c r="G218">
        <f t="shared" si="6"/>
        <v>16.811242831518264</v>
      </c>
      <c r="H218">
        <f t="shared" si="7"/>
        <v>2.4765384001174837</v>
      </c>
      <c r="M218" s="1">
        <v>194</v>
      </c>
      <c r="N218" s="1">
        <v>3.425200898472776</v>
      </c>
      <c r="O218" s="1">
        <v>-1.4936794868695622</v>
      </c>
      <c r="P218" s="1">
        <v>-1.8757490313372114</v>
      </c>
      <c r="R218" s="1">
        <v>7.7091633466135461</v>
      </c>
      <c r="S218" s="1">
        <v>1.0647107369924282</v>
      </c>
    </row>
    <row r="219" spans="1:19" x14ac:dyDescent="0.55000000000000004">
      <c r="A219" t="s">
        <v>15</v>
      </c>
      <c r="B219">
        <v>9710676</v>
      </c>
      <c r="C219" t="s">
        <v>6</v>
      </c>
      <c r="D219" t="s">
        <v>6</v>
      </c>
      <c r="E219">
        <v>19225</v>
      </c>
      <c r="F219">
        <v>7.6</v>
      </c>
      <c r="G219">
        <f t="shared" si="6"/>
        <v>9.8639667943738445</v>
      </c>
      <c r="H219">
        <f t="shared" si="7"/>
        <v>2.0281482472922852</v>
      </c>
      <c r="M219" s="1">
        <v>195</v>
      </c>
      <c r="N219" s="1">
        <v>3.2751322023425806</v>
      </c>
      <c r="O219" s="1">
        <v>-1.5523656046014771</v>
      </c>
      <c r="P219" s="1">
        <v>-1.9494465209635077</v>
      </c>
      <c r="R219" s="1">
        <v>7.7490039840637452</v>
      </c>
      <c r="S219" s="1">
        <v>1.0647107369924282</v>
      </c>
    </row>
    <row r="220" spans="1:19" x14ac:dyDescent="0.55000000000000004">
      <c r="A220" t="s">
        <v>15</v>
      </c>
      <c r="B220">
        <v>9710730</v>
      </c>
      <c r="C220" t="s">
        <v>6</v>
      </c>
      <c r="D220" t="s">
        <v>6</v>
      </c>
      <c r="E220">
        <v>13000000</v>
      </c>
      <c r="F220">
        <v>8.9</v>
      </c>
      <c r="G220">
        <f t="shared" si="6"/>
        <v>16.38045991542581</v>
      </c>
      <c r="H220">
        <f t="shared" si="7"/>
        <v>2.1860512767380942</v>
      </c>
      <c r="M220" s="1">
        <v>196</v>
      </c>
      <c r="N220" s="1">
        <v>2.7928358006256326</v>
      </c>
      <c r="O220" s="1">
        <v>-2.6975256208213079</v>
      </c>
      <c r="P220" s="1">
        <v>-3.3875279902700703</v>
      </c>
      <c r="R220" s="1">
        <v>7.7888446215139444</v>
      </c>
      <c r="S220" s="1">
        <v>1.0647107369924282</v>
      </c>
    </row>
    <row r="221" spans="1:19" x14ac:dyDescent="0.55000000000000004">
      <c r="A221" t="s">
        <v>15</v>
      </c>
      <c r="B221">
        <v>9710739</v>
      </c>
      <c r="C221" t="s">
        <v>6</v>
      </c>
      <c r="D221" t="s">
        <v>6</v>
      </c>
      <c r="E221">
        <v>10717000</v>
      </c>
      <c r="F221">
        <v>91.9</v>
      </c>
      <c r="G221">
        <f t="shared" si="6"/>
        <v>16.187341823695135</v>
      </c>
      <c r="H221">
        <f t="shared" si="7"/>
        <v>4.5207010293616419</v>
      </c>
      <c r="M221" s="1">
        <v>197</v>
      </c>
      <c r="N221" s="1">
        <v>3.1705181827923576</v>
      </c>
      <c r="O221" s="1">
        <v>-0.28571746994564862</v>
      </c>
      <c r="P221" s="1">
        <v>-0.35880138423128155</v>
      </c>
      <c r="R221" s="1">
        <v>7.8286852589641436</v>
      </c>
      <c r="S221" s="1">
        <v>1.0647107369924282</v>
      </c>
    </row>
    <row r="222" spans="1:19" x14ac:dyDescent="0.55000000000000004">
      <c r="A222" t="s">
        <v>15</v>
      </c>
      <c r="B222">
        <v>9710781</v>
      </c>
      <c r="C222" t="s">
        <v>6</v>
      </c>
      <c r="D222" t="s">
        <v>6</v>
      </c>
      <c r="E222">
        <v>1308400</v>
      </c>
      <c r="F222">
        <v>1.6</v>
      </c>
      <c r="G222">
        <f t="shared" si="6"/>
        <v>14.084315574646366</v>
      </c>
      <c r="H222">
        <f t="shared" si="7"/>
        <v>0.47000362924573563</v>
      </c>
      <c r="M222" s="1">
        <v>198</v>
      </c>
      <c r="N222" s="1">
        <v>2.8900314515968946</v>
      </c>
      <c r="O222" s="1">
        <v>-1.3639751481018454</v>
      </c>
      <c r="P222" s="1">
        <v>-1.7128675096034767</v>
      </c>
      <c r="R222" s="1">
        <v>7.8685258964143427</v>
      </c>
      <c r="S222" s="1">
        <v>1.0647107369924282</v>
      </c>
    </row>
    <row r="223" spans="1:19" x14ac:dyDescent="0.55000000000000004">
      <c r="A223" t="s">
        <v>15</v>
      </c>
      <c r="B223">
        <v>9710782</v>
      </c>
      <c r="C223" t="s">
        <v>6</v>
      </c>
      <c r="D223" t="s">
        <v>6</v>
      </c>
      <c r="E223">
        <v>800000</v>
      </c>
      <c r="F223">
        <v>1.6</v>
      </c>
      <c r="G223">
        <f t="shared" si="6"/>
        <v>13.592367006650065</v>
      </c>
      <c r="H223">
        <f t="shared" si="7"/>
        <v>0.47000362924573563</v>
      </c>
      <c r="M223" s="1">
        <v>199</v>
      </c>
      <c r="N223" s="1">
        <v>3.5088117054905168</v>
      </c>
      <c r="O223" s="1">
        <v>-1.4806634581982316</v>
      </c>
      <c r="P223" s="1">
        <v>-1.8594036216380572</v>
      </c>
      <c r="R223" s="1">
        <v>7.9083665338645419</v>
      </c>
      <c r="S223" s="1">
        <v>1.0647107369924282</v>
      </c>
    </row>
    <row r="224" spans="1:19" x14ac:dyDescent="0.55000000000000004">
      <c r="A224" t="s">
        <v>15</v>
      </c>
      <c r="B224">
        <v>9710809</v>
      </c>
      <c r="C224" t="s">
        <v>6</v>
      </c>
      <c r="D224" t="s">
        <v>6</v>
      </c>
      <c r="E224">
        <v>1000000</v>
      </c>
      <c r="F224">
        <v>2.9</v>
      </c>
      <c r="G224">
        <f t="shared" si="6"/>
        <v>13.815510557964274</v>
      </c>
      <c r="H224">
        <f t="shared" si="7"/>
        <v>1.0647107369924282</v>
      </c>
      <c r="M224" s="1">
        <v>200</v>
      </c>
      <c r="N224" s="1">
        <v>3.6433448844623824</v>
      </c>
      <c r="O224" s="1">
        <v>-0.53875820599630941</v>
      </c>
      <c r="P224" s="1">
        <v>-0.67656762505355417</v>
      </c>
      <c r="R224" s="1">
        <v>7.9482071713147411</v>
      </c>
      <c r="S224" s="1">
        <v>1.0647107369924282</v>
      </c>
    </row>
    <row r="225" spans="1:19" x14ac:dyDescent="0.55000000000000004">
      <c r="A225" t="s">
        <v>15</v>
      </c>
      <c r="B225">
        <v>9710819</v>
      </c>
      <c r="C225" t="s">
        <v>6</v>
      </c>
      <c r="D225" t="s">
        <v>6</v>
      </c>
      <c r="E225">
        <v>2000000</v>
      </c>
      <c r="F225">
        <v>115.6</v>
      </c>
      <c r="G225">
        <f t="shared" si="6"/>
        <v>14.508657738524219</v>
      </c>
      <c r="H225">
        <f t="shared" si="7"/>
        <v>4.7501359562382772</v>
      </c>
      <c r="M225" s="1">
        <v>201</v>
      </c>
      <c r="N225" s="1">
        <v>3.6174277297135089</v>
      </c>
      <c r="O225" s="1">
        <v>-0.22965336838349426</v>
      </c>
      <c r="P225" s="1">
        <v>-0.28839659851758076</v>
      </c>
      <c r="R225" s="1">
        <v>7.9880478087649402</v>
      </c>
      <c r="S225" s="1">
        <v>1.0647107369924282</v>
      </c>
    </row>
    <row r="226" spans="1:19" x14ac:dyDescent="0.55000000000000004">
      <c r="A226" t="s">
        <v>15</v>
      </c>
      <c r="B226">
        <v>9710820</v>
      </c>
      <c r="C226" t="s">
        <v>6</v>
      </c>
      <c r="D226" t="s">
        <v>6</v>
      </c>
      <c r="E226">
        <v>55000000</v>
      </c>
      <c r="F226">
        <v>20.6</v>
      </c>
      <c r="G226">
        <f t="shared" si="6"/>
        <v>17.822843743196746</v>
      </c>
      <c r="H226">
        <f t="shared" si="7"/>
        <v>3.0252910757955354</v>
      </c>
      <c r="M226" s="1">
        <v>202</v>
      </c>
      <c r="N226" s="1">
        <v>3.55212171549607</v>
      </c>
      <c r="O226" s="1">
        <v>-1.163358926260972</v>
      </c>
      <c r="P226" s="1">
        <v>-1.4609354940027224</v>
      </c>
      <c r="R226" s="1">
        <v>8.0278884462151403</v>
      </c>
      <c r="S226" s="1">
        <v>1.0647107369924282</v>
      </c>
    </row>
    <row r="227" spans="1:19" x14ac:dyDescent="0.55000000000000004">
      <c r="A227" t="s">
        <v>15</v>
      </c>
      <c r="B227">
        <v>9710854</v>
      </c>
      <c r="C227" t="s">
        <v>6</v>
      </c>
      <c r="D227" t="s">
        <v>6</v>
      </c>
      <c r="E227">
        <v>20000000</v>
      </c>
      <c r="F227">
        <v>11.9</v>
      </c>
      <c r="G227">
        <f t="shared" si="6"/>
        <v>16.811242831518264</v>
      </c>
      <c r="H227">
        <f t="shared" si="7"/>
        <v>2.4765384001174837</v>
      </c>
      <c r="M227" s="1">
        <v>203</v>
      </c>
      <c r="N227" s="1">
        <v>3.2751322023425806</v>
      </c>
      <c r="O227" s="1">
        <v>-1.3436107907393668</v>
      </c>
      <c r="P227" s="1">
        <v>-1.6872941359766287</v>
      </c>
      <c r="R227" s="1">
        <v>8.0677290836653395</v>
      </c>
      <c r="S227" s="1">
        <v>1.0647107369924282</v>
      </c>
    </row>
    <row r="228" spans="1:19" x14ac:dyDescent="0.55000000000000004">
      <c r="A228" t="s">
        <v>15</v>
      </c>
      <c r="B228">
        <v>9710858</v>
      </c>
      <c r="C228" t="s">
        <v>6</v>
      </c>
      <c r="D228" t="s">
        <v>6</v>
      </c>
      <c r="E228">
        <v>20000000</v>
      </c>
      <c r="F228">
        <v>21.9</v>
      </c>
      <c r="G228">
        <f t="shared" si="6"/>
        <v>16.811242831518264</v>
      </c>
      <c r="H228">
        <f t="shared" si="7"/>
        <v>3.0864866368224551</v>
      </c>
      <c r="M228" s="1">
        <v>204</v>
      </c>
      <c r="N228" s="1">
        <v>3.55212171549607</v>
      </c>
      <c r="O228" s="1">
        <v>-0.16434735416605539</v>
      </c>
      <c r="P228" s="1">
        <v>-0.20638590346171939</v>
      </c>
      <c r="R228" s="1">
        <v>8.1075697211155386</v>
      </c>
      <c r="S228" s="1">
        <v>1.0647107369924282</v>
      </c>
    </row>
    <row r="229" spans="1:19" x14ac:dyDescent="0.55000000000000004">
      <c r="A229" t="s">
        <v>15</v>
      </c>
      <c r="B229">
        <v>9710906</v>
      </c>
      <c r="C229" t="s">
        <v>6</v>
      </c>
      <c r="D229" t="s">
        <v>6</v>
      </c>
      <c r="E229">
        <v>500000</v>
      </c>
      <c r="F229">
        <v>3</v>
      </c>
      <c r="G229">
        <f t="shared" si="6"/>
        <v>13.122363377404328</v>
      </c>
      <c r="H229">
        <f t="shared" si="7"/>
        <v>1.0986122886681098</v>
      </c>
      <c r="M229" s="1">
        <v>205</v>
      </c>
      <c r="N229" s="1">
        <v>3.4714741774899123</v>
      </c>
      <c r="O229" s="1">
        <v>-0.49594461125344047</v>
      </c>
      <c r="P229" s="1">
        <v>-0.62280270455156084</v>
      </c>
      <c r="R229" s="1">
        <v>8.1474103585657378</v>
      </c>
      <c r="S229" s="1">
        <v>1.0647107369924282</v>
      </c>
    </row>
    <row r="230" spans="1:19" x14ac:dyDescent="0.55000000000000004">
      <c r="A230" t="s">
        <v>15</v>
      </c>
      <c r="B230">
        <v>9710946</v>
      </c>
      <c r="C230" t="s">
        <v>6</v>
      </c>
      <c r="D230" t="s">
        <v>6</v>
      </c>
      <c r="E230">
        <v>1000000</v>
      </c>
      <c r="F230">
        <v>110.3</v>
      </c>
      <c r="G230">
        <f t="shared" si="6"/>
        <v>13.815510557964274</v>
      </c>
      <c r="H230">
        <f t="shared" si="7"/>
        <v>4.7032039262594569</v>
      </c>
      <c r="M230" s="1">
        <v>206</v>
      </c>
      <c r="N230" s="1">
        <v>2.6583026216537666</v>
      </c>
      <c r="O230" s="1">
        <v>8.8968292601724563E-2</v>
      </c>
      <c r="P230" s="1">
        <v>0.11172556772347486</v>
      </c>
      <c r="R230" s="1">
        <v>8.187250996015937</v>
      </c>
      <c r="S230" s="1">
        <v>1.0647107369924282</v>
      </c>
    </row>
    <row r="231" spans="1:19" x14ac:dyDescent="0.55000000000000004">
      <c r="A231" t="s">
        <v>15</v>
      </c>
      <c r="B231">
        <v>9711034</v>
      </c>
      <c r="C231" t="s">
        <v>6</v>
      </c>
      <c r="D231" t="s">
        <v>6</v>
      </c>
      <c r="E231">
        <v>50000000</v>
      </c>
      <c r="F231">
        <v>8.9</v>
      </c>
      <c r="G231">
        <f t="shared" si="6"/>
        <v>17.72753356339242</v>
      </c>
      <c r="H231">
        <f t="shared" si="7"/>
        <v>2.1860512767380942</v>
      </c>
      <c r="M231" s="1">
        <v>207</v>
      </c>
      <c r="N231" s="1">
        <v>3.5159569424238657</v>
      </c>
      <c r="O231" s="1">
        <v>5.6388695434119285E-2</v>
      </c>
      <c r="P231" s="1">
        <v>7.0812407727840004E-2</v>
      </c>
      <c r="R231" s="1">
        <v>8.2270916334661361</v>
      </c>
      <c r="S231" s="1">
        <v>1.0647107369924282</v>
      </c>
    </row>
    <row r="232" spans="1:19" x14ac:dyDescent="0.55000000000000004">
      <c r="A232" t="s">
        <v>15</v>
      </c>
      <c r="B232">
        <v>9711035</v>
      </c>
      <c r="C232" t="s">
        <v>6</v>
      </c>
      <c r="D232" t="s">
        <v>6</v>
      </c>
      <c r="E232">
        <v>50000000</v>
      </c>
      <c r="F232">
        <v>11.9</v>
      </c>
      <c r="G232">
        <f t="shared" si="6"/>
        <v>17.72753356339242</v>
      </c>
      <c r="H232">
        <f t="shared" si="7"/>
        <v>2.4765384001174837</v>
      </c>
      <c r="M232" s="1">
        <v>208</v>
      </c>
      <c r="N232" s="1">
        <v>3.2751322023425806</v>
      </c>
      <c r="O232" s="1">
        <v>0.18747380744821829</v>
      </c>
      <c r="P232" s="1">
        <v>0.23542789186928365</v>
      </c>
      <c r="R232" s="1">
        <v>8.2669322709163353</v>
      </c>
      <c r="S232" s="1">
        <v>1.0986122886681098</v>
      </c>
    </row>
    <row r="233" spans="1:19" x14ac:dyDescent="0.55000000000000004">
      <c r="A233" t="s">
        <v>15</v>
      </c>
      <c r="B233">
        <v>9711036</v>
      </c>
      <c r="C233" t="s">
        <v>6</v>
      </c>
      <c r="D233" t="s">
        <v>6</v>
      </c>
      <c r="E233">
        <v>2000000</v>
      </c>
      <c r="F233">
        <v>5.9</v>
      </c>
      <c r="G233">
        <f t="shared" si="6"/>
        <v>14.508657738524219</v>
      </c>
      <c r="H233">
        <f t="shared" si="7"/>
        <v>1.7749523509116738</v>
      </c>
      <c r="M233" s="1">
        <v>209</v>
      </c>
      <c r="N233" s="1">
        <v>3.4655016954849636</v>
      </c>
      <c r="O233" s="1">
        <v>-0.6322883514287474</v>
      </c>
      <c r="P233" s="1">
        <v>-0.79402192581750686</v>
      </c>
      <c r="R233" s="1">
        <v>8.3067729083665345</v>
      </c>
      <c r="S233" s="1">
        <v>1.0986122886681098</v>
      </c>
    </row>
    <row r="234" spans="1:19" x14ac:dyDescent="0.55000000000000004">
      <c r="A234" t="s">
        <v>15</v>
      </c>
      <c r="B234">
        <v>9711037</v>
      </c>
      <c r="C234" t="s">
        <v>6</v>
      </c>
      <c r="D234" t="s">
        <v>6</v>
      </c>
      <c r="E234">
        <v>6000000</v>
      </c>
      <c r="F234">
        <v>12.6</v>
      </c>
      <c r="G234">
        <f t="shared" si="6"/>
        <v>15.60727002719233</v>
      </c>
      <c r="H234">
        <f t="shared" si="7"/>
        <v>2.5336968139574321</v>
      </c>
      <c r="M234" s="1">
        <v>210</v>
      </c>
      <c r="N234" s="1">
        <v>3.5359381498220417</v>
      </c>
      <c r="O234" s="1">
        <v>0.25504652722904808</v>
      </c>
      <c r="P234" s="1">
        <v>0.32028509502961661</v>
      </c>
      <c r="R234" s="1">
        <v>8.3466135458167336</v>
      </c>
      <c r="S234" s="1">
        <v>1.1314021114911006</v>
      </c>
    </row>
    <row r="235" spans="1:19" x14ac:dyDescent="0.55000000000000004">
      <c r="A235" t="s">
        <v>15</v>
      </c>
      <c r="B235">
        <v>9711038</v>
      </c>
      <c r="C235" t="s">
        <v>6</v>
      </c>
      <c r="D235" t="s">
        <v>6</v>
      </c>
      <c r="E235">
        <v>2777778</v>
      </c>
      <c r="F235">
        <v>5.6</v>
      </c>
      <c r="G235">
        <f t="shared" si="6"/>
        <v>14.837161885496252</v>
      </c>
      <c r="H235">
        <f t="shared" si="7"/>
        <v>1.7227665977411035</v>
      </c>
      <c r="M235" s="1">
        <v>211</v>
      </c>
      <c r="N235" s="1">
        <v>3.2192958881720637</v>
      </c>
      <c r="O235" s="1">
        <v>-0.5179346752206504</v>
      </c>
      <c r="P235" s="1">
        <v>-0.65041762565621097</v>
      </c>
      <c r="R235" s="1">
        <v>8.3864541832669328</v>
      </c>
      <c r="S235" s="1">
        <v>1.1939224684724346</v>
      </c>
    </row>
    <row r="236" spans="1:19" x14ac:dyDescent="0.55000000000000004">
      <c r="A236" t="s">
        <v>15</v>
      </c>
      <c r="B236">
        <v>9711068</v>
      </c>
      <c r="C236" t="s">
        <v>6</v>
      </c>
      <c r="D236" t="s">
        <v>6</v>
      </c>
      <c r="E236">
        <v>90000000</v>
      </c>
      <c r="F236">
        <v>17.600000000000001</v>
      </c>
      <c r="G236">
        <f t="shared" si="6"/>
        <v>18.315320228294539</v>
      </c>
      <c r="H236">
        <f t="shared" si="7"/>
        <v>2.8678989020441064</v>
      </c>
      <c r="M236" s="1">
        <v>212</v>
      </c>
      <c r="N236" s="1">
        <v>3.2192958881720637</v>
      </c>
      <c r="O236" s="1">
        <v>-1.6300606830554827</v>
      </c>
      <c r="P236" s="1">
        <v>-2.0470152895185358</v>
      </c>
      <c r="R236" s="1">
        <v>8.426294820717132</v>
      </c>
      <c r="S236" s="1">
        <v>1.1939224684724346</v>
      </c>
    </row>
    <row r="237" spans="1:19" x14ac:dyDescent="0.55000000000000004">
      <c r="A237" t="s">
        <v>15</v>
      </c>
      <c r="B237">
        <v>9711075</v>
      </c>
      <c r="C237" t="s">
        <v>6</v>
      </c>
      <c r="D237" t="s">
        <v>6</v>
      </c>
      <c r="E237">
        <v>30000000</v>
      </c>
      <c r="F237">
        <v>13.9</v>
      </c>
      <c r="G237">
        <f t="shared" si="6"/>
        <v>17.216707939626428</v>
      </c>
      <c r="H237">
        <f t="shared" si="7"/>
        <v>2.631888840136646</v>
      </c>
      <c r="M237" s="1">
        <v>213</v>
      </c>
      <c r="N237" s="1">
        <v>3.5316722561213498</v>
      </c>
      <c r="O237" s="1">
        <v>-0.70435863419232225</v>
      </c>
      <c r="P237" s="1">
        <v>-0.88452712741553874</v>
      </c>
      <c r="R237" s="1">
        <v>8.4661354581673312</v>
      </c>
      <c r="S237" s="1">
        <v>1.2237754316221157</v>
      </c>
    </row>
    <row r="238" spans="1:19" x14ac:dyDescent="0.55000000000000004">
      <c r="A238" t="s">
        <v>15</v>
      </c>
      <c r="B238">
        <v>9711080</v>
      </c>
      <c r="C238" t="s">
        <v>6</v>
      </c>
      <c r="D238" t="s">
        <v>6</v>
      </c>
      <c r="E238">
        <v>50000000</v>
      </c>
      <c r="F238">
        <v>20.6</v>
      </c>
      <c r="G238">
        <f t="shared" si="6"/>
        <v>17.72753356339242</v>
      </c>
      <c r="H238">
        <f t="shared" si="7"/>
        <v>3.0252910757955354</v>
      </c>
      <c r="M238" s="1">
        <v>214</v>
      </c>
      <c r="N238" s="1">
        <v>3.4630602752421273</v>
      </c>
      <c r="O238" s="1">
        <v>-0.71578936098663615</v>
      </c>
      <c r="P238" s="1">
        <v>-0.89888172952422185</v>
      </c>
      <c r="R238" s="1">
        <v>8.5059760956175303</v>
      </c>
      <c r="S238" s="1">
        <v>1.2237754316221157</v>
      </c>
    </row>
    <row r="239" spans="1:19" x14ac:dyDescent="0.55000000000000004">
      <c r="A239" t="s">
        <v>15</v>
      </c>
      <c r="B239">
        <v>9711226</v>
      </c>
      <c r="C239" t="s">
        <v>6</v>
      </c>
      <c r="D239" t="s">
        <v>6</v>
      </c>
      <c r="E239">
        <v>2000000</v>
      </c>
      <c r="F239">
        <v>1.7</v>
      </c>
      <c r="G239">
        <f t="shared" si="6"/>
        <v>14.508657738524219</v>
      </c>
      <c r="H239">
        <f t="shared" si="7"/>
        <v>0.53062825106217038</v>
      </c>
      <c r="M239" s="1">
        <v>215</v>
      </c>
      <c r="N239" s="1">
        <v>3.2751322023425806</v>
      </c>
      <c r="O239" s="1">
        <v>-1.2469839550502955</v>
      </c>
      <c r="P239" s="1">
        <v>-1.5659510399254053</v>
      </c>
      <c r="R239" s="1">
        <v>8.5458167330677295</v>
      </c>
      <c r="S239" s="1">
        <v>1.2237754316221157</v>
      </c>
    </row>
    <row r="240" spans="1:19" x14ac:dyDescent="0.55000000000000004">
      <c r="A240" t="s">
        <v>15</v>
      </c>
      <c r="B240">
        <v>9711264</v>
      </c>
      <c r="C240" t="s">
        <v>6</v>
      </c>
      <c r="D240" t="s">
        <v>6</v>
      </c>
      <c r="E240">
        <v>500000</v>
      </c>
      <c r="F240">
        <v>2.6</v>
      </c>
      <c r="G240">
        <f t="shared" si="6"/>
        <v>13.122363377404328</v>
      </c>
      <c r="H240">
        <f t="shared" si="7"/>
        <v>0.95551144502743635</v>
      </c>
      <c r="M240" s="1">
        <v>216</v>
      </c>
      <c r="N240" s="1">
        <v>3.3050513617642236</v>
      </c>
      <c r="O240" s="1">
        <v>-0.67316252162757761</v>
      </c>
      <c r="P240" s="1">
        <v>-0.84535133472426749</v>
      </c>
      <c r="R240" s="1">
        <v>8.5856573705179287</v>
      </c>
      <c r="S240" s="1">
        <v>1.2809338454620642</v>
      </c>
    </row>
    <row r="241" spans="1:19" x14ac:dyDescent="0.55000000000000004">
      <c r="A241" t="s">
        <v>15</v>
      </c>
      <c r="B241">
        <v>9711325</v>
      </c>
      <c r="C241" t="s">
        <v>6</v>
      </c>
      <c r="D241" t="s">
        <v>6</v>
      </c>
      <c r="E241">
        <v>49000000</v>
      </c>
      <c r="F241">
        <v>22.3</v>
      </c>
      <c r="G241">
        <f t="shared" si="6"/>
        <v>17.707330856074901</v>
      </c>
      <c r="H241">
        <f t="shared" si="7"/>
        <v>3.1045866784660729</v>
      </c>
      <c r="M241" s="1">
        <v>217</v>
      </c>
      <c r="N241" s="1">
        <v>3.3742785265186503</v>
      </c>
      <c r="O241" s="1">
        <v>-0.89774012640116663</v>
      </c>
      <c r="P241" s="1">
        <v>-1.1273738357475256</v>
      </c>
      <c r="R241" s="1">
        <v>8.6254980079681278</v>
      </c>
      <c r="S241" s="1">
        <v>1.2809338454620642</v>
      </c>
    </row>
    <row r="242" spans="1:19" x14ac:dyDescent="0.55000000000000004">
      <c r="A242" t="s">
        <v>15</v>
      </c>
      <c r="B242">
        <v>9711348</v>
      </c>
      <c r="C242" t="s">
        <v>6</v>
      </c>
      <c r="D242" t="s">
        <v>6</v>
      </c>
      <c r="E242">
        <v>4000000</v>
      </c>
      <c r="F242">
        <v>17.600000000000001</v>
      </c>
      <c r="G242">
        <f t="shared" si="6"/>
        <v>15.201804919084164</v>
      </c>
      <c r="H242">
        <f t="shared" si="7"/>
        <v>2.8678989020441064</v>
      </c>
      <c r="M242" s="1">
        <v>218</v>
      </c>
      <c r="N242" s="1">
        <v>2.0258792879657692</v>
      </c>
      <c r="O242" s="1">
        <v>2.2689593265159402E-3</v>
      </c>
      <c r="P242" s="1">
        <v>2.8493383595803966E-3</v>
      </c>
      <c r="R242" s="1">
        <v>8.665338645418327</v>
      </c>
      <c r="S242" s="1">
        <v>1.2809338454620642</v>
      </c>
    </row>
    <row r="243" spans="1:19" x14ac:dyDescent="0.55000000000000004">
      <c r="A243" t="s">
        <v>15</v>
      </c>
      <c r="B243">
        <v>9711357</v>
      </c>
      <c r="C243" t="s">
        <v>6</v>
      </c>
      <c r="D243" t="s">
        <v>6</v>
      </c>
      <c r="E243">
        <v>96500000</v>
      </c>
      <c r="F243">
        <v>24.6</v>
      </c>
      <c r="G243">
        <f t="shared" si="6"/>
        <v>18.385053566309214</v>
      </c>
      <c r="H243">
        <f t="shared" si="7"/>
        <v>3.202746442938317</v>
      </c>
      <c r="M243" s="1">
        <v>219</v>
      </c>
      <c r="N243" s="1">
        <v>3.29066771950091</v>
      </c>
      <c r="O243" s="1">
        <v>-1.1046164427628158</v>
      </c>
      <c r="P243" s="1">
        <v>-1.3871672207629688</v>
      </c>
      <c r="R243" s="1">
        <v>8.7051792828685262</v>
      </c>
      <c r="S243" s="1">
        <v>1.2809338454620642</v>
      </c>
    </row>
    <row r="244" spans="1:19" x14ac:dyDescent="0.55000000000000004">
      <c r="A244" t="s">
        <v>15</v>
      </c>
      <c r="B244">
        <v>9711389</v>
      </c>
      <c r="C244" t="s">
        <v>6</v>
      </c>
      <c r="D244" t="s">
        <v>6</v>
      </c>
      <c r="E244">
        <v>15000000</v>
      </c>
      <c r="F244">
        <v>6.3</v>
      </c>
      <c r="G244">
        <f t="shared" si="6"/>
        <v>16.523560759066484</v>
      </c>
      <c r="H244">
        <f t="shared" si="7"/>
        <v>1.8405496333974869</v>
      </c>
      <c r="M244" s="1">
        <v>220</v>
      </c>
      <c r="N244" s="1">
        <v>3.253185361458971</v>
      </c>
      <c r="O244" s="1">
        <v>1.2675156679026709</v>
      </c>
      <c r="P244" s="1">
        <v>1.5917345770450391</v>
      </c>
      <c r="R244" s="1">
        <v>8.7450199203187253</v>
      </c>
      <c r="S244" s="1">
        <v>1.2809338454620642</v>
      </c>
    </row>
    <row r="245" spans="1:19" x14ac:dyDescent="0.55000000000000004">
      <c r="A245" t="s">
        <v>15</v>
      </c>
      <c r="B245">
        <v>9711411</v>
      </c>
      <c r="C245" t="s">
        <v>6</v>
      </c>
      <c r="D245" t="s">
        <v>6</v>
      </c>
      <c r="E245">
        <v>38000000</v>
      </c>
      <c r="F245">
        <v>10.9</v>
      </c>
      <c r="G245">
        <f t="shared" si="6"/>
        <v>17.453096717690659</v>
      </c>
      <c r="H245">
        <f t="shared" si="7"/>
        <v>2.388762789235098</v>
      </c>
      <c r="M245" s="1">
        <v>221</v>
      </c>
      <c r="N245" s="1">
        <v>2.8450082604322406</v>
      </c>
      <c r="O245" s="1">
        <v>-2.375004631186505</v>
      </c>
      <c r="P245" s="1">
        <v>-2.9825090827926122</v>
      </c>
      <c r="R245" s="1">
        <v>8.7848605577689245</v>
      </c>
      <c r="S245" s="1">
        <v>1.2809338454620642</v>
      </c>
    </row>
    <row r="246" spans="1:19" x14ac:dyDescent="0.55000000000000004">
      <c r="A246" t="s">
        <v>15</v>
      </c>
      <c r="B246">
        <v>9711415</v>
      </c>
      <c r="C246" t="s">
        <v>6</v>
      </c>
      <c r="D246" t="s">
        <v>6</v>
      </c>
      <c r="E246">
        <v>14000000</v>
      </c>
      <c r="F246">
        <v>2.9</v>
      </c>
      <c r="G246">
        <f t="shared" si="6"/>
        <v>16.454567887579532</v>
      </c>
      <c r="H246">
        <f t="shared" si="7"/>
        <v>1.0647107369924282</v>
      </c>
      <c r="M246" s="1">
        <v>222</v>
      </c>
      <c r="N246" s="1">
        <v>2.7495257906200794</v>
      </c>
      <c r="O246" s="1">
        <v>-2.2795221613743437</v>
      </c>
      <c r="P246" s="1">
        <v>-2.8626030709378174</v>
      </c>
      <c r="R246" s="1">
        <v>8.8247011952191237</v>
      </c>
      <c r="S246" s="1">
        <v>1.2809338454620642</v>
      </c>
    </row>
    <row r="247" spans="1:19" x14ac:dyDescent="0.55000000000000004">
      <c r="A247" t="s">
        <v>15</v>
      </c>
      <c r="B247">
        <v>9711416</v>
      </c>
      <c r="C247" t="s">
        <v>6</v>
      </c>
      <c r="D247" t="s">
        <v>6</v>
      </c>
      <c r="E247">
        <v>86000000</v>
      </c>
      <c r="F247">
        <v>47</v>
      </c>
      <c r="G247">
        <f t="shared" si="6"/>
        <v>18.269857854217783</v>
      </c>
      <c r="H247">
        <f t="shared" si="7"/>
        <v>3.8501476017100584</v>
      </c>
      <c r="M247" s="1">
        <v>223</v>
      </c>
      <c r="N247" s="1">
        <v>2.7928358006256326</v>
      </c>
      <c r="O247" s="1">
        <v>-1.7281250636332044</v>
      </c>
      <c r="P247" s="1">
        <v>-2.1701636412863259</v>
      </c>
      <c r="R247" s="1">
        <v>8.8645418326693228</v>
      </c>
      <c r="S247" s="1">
        <v>1.2809338454620642</v>
      </c>
    </row>
    <row r="248" spans="1:19" x14ac:dyDescent="0.55000000000000004">
      <c r="A248" t="s">
        <v>15</v>
      </c>
      <c r="B248">
        <v>9711429</v>
      </c>
      <c r="C248" t="s">
        <v>6</v>
      </c>
      <c r="D248" t="s">
        <v>6</v>
      </c>
      <c r="E248">
        <v>32000000</v>
      </c>
      <c r="F248">
        <v>62.9</v>
      </c>
      <c r="G248">
        <f t="shared" si="6"/>
        <v>17.281246460764002</v>
      </c>
      <c r="H248">
        <f t="shared" si="7"/>
        <v>4.1415461637063951</v>
      </c>
      <c r="M248" s="1">
        <v>224</v>
      </c>
      <c r="N248" s="1">
        <v>2.9273689795974986</v>
      </c>
      <c r="O248" s="1">
        <v>1.8227669766407786</v>
      </c>
      <c r="P248" s="1">
        <v>2.2890140895976381</v>
      </c>
      <c r="R248" s="1">
        <v>8.904382470119522</v>
      </c>
      <c r="S248" s="1">
        <v>1.2809338454620642</v>
      </c>
    </row>
    <row r="249" spans="1:19" x14ac:dyDescent="0.55000000000000004">
      <c r="A249" t="s">
        <v>15</v>
      </c>
      <c r="B249">
        <v>9711441</v>
      </c>
      <c r="C249" t="s">
        <v>6</v>
      </c>
      <c r="D249" t="s">
        <v>6</v>
      </c>
      <c r="E249">
        <v>73000000</v>
      </c>
      <c r="F249">
        <v>17.7</v>
      </c>
      <c r="G249">
        <f t="shared" si="6"/>
        <v>18.105969999112666</v>
      </c>
      <c r="H249">
        <f t="shared" si="7"/>
        <v>2.8735646395797834</v>
      </c>
      <c r="M249" s="1">
        <v>225</v>
      </c>
      <c r="N249" s="1">
        <v>3.5706205016659824</v>
      </c>
      <c r="O249" s="1">
        <v>-0.54532942587044708</v>
      </c>
      <c r="P249" s="1">
        <v>-0.68481970283996751</v>
      </c>
      <c r="R249" s="1">
        <v>8.9442231075697212</v>
      </c>
      <c r="S249" s="1">
        <v>1.2809338454620642</v>
      </c>
    </row>
    <row r="250" spans="1:19" x14ac:dyDescent="0.55000000000000004">
      <c r="A250" t="s">
        <v>15</v>
      </c>
      <c r="B250">
        <v>9711464</v>
      </c>
      <c r="C250" t="s">
        <v>6</v>
      </c>
      <c r="D250" t="s">
        <v>6</v>
      </c>
      <c r="E250">
        <v>50000000</v>
      </c>
      <c r="F250">
        <v>26.1</v>
      </c>
      <c r="G250">
        <f t="shared" si="6"/>
        <v>17.72753356339242</v>
      </c>
      <c r="H250">
        <f t="shared" si="7"/>
        <v>3.2619353143286478</v>
      </c>
      <c r="M250" s="1">
        <v>226</v>
      </c>
      <c r="N250" s="1">
        <v>3.3742785265186503</v>
      </c>
      <c r="O250" s="1">
        <v>-0.89774012640116663</v>
      </c>
      <c r="P250" s="1">
        <v>-1.1273738357475256</v>
      </c>
      <c r="R250" s="1">
        <v>8.9840637450199203</v>
      </c>
      <c r="S250" s="1">
        <v>1.2809338454620642</v>
      </c>
    </row>
    <row r="251" spans="1:19" x14ac:dyDescent="0.55000000000000004">
      <c r="A251" t="s">
        <v>15</v>
      </c>
      <c r="B251">
        <v>9711538</v>
      </c>
      <c r="C251" t="s">
        <v>6</v>
      </c>
      <c r="D251" t="s">
        <v>6</v>
      </c>
      <c r="E251">
        <v>8000000</v>
      </c>
      <c r="F251">
        <v>8.9</v>
      </c>
      <c r="G251">
        <f t="shared" si="6"/>
        <v>15.89495209964411</v>
      </c>
      <c r="H251">
        <f t="shared" si="7"/>
        <v>2.1860512767380942</v>
      </c>
      <c r="M251" s="1">
        <v>227</v>
      </c>
      <c r="N251" s="1">
        <v>3.3742785265186503</v>
      </c>
      <c r="O251" s="1">
        <v>-0.28779188969619529</v>
      </c>
      <c r="P251" s="1">
        <v>-0.3614064215715409</v>
      </c>
      <c r="R251" s="1">
        <v>9.0239043824701195</v>
      </c>
      <c r="S251" s="1">
        <v>1.2809338454620642</v>
      </c>
    </row>
    <row r="252" spans="1:19" x14ac:dyDescent="0.55000000000000004">
      <c r="A252" t="s">
        <v>15</v>
      </c>
      <c r="B252">
        <v>9711574</v>
      </c>
      <c r="C252" t="s">
        <v>6</v>
      </c>
      <c r="D252" t="s">
        <v>6</v>
      </c>
      <c r="E252">
        <v>16000000</v>
      </c>
      <c r="F252">
        <v>40.9</v>
      </c>
      <c r="G252">
        <f t="shared" si="6"/>
        <v>16.588099280204055</v>
      </c>
      <c r="H252">
        <f t="shared" si="7"/>
        <v>3.7111300630487558</v>
      </c>
      <c r="M252" s="1">
        <v>228</v>
      </c>
      <c r="N252" s="1">
        <v>2.6583026216537666</v>
      </c>
      <c r="O252" s="1">
        <v>-1.5596903329856568</v>
      </c>
      <c r="P252" s="1">
        <v>-1.9586448478416709</v>
      </c>
      <c r="R252" s="1">
        <v>9.0637450199203187</v>
      </c>
      <c r="S252" s="1">
        <v>1.2809338454620642</v>
      </c>
    </row>
    <row r="253" spans="1:19" x14ac:dyDescent="0.55000000000000004">
      <c r="A253" t="s">
        <v>15</v>
      </c>
      <c r="B253">
        <v>9711648</v>
      </c>
      <c r="C253" t="s">
        <v>6</v>
      </c>
      <c r="D253" t="s">
        <v>6</v>
      </c>
      <c r="E253">
        <v>4000000</v>
      </c>
      <c r="F253">
        <v>19.899999999999999</v>
      </c>
      <c r="G253">
        <f t="shared" si="6"/>
        <v>15.201804919084164</v>
      </c>
      <c r="H253">
        <f t="shared" si="7"/>
        <v>2.9907197317304468</v>
      </c>
      <c r="M253" s="1">
        <v>229</v>
      </c>
      <c r="N253" s="1">
        <v>2.7928358006256326</v>
      </c>
      <c r="O253" s="1">
        <v>1.9103681256338243</v>
      </c>
      <c r="P253" s="1">
        <v>2.3990228108877107</v>
      </c>
      <c r="R253" s="1">
        <v>9.1035856573705178</v>
      </c>
      <c r="S253" s="1">
        <v>1.2809338454620642</v>
      </c>
    </row>
    <row r="254" spans="1:19" x14ac:dyDescent="0.55000000000000004">
      <c r="A254" t="s">
        <v>15</v>
      </c>
      <c r="B254">
        <v>9968446</v>
      </c>
      <c r="C254" t="s">
        <v>6</v>
      </c>
      <c r="D254" t="s">
        <v>6</v>
      </c>
      <c r="E254">
        <v>200000</v>
      </c>
      <c r="F254">
        <v>75.599999999999994</v>
      </c>
      <c r="G254">
        <f t="shared" si="6"/>
        <v>12.206072645530174</v>
      </c>
      <c r="H254">
        <f t="shared" si="7"/>
        <v>4.3254562831854875</v>
      </c>
      <c r="M254" s="1">
        <v>230</v>
      </c>
      <c r="N254" s="1">
        <v>3.55212171549607</v>
      </c>
      <c r="O254" s="1">
        <v>-1.3660704387579758</v>
      </c>
      <c r="P254" s="1">
        <v>-1.715498756435984</v>
      </c>
      <c r="R254" s="1">
        <v>9.143426294820717</v>
      </c>
      <c r="S254" s="1">
        <v>1.2809338454620642</v>
      </c>
    </row>
    <row r="255" spans="1:19" x14ac:dyDescent="0.55000000000000004">
      <c r="A255" t="s">
        <v>15</v>
      </c>
      <c r="B255">
        <v>9968476</v>
      </c>
      <c r="C255" t="s">
        <v>6</v>
      </c>
      <c r="D255" t="s">
        <v>6</v>
      </c>
      <c r="E255">
        <v>69000000</v>
      </c>
      <c r="F255">
        <v>23.7</v>
      </c>
      <c r="G255">
        <f t="shared" si="6"/>
        <v>18.049617062561534</v>
      </c>
      <c r="H255">
        <f t="shared" si="7"/>
        <v>3.1654750481410856</v>
      </c>
      <c r="M255" s="1">
        <v>231</v>
      </c>
      <c r="N255" s="1">
        <v>3.55212171549607</v>
      </c>
      <c r="O255" s="1">
        <v>-1.0755833153785863</v>
      </c>
      <c r="P255" s="1">
        <v>-1.3507076850684721</v>
      </c>
      <c r="R255" s="1">
        <v>9.1832669322709162</v>
      </c>
      <c r="S255" s="1">
        <v>1.2809338454620642</v>
      </c>
    </row>
    <row r="256" spans="1:19" x14ac:dyDescent="0.55000000000000004">
      <c r="A256" t="s">
        <v>15</v>
      </c>
      <c r="B256">
        <v>9968482</v>
      </c>
      <c r="C256" t="s">
        <v>6</v>
      </c>
      <c r="D256" t="s">
        <v>6</v>
      </c>
      <c r="E256">
        <v>52000000</v>
      </c>
      <c r="F256">
        <v>7.9</v>
      </c>
      <c r="G256">
        <f t="shared" si="6"/>
        <v>17.766754276545701</v>
      </c>
      <c r="H256">
        <f t="shared" si="7"/>
        <v>2.066862759472976</v>
      </c>
      <c r="M256" s="1">
        <v>232</v>
      </c>
      <c r="N256" s="1">
        <v>2.9273689795974986</v>
      </c>
      <c r="O256" s="1">
        <v>-1.1524166286858248</v>
      </c>
      <c r="P256" s="1">
        <v>-1.4471942568379796</v>
      </c>
      <c r="R256" s="1">
        <v>9.2231075697211171</v>
      </c>
      <c r="S256" s="1">
        <v>1.2809338454620642</v>
      </c>
    </row>
    <row r="257" spans="1:19" x14ac:dyDescent="0.55000000000000004">
      <c r="A257" t="s">
        <v>15</v>
      </c>
      <c r="B257">
        <v>9968483</v>
      </c>
      <c r="C257" t="s">
        <v>6</v>
      </c>
      <c r="D257" t="s">
        <v>6</v>
      </c>
      <c r="E257">
        <v>41600000</v>
      </c>
      <c r="F257">
        <v>6.9</v>
      </c>
      <c r="G257">
        <f t="shared" si="6"/>
        <v>17.543610725231492</v>
      </c>
      <c r="H257">
        <f t="shared" si="7"/>
        <v>1.9315214116032138</v>
      </c>
      <c r="M257" s="1">
        <v>233</v>
      </c>
      <c r="N257" s="1">
        <v>3.1405990233707146</v>
      </c>
      <c r="O257" s="1">
        <v>-0.60690220941328255</v>
      </c>
      <c r="P257" s="1">
        <v>-0.76214224097648764</v>
      </c>
      <c r="R257" s="1">
        <v>9.2629482071713163</v>
      </c>
      <c r="S257" s="1">
        <v>1.2809338454620642</v>
      </c>
    </row>
    <row r="258" spans="1:19" x14ac:dyDescent="0.55000000000000004">
      <c r="A258" t="s">
        <v>15</v>
      </c>
      <c r="B258">
        <v>10136902</v>
      </c>
      <c r="C258" t="s">
        <v>6</v>
      </c>
      <c r="D258" t="s">
        <v>6</v>
      </c>
      <c r="E258">
        <v>20000000</v>
      </c>
      <c r="F258">
        <v>12.3</v>
      </c>
      <c r="G258">
        <f t="shared" si="6"/>
        <v>16.811242831518264</v>
      </c>
      <c r="H258">
        <f t="shared" si="7"/>
        <v>2.5095992623783721</v>
      </c>
      <c r="M258" s="1">
        <v>234</v>
      </c>
      <c r="N258" s="1">
        <v>2.991128464505</v>
      </c>
      <c r="O258" s="1">
        <v>-1.2683618667638965</v>
      </c>
      <c r="P258" s="1">
        <v>-1.5927972258316199</v>
      </c>
      <c r="R258" s="1">
        <v>9.3027888446215155</v>
      </c>
      <c r="S258" s="1">
        <v>1.2809338454620642</v>
      </c>
    </row>
    <row r="259" spans="1:19" x14ac:dyDescent="0.55000000000000004">
      <c r="A259" t="s">
        <v>15</v>
      </c>
      <c r="B259">
        <v>10136905</v>
      </c>
      <c r="C259" t="s">
        <v>6</v>
      </c>
      <c r="D259" t="s">
        <v>6</v>
      </c>
      <c r="E259">
        <v>7500000</v>
      </c>
      <c r="F259">
        <v>3.6</v>
      </c>
      <c r="G259">
        <f t="shared" ref="G259:G322" si="8">LN(E259)</f>
        <v>15.830413578506539</v>
      </c>
      <c r="H259">
        <f t="shared" ref="H259:H322" si="9">LN(F259)</f>
        <v>1.2809338454620642</v>
      </c>
      <c r="M259" s="1">
        <v>235</v>
      </c>
      <c r="N259" s="1">
        <v>3.6662054350932158</v>
      </c>
      <c r="O259" s="1">
        <v>-0.79830653304910948</v>
      </c>
      <c r="P259" s="1">
        <v>-1.002506039107036</v>
      </c>
      <c r="R259" s="1">
        <v>9.3426294820717146</v>
      </c>
      <c r="S259" s="1">
        <v>1.2809338454620642</v>
      </c>
    </row>
    <row r="260" spans="1:19" x14ac:dyDescent="0.55000000000000004">
      <c r="A260" t="s">
        <v>15</v>
      </c>
      <c r="B260">
        <v>10136906</v>
      </c>
      <c r="C260" t="s">
        <v>6</v>
      </c>
      <c r="D260" t="s">
        <v>6</v>
      </c>
      <c r="E260">
        <v>40000000</v>
      </c>
      <c r="F260">
        <v>19.600000000000001</v>
      </c>
      <c r="G260">
        <f t="shared" si="8"/>
        <v>17.504390012078211</v>
      </c>
      <c r="H260">
        <f t="shared" si="9"/>
        <v>2.9755295662364718</v>
      </c>
      <c r="M260" s="1">
        <v>236</v>
      </c>
      <c r="N260" s="1">
        <v>3.4529753913199999</v>
      </c>
      <c r="O260" s="1">
        <v>-0.82108655118335383</v>
      </c>
      <c r="P260" s="1">
        <v>-1.0311129774259822</v>
      </c>
      <c r="R260" s="1">
        <v>9.3824701195219138</v>
      </c>
      <c r="S260" s="1">
        <v>1.2809338454620642</v>
      </c>
    </row>
    <row r="261" spans="1:19" x14ac:dyDescent="0.55000000000000004">
      <c r="A261" t="s">
        <v>15</v>
      </c>
      <c r="B261">
        <v>10231167</v>
      </c>
      <c r="C261" t="s">
        <v>6</v>
      </c>
      <c r="D261" t="s">
        <v>6</v>
      </c>
      <c r="E261">
        <v>2500000</v>
      </c>
      <c r="F261">
        <v>4.7</v>
      </c>
      <c r="G261">
        <f t="shared" si="8"/>
        <v>14.73180128983843</v>
      </c>
      <c r="H261">
        <f t="shared" si="9"/>
        <v>1.547562508716013</v>
      </c>
      <c r="M261" s="1">
        <v>237</v>
      </c>
      <c r="N261" s="1">
        <v>3.55212171549607</v>
      </c>
      <c r="O261" s="1">
        <v>-0.52683063970053468</v>
      </c>
      <c r="P261" s="1">
        <v>-0.66158909644538599</v>
      </c>
      <c r="R261" s="1">
        <v>9.422310756972113</v>
      </c>
      <c r="S261" s="1">
        <v>1.2809338454620642</v>
      </c>
    </row>
    <row r="262" spans="1:19" x14ac:dyDescent="0.55000000000000004">
      <c r="A262" t="s">
        <v>15</v>
      </c>
      <c r="B262">
        <v>10243315</v>
      </c>
      <c r="C262" t="s">
        <v>6</v>
      </c>
      <c r="D262" t="s">
        <v>6</v>
      </c>
      <c r="E262">
        <v>15000000</v>
      </c>
      <c r="F262">
        <v>9.6</v>
      </c>
      <c r="G262">
        <f t="shared" si="8"/>
        <v>16.523560759066484</v>
      </c>
      <c r="H262">
        <f t="shared" si="9"/>
        <v>2.2617630984737906</v>
      </c>
      <c r="M262" s="1">
        <v>238</v>
      </c>
      <c r="N262" s="1">
        <v>2.9273689795974986</v>
      </c>
      <c r="O262" s="1">
        <v>-2.3967407285353284</v>
      </c>
      <c r="P262" s="1">
        <v>-3.0098050749418754</v>
      </c>
      <c r="R262" s="1">
        <v>9.4621513944223121</v>
      </c>
      <c r="S262" s="1">
        <v>1.2809338454620642</v>
      </c>
    </row>
    <row r="263" spans="1:19" x14ac:dyDescent="0.55000000000000004">
      <c r="A263" t="s">
        <v>15</v>
      </c>
      <c r="B263">
        <v>10244325</v>
      </c>
      <c r="C263" t="s">
        <v>6</v>
      </c>
      <c r="D263" t="s">
        <v>6</v>
      </c>
      <c r="E263">
        <v>90000000</v>
      </c>
      <c r="F263">
        <v>18.600000000000001</v>
      </c>
      <c r="G263">
        <f t="shared" si="8"/>
        <v>18.315320228294539</v>
      </c>
      <c r="H263">
        <f t="shared" si="9"/>
        <v>2.9231615807191558</v>
      </c>
      <c r="M263" s="1">
        <v>239</v>
      </c>
      <c r="N263" s="1">
        <v>2.6583026216537666</v>
      </c>
      <c r="O263" s="1">
        <v>-1.7027911766263304</v>
      </c>
      <c r="P263" s="1">
        <v>-2.138349577806923</v>
      </c>
      <c r="R263" s="1">
        <v>9.5019920318725113</v>
      </c>
      <c r="S263" s="1">
        <v>1.2809338454620642</v>
      </c>
    </row>
    <row r="264" spans="1:19" x14ac:dyDescent="0.55000000000000004">
      <c r="A264" t="s">
        <v>15</v>
      </c>
      <c r="B264">
        <v>10255920</v>
      </c>
      <c r="C264" t="s">
        <v>6</v>
      </c>
      <c r="D264" t="s">
        <v>6</v>
      </c>
      <c r="E264">
        <v>55000000</v>
      </c>
      <c r="F264">
        <v>16.600000000000001</v>
      </c>
      <c r="G264">
        <f t="shared" si="8"/>
        <v>17.822843743196746</v>
      </c>
      <c r="H264">
        <f t="shared" si="9"/>
        <v>2.8094026953624978</v>
      </c>
      <c r="M264" s="1">
        <v>240</v>
      </c>
      <c r="N264" s="1">
        <v>3.5482005649590822</v>
      </c>
      <c r="O264" s="1">
        <v>-0.44361388649300926</v>
      </c>
      <c r="P264" s="1">
        <v>-0.55708625926230115</v>
      </c>
      <c r="R264" s="1">
        <v>9.5418326693227105</v>
      </c>
      <c r="S264" s="1">
        <v>1.3083328196501789</v>
      </c>
    </row>
    <row r="265" spans="1:19" x14ac:dyDescent="0.55000000000000004">
      <c r="A265" t="s">
        <v>15</v>
      </c>
      <c r="B265">
        <v>11782970</v>
      </c>
      <c r="C265" t="s">
        <v>6</v>
      </c>
      <c r="D265" t="s">
        <v>6</v>
      </c>
      <c r="E265">
        <v>20000000</v>
      </c>
      <c r="F265">
        <v>23.4</v>
      </c>
      <c r="G265">
        <f t="shared" si="8"/>
        <v>16.811242831518264</v>
      </c>
      <c r="H265">
        <f t="shared" si="9"/>
        <v>3.1527360223636558</v>
      </c>
      <c r="M265" s="1">
        <v>241</v>
      </c>
      <c r="N265" s="1">
        <v>3.0619021585693647</v>
      </c>
      <c r="O265" s="1">
        <v>-0.19400325652525829</v>
      </c>
      <c r="P265" s="1">
        <v>-0.24362751427093546</v>
      </c>
      <c r="R265" s="1">
        <v>9.5816733067729096</v>
      </c>
      <c r="S265" s="1">
        <v>1.3083328196501789</v>
      </c>
    </row>
    <row r="266" spans="1:19" x14ac:dyDescent="0.55000000000000004">
      <c r="A266" t="s">
        <v>15</v>
      </c>
      <c r="B266">
        <v>13682636</v>
      </c>
      <c r="C266" t="s">
        <v>6</v>
      </c>
      <c r="D266" t="s">
        <v>6</v>
      </c>
      <c r="E266">
        <v>56000000</v>
      </c>
      <c r="F266">
        <v>13</v>
      </c>
      <c r="G266">
        <f t="shared" si="8"/>
        <v>17.840862248699423</v>
      </c>
      <c r="H266">
        <f t="shared" si="9"/>
        <v>2.5649493574615367</v>
      </c>
      <c r="M266" s="1">
        <v>242</v>
      </c>
      <c r="N266" s="1">
        <v>3.6797400030847571</v>
      </c>
      <c r="O266" s="1">
        <v>-0.47699356014644012</v>
      </c>
      <c r="P266" s="1">
        <v>-0.59900414798754331</v>
      </c>
      <c r="R266" s="1">
        <v>9.6215139442231088</v>
      </c>
      <c r="S266" s="1">
        <v>1.3083328196501789</v>
      </c>
    </row>
    <row r="267" spans="1:19" x14ac:dyDescent="0.55000000000000004">
      <c r="A267" t="s">
        <v>15</v>
      </c>
      <c r="B267">
        <v>13682644</v>
      </c>
      <c r="C267" t="s">
        <v>6</v>
      </c>
      <c r="D267" t="s">
        <v>6</v>
      </c>
      <c r="E267">
        <v>70000000</v>
      </c>
      <c r="F267">
        <v>13.6</v>
      </c>
      <c r="G267">
        <f t="shared" si="8"/>
        <v>18.064005800013632</v>
      </c>
      <c r="H267">
        <f t="shared" si="9"/>
        <v>2.6100697927420065</v>
      </c>
      <c r="M267" s="1">
        <v>243</v>
      </c>
      <c r="N267" s="1">
        <v>3.3184422123481339</v>
      </c>
      <c r="O267" s="1">
        <v>-1.477892578950647</v>
      </c>
      <c r="P267" s="1">
        <v>-1.8559239768345377</v>
      </c>
      <c r="R267" s="1">
        <v>9.661354581673308</v>
      </c>
      <c r="S267" s="1">
        <v>1.3083328196501789</v>
      </c>
    </row>
    <row r="268" spans="1:19" x14ac:dyDescent="0.55000000000000004">
      <c r="A268" t="s">
        <v>15</v>
      </c>
      <c r="B268">
        <v>13772608</v>
      </c>
      <c r="C268" t="s">
        <v>6</v>
      </c>
      <c r="D268" t="s">
        <v>6</v>
      </c>
      <c r="E268">
        <v>6500000</v>
      </c>
      <c r="F268">
        <v>1.6</v>
      </c>
      <c r="G268">
        <f t="shared" si="8"/>
        <v>15.687312734865866</v>
      </c>
      <c r="H268">
        <f t="shared" si="9"/>
        <v>0.47000362924573563</v>
      </c>
      <c r="M268" s="1">
        <v>244</v>
      </c>
      <c r="N268" s="1">
        <v>3.4988561720231184</v>
      </c>
      <c r="O268" s="1">
        <v>-1.1100933827880204</v>
      </c>
      <c r="P268" s="1">
        <v>-1.3940451119285631</v>
      </c>
      <c r="R268" s="1">
        <v>9.7011952191235071</v>
      </c>
      <c r="S268" s="1">
        <v>1.3609765531356006</v>
      </c>
    </row>
    <row r="269" spans="1:19" x14ac:dyDescent="0.55000000000000004">
      <c r="A269" t="s">
        <v>15</v>
      </c>
      <c r="B269">
        <v>14167534</v>
      </c>
      <c r="C269" t="s">
        <v>6</v>
      </c>
      <c r="D269" t="s">
        <v>6</v>
      </c>
      <c r="E269">
        <v>58000000</v>
      </c>
      <c r="F269">
        <v>13.6</v>
      </c>
      <c r="G269">
        <f t="shared" si="8"/>
        <v>17.875953568510692</v>
      </c>
      <c r="H269">
        <f t="shared" si="9"/>
        <v>2.6100697927420065</v>
      </c>
      <c r="M269" s="1">
        <v>245</v>
      </c>
      <c r="N269" s="1">
        <v>3.3050513617642236</v>
      </c>
      <c r="O269" s="1">
        <v>-2.2403406247717954</v>
      </c>
      <c r="P269" s="1">
        <v>-2.8133992558124166</v>
      </c>
      <c r="R269" s="1">
        <v>9.7410358565737063</v>
      </c>
      <c r="S269" s="1">
        <v>1.3609765531356006</v>
      </c>
    </row>
    <row r="270" spans="1:19" x14ac:dyDescent="0.55000000000000004">
      <c r="A270" t="s">
        <v>15</v>
      </c>
      <c r="B270">
        <v>14380111</v>
      </c>
      <c r="C270" t="s">
        <v>6</v>
      </c>
      <c r="D270" t="s">
        <v>6</v>
      </c>
      <c r="E270">
        <v>8000000</v>
      </c>
      <c r="F270">
        <v>5.6</v>
      </c>
      <c r="G270">
        <f t="shared" si="8"/>
        <v>15.89495209964411</v>
      </c>
      <c r="H270">
        <f t="shared" si="9"/>
        <v>1.7227665977411035</v>
      </c>
      <c r="M270" s="1">
        <v>246</v>
      </c>
      <c r="N270" s="1">
        <v>3.6573816269905652</v>
      </c>
      <c r="O270" s="1">
        <v>0.19276597471949319</v>
      </c>
      <c r="P270" s="1">
        <v>0.24207374710130053</v>
      </c>
      <c r="R270" s="1">
        <v>9.7808764940239055</v>
      </c>
      <c r="S270" s="1">
        <v>1.3609765531356006</v>
      </c>
    </row>
    <row r="271" spans="1:19" x14ac:dyDescent="0.55000000000000004">
      <c r="A271" t="s">
        <v>14</v>
      </c>
      <c r="B271">
        <v>9707538</v>
      </c>
      <c r="C271" t="s">
        <v>4</v>
      </c>
      <c r="D271" t="s">
        <v>4</v>
      </c>
      <c r="E271">
        <v>78000</v>
      </c>
      <c r="F271">
        <v>13.6</v>
      </c>
      <c r="G271">
        <f t="shared" si="8"/>
        <v>11.264464105671729</v>
      </c>
      <c r="H271">
        <f t="shared" si="9"/>
        <v>2.6100697927420065</v>
      </c>
      <c r="M271" s="1">
        <v>247</v>
      </c>
      <c r="N271" s="1">
        <v>3.4655016954849636</v>
      </c>
      <c r="O271" s="1">
        <v>0.67604446822143149</v>
      </c>
      <c r="P271" s="1">
        <v>0.84897045688488337</v>
      </c>
      <c r="R271" s="1">
        <v>9.8207171314741046</v>
      </c>
      <c r="S271" s="1">
        <v>1.3609765531356006</v>
      </c>
    </row>
    <row r="272" spans="1:19" x14ac:dyDescent="0.55000000000000004">
      <c r="A272" t="s">
        <v>14</v>
      </c>
      <c r="B272">
        <v>9707547</v>
      </c>
      <c r="C272" t="s">
        <v>4</v>
      </c>
      <c r="D272" t="s">
        <v>4</v>
      </c>
      <c r="E272">
        <v>252451</v>
      </c>
      <c r="F272">
        <v>22.6</v>
      </c>
      <c r="G272">
        <f t="shared" si="8"/>
        <v>12.438972449459648</v>
      </c>
      <c r="H272">
        <f t="shared" si="9"/>
        <v>3.1179499062782403</v>
      </c>
      <c r="M272" s="1">
        <v>248</v>
      </c>
      <c r="N272" s="1">
        <v>3.6255725758098905</v>
      </c>
      <c r="O272" s="1">
        <v>-0.75200793623010709</v>
      </c>
      <c r="P272" s="1">
        <v>-0.94436468488818426</v>
      </c>
      <c r="R272" s="1">
        <v>9.8605577689243038</v>
      </c>
      <c r="S272" s="1">
        <v>1.3609765531356006</v>
      </c>
    </row>
    <row r="273" spans="1:19" x14ac:dyDescent="0.55000000000000004">
      <c r="A273" t="s">
        <v>14</v>
      </c>
      <c r="B273">
        <v>9707598</v>
      </c>
      <c r="C273" t="s">
        <v>4</v>
      </c>
      <c r="D273" t="s">
        <v>4</v>
      </c>
      <c r="E273">
        <v>12000</v>
      </c>
      <c r="F273">
        <v>5.6</v>
      </c>
      <c r="G273">
        <f t="shared" si="8"/>
        <v>9.3926619287701367</v>
      </c>
      <c r="H273">
        <f t="shared" si="9"/>
        <v>1.7227665977411035</v>
      </c>
      <c r="M273" s="1">
        <v>249</v>
      </c>
      <c r="N273" s="1">
        <v>3.55212171549607</v>
      </c>
      <c r="O273" s="1">
        <v>-0.29018640116742223</v>
      </c>
      <c r="P273" s="1">
        <v>-0.3644134271655543</v>
      </c>
      <c r="R273" s="1">
        <v>9.900398406374503</v>
      </c>
      <c r="S273" s="1">
        <v>1.3609765531356006</v>
      </c>
    </row>
    <row r="274" spans="1:19" x14ac:dyDescent="0.55000000000000004">
      <c r="A274" t="s">
        <v>14</v>
      </c>
      <c r="B274">
        <v>9707634</v>
      </c>
      <c r="C274" t="s">
        <v>4</v>
      </c>
      <c r="D274" t="s">
        <v>4</v>
      </c>
      <c r="E274">
        <v>15000</v>
      </c>
      <c r="F274">
        <v>5.9</v>
      </c>
      <c r="G274">
        <f t="shared" si="8"/>
        <v>9.6158054800843473</v>
      </c>
      <c r="H274">
        <f t="shared" si="9"/>
        <v>1.7749523509116738</v>
      </c>
      <c r="M274" s="1">
        <v>250</v>
      </c>
      <c r="N274" s="1">
        <v>3.1964353375412311</v>
      </c>
      <c r="O274" s="1">
        <v>-1.0103840608031369</v>
      </c>
      <c r="P274" s="1">
        <v>-1.2688310577940913</v>
      </c>
      <c r="R274" s="1">
        <v>9.9402390438247021</v>
      </c>
      <c r="S274" s="1">
        <v>1.3609765531356006</v>
      </c>
    </row>
    <row r="275" spans="1:19" x14ac:dyDescent="0.55000000000000004">
      <c r="A275" t="s">
        <v>14</v>
      </c>
      <c r="B275">
        <v>9707669</v>
      </c>
      <c r="C275" t="s">
        <v>4</v>
      </c>
      <c r="D275" t="s">
        <v>4</v>
      </c>
      <c r="E275">
        <v>280000</v>
      </c>
      <c r="F275">
        <v>8.4</v>
      </c>
      <c r="G275">
        <f t="shared" si="8"/>
        <v>12.542544882151386</v>
      </c>
      <c r="H275">
        <f t="shared" si="9"/>
        <v>2.1282317058492679</v>
      </c>
      <c r="M275" s="1">
        <v>251</v>
      </c>
      <c r="N275" s="1">
        <v>3.3309685165130971</v>
      </c>
      <c r="O275" s="1">
        <v>0.3801615465356587</v>
      </c>
      <c r="P275" s="1">
        <v>0.47740339137976628</v>
      </c>
      <c r="R275" s="1">
        <v>9.9800796812749013</v>
      </c>
      <c r="S275" s="1">
        <v>1.3609765531356006</v>
      </c>
    </row>
    <row r="276" spans="1:19" x14ac:dyDescent="0.55000000000000004">
      <c r="A276" t="s">
        <v>14</v>
      </c>
      <c r="B276">
        <v>9707713</v>
      </c>
      <c r="C276" t="s">
        <v>4</v>
      </c>
      <c r="D276" t="s">
        <v>4</v>
      </c>
      <c r="E276">
        <v>44500</v>
      </c>
      <c r="F276">
        <v>6.9</v>
      </c>
      <c r="G276">
        <f t="shared" si="8"/>
        <v>10.703244468154331</v>
      </c>
      <c r="H276">
        <f t="shared" si="9"/>
        <v>1.9315214116032138</v>
      </c>
      <c r="M276" s="1">
        <v>252</v>
      </c>
      <c r="N276" s="1">
        <v>3.0619021585693647</v>
      </c>
      <c r="O276" s="1">
        <v>-7.1182426838917845E-2</v>
      </c>
      <c r="P276" s="1">
        <v>-8.9390240252386843E-2</v>
      </c>
      <c r="R276" s="1">
        <v>10.0199203187251</v>
      </c>
      <c r="S276" s="1">
        <v>1.3609765531356006</v>
      </c>
    </row>
    <row r="277" spans="1:19" x14ac:dyDescent="0.55000000000000004">
      <c r="A277" t="s">
        <v>14</v>
      </c>
      <c r="B277">
        <v>9707820</v>
      </c>
      <c r="C277" t="s">
        <v>4</v>
      </c>
      <c r="D277" t="s">
        <v>4</v>
      </c>
      <c r="E277">
        <v>285000</v>
      </c>
      <c r="F277">
        <v>19.600000000000001</v>
      </c>
      <c r="G277">
        <f t="shared" si="8"/>
        <v>12.560244459250788</v>
      </c>
      <c r="H277">
        <f t="shared" si="9"/>
        <v>2.9755295662364718</v>
      </c>
      <c r="M277" s="1">
        <v>253</v>
      </c>
      <c r="N277" s="1">
        <v>2.4804594326763474</v>
      </c>
      <c r="O277" s="1">
        <v>1.8449968505091401</v>
      </c>
      <c r="P277" s="1">
        <v>2.3169301617817162</v>
      </c>
      <c r="R277" s="1">
        <v>10.0597609561753</v>
      </c>
      <c r="S277" s="1">
        <v>1.3609765531356006</v>
      </c>
    </row>
    <row r="278" spans="1:19" x14ac:dyDescent="0.55000000000000004">
      <c r="A278" t="s">
        <v>14</v>
      </c>
      <c r="B278">
        <v>9707823</v>
      </c>
      <c r="C278" t="s">
        <v>4</v>
      </c>
      <c r="D278" t="s">
        <v>4</v>
      </c>
      <c r="E278">
        <v>168000</v>
      </c>
      <c r="F278">
        <v>5.9</v>
      </c>
      <c r="G278">
        <f t="shared" si="8"/>
        <v>12.031719258385396</v>
      </c>
      <c r="H278">
        <f t="shared" si="9"/>
        <v>1.7749523509116738</v>
      </c>
      <c r="M278" s="1">
        <v>254</v>
      </c>
      <c r="N278" s="1">
        <v>3.6146350146233912</v>
      </c>
      <c r="O278" s="1">
        <v>-0.44915996648230561</v>
      </c>
      <c r="P278" s="1">
        <v>-0.56405097576211993</v>
      </c>
      <c r="R278" s="1">
        <v>10.099601593625499</v>
      </c>
      <c r="S278" s="1">
        <v>1.3609765531356006</v>
      </c>
    </row>
    <row r="279" spans="1:19" x14ac:dyDescent="0.55000000000000004">
      <c r="A279" t="s">
        <v>14</v>
      </c>
      <c r="B279">
        <v>9707827</v>
      </c>
      <c r="C279" t="s">
        <v>4</v>
      </c>
      <c r="D279" t="s">
        <v>4</v>
      </c>
      <c r="E279">
        <v>890000</v>
      </c>
      <c r="F279">
        <v>26.6</v>
      </c>
      <c r="G279">
        <f t="shared" si="8"/>
        <v>13.698976741708323</v>
      </c>
      <c r="H279">
        <f t="shared" si="9"/>
        <v>3.2809112157876537</v>
      </c>
      <c r="M279" s="1">
        <v>255</v>
      </c>
      <c r="N279" s="1">
        <v>3.559734077444642</v>
      </c>
      <c r="O279" s="1">
        <v>-1.4928713179716659</v>
      </c>
      <c r="P279" s="1">
        <v>-1.8747341402305773</v>
      </c>
      <c r="R279" s="1">
        <v>10.139442231075698</v>
      </c>
      <c r="S279" s="1">
        <v>1.3609765531356006</v>
      </c>
    </row>
    <row r="280" spans="1:19" x14ac:dyDescent="0.55000000000000004">
      <c r="A280" t="s">
        <v>14</v>
      </c>
      <c r="B280">
        <v>9707839</v>
      </c>
      <c r="C280" t="s">
        <v>4</v>
      </c>
      <c r="D280" t="s">
        <v>4</v>
      </c>
      <c r="E280">
        <v>254000</v>
      </c>
      <c r="F280">
        <v>14.6</v>
      </c>
      <c r="G280">
        <f t="shared" si="8"/>
        <v>12.445089546000673</v>
      </c>
      <c r="H280">
        <f t="shared" si="9"/>
        <v>2.6810215287142909</v>
      </c>
      <c r="M280" s="1">
        <v>256</v>
      </c>
      <c r="N280" s="1">
        <v>3.5164240674390888</v>
      </c>
      <c r="O280" s="1">
        <v>-1.584902655835875</v>
      </c>
      <c r="P280" s="1">
        <v>-1.9903062521655475</v>
      </c>
      <c r="R280" s="1">
        <v>10.179282868525897</v>
      </c>
      <c r="S280" s="1">
        <v>1.3609765531356006</v>
      </c>
    </row>
    <row r="281" spans="1:19" x14ac:dyDescent="0.55000000000000004">
      <c r="A281" t="s">
        <v>14</v>
      </c>
      <c r="B281">
        <v>9707847</v>
      </c>
      <c r="C281" t="s">
        <v>4</v>
      </c>
      <c r="D281" t="s">
        <v>4</v>
      </c>
      <c r="E281">
        <v>2000</v>
      </c>
      <c r="F281">
        <v>7.9</v>
      </c>
      <c r="G281">
        <f t="shared" si="8"/>
        <v>7.6009024595420822</v>
      </c>
      <c r="H281">
        <f t="shared" si="9"/>
        <v>2.066862759472976</v>
      </c>
      <c r="M281" s="1">
        <v>257</v>
      </c>
      <c r="N281" s="1">
        <v>3.3742785265186503</v>
      </c>
      <c r="O281" s="1">
        <v>-0.86467926414027829</v>
      </c>
      <c r="P281" s="1">
        <v>-1.0858563074516778</v>
      </c>
      <c r="R281" s="1">
        <v>10.219123505976096</v>
      </c>
      <c r="S281" s="1">
        <v>1.3609765531356006</v>
      </c>
    </row>
    <row r="282" spans="1:19" x14ac:dyDescent="0.55000000000000004">
      <c r="A282" t="s">
        <v>14</v>
      </c>
      <c r="B282">
        <v>9707850</v>
      </c>
      <c r="C282" t="s">
        <v>4</v>
      </c>
      <c r="D282" t="s">
        <v>4</v>
      </c>
      <c r="E282">
        <v>2000</v>
      </c>
      <c r="F282">
        <v>4.9000000000000004</v>
      </c>
      <c r="G282">
        <f t="shared" si="8"/>
        <v>7.6009024595420822</v>
      </c>
      <c r="H282">
        <f t="shared" si="9"/>
        <v>1.589235205116581</v>
      </c>
      <c r="M282" s="1">
        <v>258</v>
      </c>
      <c r="N282" s="1">
        <v>3.1839090333762678</v>
      </c>
      <c r="O282" s="1">
        <v>-1.9029751879142036</v>
      </c>
      <c r="P282" s="1">
        <v>-2.3897388273502664</v>
      </c>
      <c r="R282" s="1">
        <v>10.258964143426295</v>
      </c>
      <c r="S282" s="1">
        <v>1.3609765531356006</v>
      </c>
    </row>
    <row r="283" spans="1:19" x14ac:dyDescent="0.55000000000000004">
      <c r="A283" t="s">
        <v>14</v>
      </c>
      <c r="B283">
        <v>9707897</v>
      </c>
      <c r="C283" t="s">
        <v>4</v>
      </c>
      <c r="D283" t="s">
        <v>4</v>
      </c>
      <c r="E283">
        <v>178900</v>
      </c>
      <c r="F283">
        <v>21.9</v>
      </c>
      <c r="G283">
        <f t="shared" si="8"/>
        <v>12.09458226949681</v>
      </c>
      <c r="H283">
        <f t="shared" si="9"/>
        <v>3.0864866368224551</v>
      </c>
      <c r="M283" s="1">
        <v>259</v>
      </c>
      <c r="N283" s="1">
        <v>3.5088117054905168</v>
      </c>
      <c r="O283" s="1">
        <v>-0.533282139254045</v>
      </c>
      <c r="P283" s="1">
        <v>-0.66969083054868506</v>
      </c>
      <c r="R283" s="1">
        <v>10.298804780876495</v>
      </c>
      <c r="S283" s="1">
        <v>1.3609765531356006</v>
      </c>
    </row>
    <row r="284" spans="1:19" x14ac:dyDescent="0.55000000000000004">
      <c r="A284" t="s">
        <v>14</v>
      </c>
      <c r="B284">
        <v>9707898</v>
      </c>
      <c r="C284" t="s">
        <v>4</v>
      </c>
      <c r="D284" t="s">
        <v>4</v>
      </c>
      <c r="E284">
        <v>118033</v>
      </c>
      <c r="F284">
        <v>8.4</v>
      </c>
      <c r="G284">
        <f t="shared" si="8"/>
        <v>11.678719525366898</v>
      </c>
      <c r="H284">
        <f t="shared" si="9"/>
        <v>2.1282317058492679</v>
      </c>
      <c r="M284" s="1">
        <v>260</v>
      </c>
      <c r="N284" s="1">
        <v>2.9706789896030523</v>
      </c>
      <c r="O284" s="1">
        <v>-1.4231164808870393</v>
      </c>
      <c r="P284" s="1">
        <v>-1.7871366541281259</v>
      </c>
      <c r="R284" s="1">
        <v>10.338645418326694</v>
      </c>
      <c r="S284" s="1">
        <v>1.3609765531356006</v>
      </c>
    </row>
    <row r="285" spans="1:19" x14ac:dyDescent="0.55000000000000004">
      <c r="A285" t="s">
        <v>14</v>
      </c>
      <c r="B285">
        <v>9707922</v>
      </c>
      <c r="C285" t="s">
        <v>4</v>
      </c>
      <c r="D285" t="s">
        <v>4</v>
      </c>
      <c r="E285">
        <v>263666</v>
      </c>
      <c r="F285">
        <v>12.6</v>
      </c>
      <c r="G285">
        <f t="shared" si="8"/>
        <v>12.482438429633479</v>
      </c>
      <c r="H285">
        <f t="shared" si="9"/>
        <v>2.5336968139574321</v>
      </c>
      <c r="M285" s="1">
        <v>261</v>
      </c>
      <c r="N285" s="1">
        <v>3.3184422123481339</v>
      </c>
      <c r="O285" s="1">
        <v>-1.0566791138743432</v>
      </c>
      <c r="P285" s="1">
        <v>-1.3269679618068886</v>
      </c>
      <c r="R285" s="1">
        <v>10.378486055776893</v>
      </c>
      <c r="S285" s="1">
        <v>1.3609765531356006</v>
      </c>
    </row>
    <row r="286" spans="1:19" x14ac:dyDescent="0.55000000000000004">
      <c r="A286" t="s">
        <v>14</v>
      </c>
      <c r="B286">
        <v>9707923</v>
      </c>
      <c r="C286" t="s">
        <v>4</v>
      </c>
      <c r="D286" t="s">
        <v>4</v>
      </c>
      <c r="E286">
        <v>8600</v>
      </c>
      <c r="F286">
        <v>2.9</v>
      </c>
      <c r="G286">
        <f t="shared" si="8"/>
        <v>9.0595174822415991</v>
      </c>
      <c r="H286">
        <f t="shared" si="9"/>
        <v>1.0647107369924282</v>
      </c>
      <c r="M286" s="1">
        <v>262</v>
      </c>
      <c r="N286" s="1">
        <v>3.6662054350932158</v>
      </c>
      <c r="O286" s="1">
        <v>-0.74304385437406006</v>
      </c>
      <c r="P286" s="1">
        <v>-0.93310767292134855</v>
      </c>
      <c r="R286" s="1">
        <v>10.418326693227092</v>
      </c>
      <c r="S286" s="1">
        <v>1.3609765531356006</v>
      </c>
    </row>
    <row r="287" spans="1:19" x14ac:dyDescent="0.55000000000000004">
      <c r="A287" t="s">
        <v>14</v>
      </c>
      <c r="B287">
        <v>9708055</v>
      </c>
      <c r="C287" t="s">
        <v>4</v>
      </c>
      <c r="D287" t="s">
        <v>4</v>
      </c>
      <c r="E287">
        <v>184000</v>
      </c>
      <c r="F287">
        <v>18.899999999999999</v>
      </c>
      <c r="G287">
        <f t="shared" si="8"/>
        <v>12.122691036591123</v>
      </c>
      <c r="H287">
        <f t="shared" si="9"/>
        <v>2.9391619220655967</v>
      </c>
      <c r="M287" s="1">
        <v>263</v>
      </c>
      <c r="N287" s="1">
        <v>3.5706205016659824</v>
      </c>
      <c r="O287" s="1">
        <v>-0.76121780630348468</v>
      </c>
      <c r="P287" s="1">
        <v>-0.95593035544919946</v>
      </c>
      <c r="R287" s="1">
        <v>10.458167330677291</v>
      </c>
      <c r="S287" s="1">
        <v>1.3609765531356006</v>
      </c>
    </row>
    <row r="288" spans="1:19" x14ac:dyDescent="0.55000000000000004">
      <c r="A288" t="s">
        <v>14</v>
      </c>
      <c r="B288">
        <v>9708061</v>
      </c>
      <c r="C288" t="s">
        <v>4</v>
      </c>
      <c r="D288" t="s">
        <v>4</v>
      </c>
      <c r="E288">
        <v>287356</v>
      </c>
      <c r="F288">
        <v>9.9</v>
      </c>
      <c r="G288">
        <f t="shared" si="8"/>
        <v>12.568477144177264</v>
      </c>
      <c r="H288">
        <f t="shared" si="9"/>
        <v>2.2925347571405443</v>
      </c>
      <c r="M288" s="1">
        <v>264</v>
      </c>
      <c r="N288" s="1">
        <v>3.3742785265186503</v>
      </c>
      <c r="O288" s="1">
        <v>-0.22154250415499455</v>
      </c>
      <c r="P288" s="1">
        <v>-0.2782110494398457</v>
      </c>
      <c r="R288" s="1">
        <v>10.49800796812749</v>
      </c>
      <c r="S288" s="1">
        <v>1.3609765531356006</v>
      </c>
    </row>
    <row r="289" spans="1:19" x14ac:dyDescent="0.55000000000000004">
      <c r="A289" t="s">
        <v>14</v>
      </c>
      <c r="B289">
        <v>9708067</v>
      </c>
      <c r="C289" t="s">
        <v>4</v>
      </c>
      <c r="D289" t="s">
        <v>4</v>
      </c>
      <c r="E289">
        <v>130000</v>
      </c>
      <c r="F289">
        <v>8.6</v>
      </c>
      <c r="G289">
        <f t="shared" si="8"/>
        <v>11.77528972943772</v>
      </c>
      <c r="H289">
        <f t="shared" si="9"/>
        <v>2.1517622032594619</v>
      </c>
      <c r="M289" s="1">
        <v>265</v>
      </c>
      <c r="N289" s="1">
        <v>3.5741177197079557</v>
      </c>
      <c r="O289" s="1">
        <v>-1.0091683622464189</v>
      </c>
      <c r="P289" s="1">
        <v>-1.2673043946711071</v>
      </c>
      <c r="R289" s="1">
        <v>10.53784860557769</v>
      </c>
      <c r="S289" s="1">
        <v>1.3609765531356006</v>
      </c>
    </row>
    <row r="290" spans="1:19" x14ac:dyDescent="0.55000000000000004">
      <c r="A290" t="s">
        <v>14</v>
      </c>
      <c r="B290">
        <v>9708068</v>
      </c>
      <c r="C290" t="s">
        <v>4</v>
      </c>
      <c r="D290" t="s">
        <v>4</v>
      </c>
      <c r="E290">
        <v>321000</v>
      </c>
      <c r="F290">
        <v>16.7</v>
      </c>
      <c r="G290">
        <f t="shared" si="8"/>
        <v>12.679196402112153</v>
      </c>
      <c r="H290">
        <f t="shared" si="9"/>
        <v>2.8154087194227095</v>
      </c>
      <c r="M290" s="1">
        <v>266</v>
      </c>
      <c r="N290" s="1">
        <v>3.6174277297135089</v>
      </c>
      <c r="O290" s="1">
        <v>-1.0073579369715024</v>
      </c>
      <c r="P290" s="1">
        <v>-1.2650308791775993</v>
      </c>
      <c r="R290" s="1">
        <v>10.577689243027889</v>
      </c>
      <c r="S290" s="1">
        <v>1.3609765531356006</v>
      </c>
    </row>
    <row r="291" spans="1:19" x14ac:dyDescent="0.55000000000000004">
      <c r="A291" t="s">
        <v>14</v>
      </c>
      <c r="B291">
        <v>9708070</v>
      </c>
      <c r="C291" t="s">
        <v>4</v>
      </c>
      <c r="D291" t="s">
        <v>4</v>
      </c>
      <c r="E291">
        <v>75000</v>
      </c>
      <c r="F291">
        <v>4.9000000000000004</v>
      </c>
      <c r="G291">
        <f t="shared" si="8"/>
        <v>11.225243392518447</v>
      </c>
      <c r="H291">
        <f t="shared" si="9"/>
        <v>1.589235205116581</v>
      </c>
      <c r="M291" s="1">
        <v>267</v>
      </c>
      <c r="N291" s="1">
        <v>3.156134540529044</v>
      </c>
      <c r="O291" s="1">
        <v>-2.6861309112833083</v>
      </c>
      <c r="P291" s="1">
        <v>-3.3732186183022823</v>
      </c>
      <c r="R291" s="1">
        <v>10.617529880478088</v>
      </c>
      <c r="S291" s="1">
        <v>1.3609765531356006</v>
      </c>
    </row>
    <row r="292" spans="1:19" x14ac:dyDescent="0.55000000000000004">
      <c r="A292" t="s">
        <v>14</v>
      </c>
      <c r="B292">
        <v>9708076</v>
      </c>
      <c r="C292" t="s">
        <v>4</v>
      </c>
      <c r="D292" t="s">
        <v>4</v>
      </c>
      <c r="E292">
        <v>206451</v>
      </c>
      <c r="F292">
        <v>17.600000000000001</v>
      </c>
      <c r="G292">
        <f t="shared" si="8"/>
        <v>12.237818375090347</v>
      </c>
      <c r="H292">
        <f t="shared" si="9"/>
        <v>2.8678989020441064</v>
      </c>
      <c r="M292" s="1">
        <v>268</v>
      </c>
      <c r="N292" s="1">
        <v>3.5809286062569203</v>
      </c>
      <c r="O292" s="1">
        <v>-0.97085881351491388</v>
      </c>
      <c r="P292" s="1">
        <v>-1.2191956139348277</v>
      </c>
      <c r="R292" s="1">
        <v>10.657370517928287</v>
      </c>
      <c r="S292" s="1">
        <v>1.3609765531356006</v>
      </c>
    </row>
    <row r="293" spans="1:19" x14ac:dyDescent="0.55000000000000004">
      <c r="A293" t="s">
        <v>14</v>
      </c>
      <c r="B293">
        <v>9708081</v>
      </c>
      <c r="C293" t="s">
        <v>4</v>
      </c>
      <c r="D293" t="s">
        <v>4</v>
      </c>
      <c r="E293">
        <v>290000</v>
      </c>
      <c r="F293">
        <v>12.9</v>
      </c>
      <c r="G293">
        <f t="shared" si="8"/>
        <v>12.577636201962656</v>
      </c>
      <c r="H293">
        <f t="shared" si="9"/>
        <v>2.5572273113676265</v>
      </c>
      <c r="M293" s="1">
        <v>269</v>
      </c>
      <c r="N293" s="1">
        <v>3.1964353375412311</v>
      </c>
      <c r="O293" s="1">
        <v>-1.4736687398001276</v>
      </c>
      <c r="P293" s="1">
        <v>-1.8506197182805719</v>
      </c>
      <c r="R293" s="1">
        <v>10.697211155378486</v>
      </c>
      <c r="S293" s="1">
        <v>1.3609765531356006</v>
      </c>
    </row>
    <row r="294" spans="1:19" x14ac:dyDescent="0.55000000000000004">
      <c r="A294" t="s">
        <v>14</v>
      </c>
      <c r="B294">
        <v>9708088</v>
      </c>
      <c r="C294" t="s">
        <v>4</v>
      </c>
      <c r="D294" t="s">
        <v>4</v>
      </c>
      <c r="E294">
        <v>220000</v>
      </c>
      <c r="F294">
        <v>22.6</v>
      </c>
      <c r="G294">
        <f t="shared" si="8"/>
        <v>12.301382825334498</v>
      </c>
      <c r="H294">
        <f t="shared" si="9"/>
        <v>3.1179499062782403</v>
      </c>
      <c r="M294" s="1">
        <v>270</v>
      </c>
      <c r="N294" s="1">
        <v>2.2977023014825373</v>
      </c>
      <c r="O294" s="1">
        <v>0.31236749125946917</v>
      </c>
      <c r="P294" s="1">
        <v>0.39226823712974429</v>
      </c>
      <c r="R294" s="1">
        <v>10.737051792828685</v>
      </c>
      <c r="S294" s="1">
        <v>1.3609765531356006</v>
      </c>
    </row>
    <row r="295" spans="1:19" x14ac:dyDescent="0.55000000000000004">
      <c r="A295" t="s">
        <v>14</v>
      </c>
      <c r="B295">
        <v>9708096</v>
      </c>
      <c r="C295" t="s">
        <v>4</v>
      </c>
      <c r="D295" t="s">
        <v>4</v>
      </c>
      <c r="E295">
        <v>259000</v>
      </c>
      <c r="F295">
        <v>14.9</v>
      </c>
      <c r="G295">
        <f t="shared" si="8"/>
        <v>12.464583340681674</v>
      </c>
      <c r="H295">
        <f t="shared" si="9"/>
        <v>2.7013612129514133</v>
      </c>
      <c r="M295" s="1">
        <v>271</v>
      </c>
      <c r="N295" s="1">
        <v>2.5256630371680298</v>
      </c>
      <c r="O295" s="1">
        <v>0.59228686911021056</v>
      </c>
      <c r="P295" s="1">
        <v>0.74378843036507825</v>
      </c>
      <c r="R295" s="1">
        <v>10.776892430278885</v>
      </c>
      <c r="S295" s="1">
        <v>1.3609765531356006</v>
      </c>
    </row>
    <row r="296" spans="1:19" x14ac:dyDescent="0.55000000000000004">
      <c r="A296" t="s">
        <v>14</v>
      </c>
      <c r="B296">
        <v>9708103</v>
      </c>
      <c r="C296" t="s">
        <v>4</v>
      </c>
      <c r="D296" t="s">
        <v>4</v>
      </c>
      <c r="E296">
        <v>253626</v>
      </c>
      <c r="F296">
        <v>13.9</v>
      </c>
      <c r="G296">
        <f t="shared" si="8"/>
        <v>12.443616019949323</v>
      </c>
      <c r="H296">
        <f t="shared" si="9"/>
        <v>2.631888840136646</v>
      </c>
      <c r="M296" s="1">
        <v>272</v>
      </c>
      <c r="N296" s="1">
        <v>1.9344035615791257</v>
      </c>
      <c r="O296" s="1">
        <v>-0.21163696383802222</v>
      </c>
      <c r="P296" s="1">
        <v>-0.26577176255282225</v>
      </c>
      <c r="R296" s="1">
        <v>10.816733067729084</v>
      </c>
      <c r="S296" s="1">
        <v>1.3609765531356006</v>
      </c>
    </row>
    <row r="297" spans="1:19" x14ac:dyDescent="0.55000000000000004">
      <c r="A297" t="s">
        <v>14</v>
      </c>
      <c r="B297">
        <v>9708106</v>
      </c>
      <c r="C297" t="s">
        <v>4</v>
      </c>
      <c r="D297" t="s">
        <v>4</v>
      </c>
      <c r="E297">
        <v>57612</v>
      </c>
      <c r="F297">
        <v>25.9</v>
      </c>
      <c r="G297">
        <f t="shared" si="8"/>
        <v>10.961486158318941</v>
      </c>
      <c r="H297">
        <f t="shared" si="9"/>
        <v>3.2542429687054919</v>
      </c>
      <c r="M297" s="1">
        <v>273</v>
      </c>
      <c r="N297" s="1">
        <v>1.9777135715846792</v>
      </c>
      <c r="O297" s="1">
        <v>-0.20276122067300539</v>
      </c>
      <c r="P297" s="1">
        <v>-0.25462568550581782</v>
      </c>
      <c r="R297" s="1">
        <v>10.856573705179283</v>
      </c>
      <c r="S297" s="1">
        <v>1.3609765531356006</v>
      </c>
    </row>
    <row r="298" spans="1:19" x14ac:dyDescent="0.55000000000000004">
      <c r="A298" t="s">
        <v>14</v>
      </c>
      <c r="B298">
        <v>9708108</v>
      </c>
      <c r="C298" t="s">
        <v>4</v>
      </c>
      <c r="D298" t="s">
        <v>4</v>
      </c>
      <c r="E298">
        <v>35000</v>
      </c>
      <c r="F298">
        <v>4.5999999999999996</v>
      </c>
      <c r="G298">
        <f t="shared" si="8"/>
        <v>10.46310334047155</v>
      </c>
      <c r="H298">
        <f t="shared" si="9"/>
        <v>1.5260563034950492</v>
      </c>
      <c r="M298" s="1">
        <v>274</v>
      </c>
      <c r="N298" s="1">
        <v>2.5457654468937863</v>
      </c>
      <c r="O298" s="1">
        <v>-0.41753374104451835</v>
      </c>
      <c r="P298" s="1">
        <v>-0.5243350512607331</v>
      </c>
      <c r="R298" s="1">
        <v>10.896414342629482</v>
      </c>
      <c r="S298" s="1">
        <v>1.3609765531356006</v>
      </c>
    </row>
    <row r="299" spans="1:19" x14ac:dyDescent="0.55000000000000004">
      <c r="A299" t="s">
        <v>14</v>
      </c>
      <c r="B299">
        <v>9708112</v>
      </c>
      <c r="C299" t="s">
        <v>4</v>
      </c>
      <c r="D299" t="s">
        <v>4</v>
      </c>
      <c r="E299">
        <v>72727</v>
      </c>
      <c r="F299">
        <v>3.9</v>
      </c>
      <c r="G299">
        <f t="shared" si="8"/>
        <v>11.194467983844662</v>
      </c>
      <c r="H299">
        <f t="shared" si="9"/>
        <v>1.3609765531356006</v>
      </c>
      <c r="M299" s="1">
        <v>275</v>
      </c>
      <c r="N299" s="1">
        <v>2.1887749855326106</v>
      </c>
      <c r="O299" s="1">
        <v>-0.25725357392939685</v>
      </c>
      <c r="P299" s="1">
        <v>-0.32305668407980265</v>
      </c>
      <c r="R299" s="1">
        <v>10.936254980079681</v>
      </c>
      <c r="S299" s="1">
        <v>1.3609765531356006</v>
      </c>
    </row>
    <row r="300" spans="1:19" x14ac:dyDescent="0.55000000000000004">
      <c r="A300" t="s">
        <v>14</v>
      </c>
      <c r="B300">
        <v>9708118</v>
      </c>
      <c r="C300" t="s">
        <v>4</v>
      </c>
      <c r="D300" t="s">
        <v>4</v>
      </c>
      <c r="E300">
        <v>100000</v>
      </c>
      <c r="F300">
        <v>12.6</v>
      </c>
      <c r="G300">
        <f t="shared" si="8"/>
        <v>11.512925464970229</v>
      </c>
      <c r="H300">
        <f t="shared" si="9"/>
        <v>2.5336968139574321</v>
      </c>
      <c r="M300" s="1">
        <v>276</v>
      </c>
      <c r="N300" s="1">
        <v>2.5492007640102989</v>
      </c>
      <c r="O300" s="1">
        <v>0.42632880222617286</v>
      </c>
      <c r="P300" s="1">
        <v>0.53537980861133105</v>
      </c>
      <c r="R300" s="1">
        <v>10.97609561752988</v>
      </c>
      <c r="S300" s="1">
        <v>1.3609765531356006</v>
      </c>
    </row>
    <row r="301" spans="1:19" x14ac:dyDescent="0.55000000000000004">
      <c r="A301" t="s">
        <v>14</v>
      </c>
      <c r="B301">
        <v>9708240</v>
      </c>
      <c r="C301" t="s">
        <v>4</v>
      </c>
      <c r="D301" t="s">
        <v>4</v>
      </c>
      <c r="E301">
        <v>134000</v>
      </c>
      <c r="F301">
        <v>24.6</v>
      </c>
      <c r="G301">
        <f t="shared" si="8"/>
        <v>11.805595078933049</v>
      </c>
      <c r="H301">
        <f t="shared" si="9"/>
        <v>3.202746442938317</v>
      </c>
      <c r="M301" s="1">
        <v>277</v>
      </c>
      <c r="N301" s="1">
        <v>2.4466191227177165</v>
      </c>
      <c r="O301" s="1">
        <v>-0.67166677180604273</v>
      </c>
      <c r="P301" s="1">
        <v>-0.8434729857856027</v>
      </c>
      <c r="R301" s="1">
        <v>11.01593625498008</v>
      </c>
      <c r="S301" s="1">
        <v>1.3609765531356006</v>
      </c>
    </row>
    <row r="302" spans="1:19" x14ac:dyDescent="0.55000000000000004">
      <c r="A302" t="s">
        <v>14</v>
      </c>
      <c r="B302">
        <v>9708241</v>
      </c>
      <c r="C302" t="s">
        <v>4</v>
      </c>
      <c r="D302" t="s">
        <v>4</v>
      </c>
      <c r="E302">
        <v>32000</v>
      </c>
      <c r="F302">
        <v>3.9</v>
      </c>
      <c r="G302">
        <f t="shared" si="8"/>
        <v>10.373491181781864</v>
      </c>
      <c r="H302">
        <f t="shared" si="9"/>
        <v>1.3609765531356006</v>
      </c>
      <c r="M302" s="1">
        <v>278</v>
      </c>
      <c r="N302" s="1">
        <v>2.7702177114256283</v>
      </c>
      <c r="O302" s="1">
        <v>0.51069350436202532</v>
      </c>
      <c r="P302" s="1">
        <v>0.64132422955402602</v>
      </c>
      <c r="R302" s="1">
        <v>11.055776892430279</v>
      </c>
      <c r="S302" s="1">
        <v>1.3609765531356006</v>
      </c>
    </row>
    <row r="303" spans="1:19" x14ac:dyDescent="0.55000000000000004">
      <c r="A303" t="s">
        <v>14</v>
      </c>
      <c r="B303">
        <v>9708243</v>
      </c>
      <c r="C303" t="s">
        <v>4</v>
      </c>
      <c r="D303" t="s">
        <v>4</v>
      </c>
      <c r="E303">
        <v>167000</v>
      </c>
      <c r="F303">
        <v>13.9</v>
      </c>
      <c r="G303">
        <f t="shared" si="8"/>
        <v>12.025749091398891</v>
      </c>
      <c r="H303">
        <f t="shared" si="9"/>
        <v>2.631888840136646</v>
      </c>
      <c r="M303" s="1">
        <v>279</v>
      </c>
      <c r="N303" s="1">
        <v>2.5268503065775034</v>
      </c>
      <c r="O303" s="1">
        <v>0.15417122213678747</v>
      </c>
      <c r="P303" s="1">
        <v>0.19360680997850965</v>
      </c>
      <c r="R303" s="1">
        <v>11.095617529880478</v>
      </c>
      <c r="S303" s="1">
        <v>1.3609765531356006</v>
      </c>
    </row>
    <row r="304" spans="1:19" x14ac:dyDescent="0.55000000000000004">
      <c r="A304" t="s">
        <v>14</v>
      </c>
      <c r="B304">
        <v>9708246</v>
      </c>
      <c r="C304" t="s">
        <v>4</v>
      </c>
      <c r="D304" t="s">
        <v>4</v>
      </c>
      <c r="E304">
        <v>9000</v>
      </c>
      <c r="F304">
        <v>15.6</v>
      </c>
      <c r="G304">
        <f t="shared" si="8"/>
        <v>9.1049798563183568</v>
      </c>
      <c r="H304">
        <f t="shared" si="9"/>
        <v>2.7472709142554912</v>
      </c>
      <c r="M304" s="1">
        <v>280</v>
      </c>
      <c r="N304" s="1">
        <v>1.586640338834044</v>
      </c>
      <c r="O304" s="1">
        <v>0.48022242063893206</v>
      </c>
      <c r="P304" s="1">
        <v>0.60305892144754969</v>
      </c>
      <c r="R304" s="1">
        <v>11.135458167330677</v>
      </c>
      <c r="S304" s="1">
        <v>1.3609765531356006</v>
      </c>
    </row>
    <row r="305" spans="1:19" x14ac:dyDescent="0.55000000000000004">
      <c r="A305" t="s">
        <v>14</v>
      </c>
      <c r="B305">
        <v>9708376</v>
      </c>
      <c r="C305" t="s">
        <v>4</v>
      </c>
      <c r="D305" t="s">
        <v>4</v>
      </c>
      <c r="E305">
        <v>60000</v>
      </c>
      <c r="F305">
        <v>6.9</v>
      </c>
      <c r="G305">
        <f t="shared" si="8"/>
        <v>11.002099841204238</v>
      </c>
      <c r="H305">
        <f t="shared" si="9"/>
        <v>1.9315214116032138</v>
      </c>
      <c r="M305" s="1">
        <v>281</v>
      </c>
      <c r="N305" s="1">
        <v>1.586640338834044</v>
      </c>
      <c r="O305" s="1">
        <v>2.5948662825370228E-3</v>
      </c>
      <c r="P305" s="1">
        <v>3.2586093326616443E-3</v>
      </c>
      <c r="R305" s="1">
        <v>11.175298804780876</v>
      </c>
      <c r="S305" s="1">
        <v>1.3609765531356006</v>
      </c>
    </row>
    <row r="306" spans="1:19" x14ac:dyDescent="0.55000000000000004">
      <c r="A306" t="s">
        <v>14</v>
      </c>
      <c r="B306">
        <v>9708414</v>
      </c>
      <c r="C306" t="s">
        <v>4</v>
      </c>
      <c r="D306" t="s">
        <v>4</v>
      </c>
      <c r="E306">
        <v>3000</v>
      </c>
      <c r="F306">
        <v>8.9</v>
      </c>
      <c r="G306">
        <f t="shared" si="8"/>
        <v>8.0063675676502459</v>
      </c>
      <c r="H306">
        <f t="shared" si="9"/>
        <v>2.1860512767380942</v>
      </c>
      <c r="M306" s="1">
        <v>282</v>
      </c>
      <c r="N306" s="1">
        <v>2.4588202265550434</v>
      </c>
      <c r="O306" s="1">
        <v>0.62766641026741166</v>
      </c>
      <c r="P306" s="1">
        <v>0.78821773440128629</v>
      </c>
      <c r="R306" s="1">
        <v>11.215139442231076</v>
      </c>
      <c r="S306" s="1">
        <v>1.3609765531356006</v>
      </c>
    </row>
    <row r="307" spans="1:19" x14ac:dyDescent="0.55000000000000004">
      <c r="A307" t="s">
        <v>14</v>
      </c>
      <c r="B307">
        <v>9708417</v>
      </c>
      <c r="C307" t="s">
        <v>4</v>
      </c>
      <c r="D307" t="s">
        <v>4</v>
      </c>
      <c r="E307">
        <v>3000</v>
      </c>
      <c r="F307">
        <v>2.2999999999999998</v>
      </c>
      <c r="G307">
        <f t="shared" si="8"/>
        <v>8.0063675676502459</v>
      </c>
      <c r="H307">
        <f t="shared" si="9"/>
        <v>0.83290912293510388</v>
      </c>
      <c r="M307" s="1">
        <v>283</v>
      </c>
      <c r="N307" s="1">
        <v>2.378105280937628</v>
      </c>
      <c r="O307" s="1">
        <v>-0.24987357508836006</v>
      </c>
      <c r="P307" s="1">
        <v>-0.31378894906768395</v>
      </c>
      <c r="R307" s="1">
        <v>11.254980079681276</v>
      </c>
      <c r="S307" s="1">
        <v>1.3609765531356006</v>
      </c>
    </row>
    <row r="308" spans="1:19" x14ac:dyDescent="0.55000000000000004">
      <c r="A308" t="s">
        <v>14</v>
      </c>
      <c r="B308">
        <v>9708457</v>
      </c>
      <c r="C308" t="s">
        <v>4</v>
      </c>
      <c r="D308" t="s">
        <v>4</v>
      </c>
      <c r="E308">
        <v>240690</v>
      </c>
      <c r="F308">
        <v>26.6</v>
      </c>
      <c r="G308">
        <f t="shared" si="8"/>
        <v>12.391265077415811</v>
      </c>
      <c r="H308">
        <f t="shared" si="9"/>
        <v>3.2809112157876537</v>
      </c>
      <c r="M308" s="1">
        <v>284</v>
      </c>
      <c r="N308" s="1">
        <v>2.5340993644790486</v>
      </c>
      <c r="O308" s="1">
        <v>-4.0255052161652927E-4</v>
      </c>
      <c r="P308" s="1">
        <v>-5.0551926141061934E-4</v>
      </c>
      <c r="R308" s="1">
        <v>11.294820717131476</v>
      </c>
      <c r="S308" s="1">
        <v>1.3609765531356006</v>
      </c>
    </row>
    <row r="309" spans="1:19" x14ac:dyDescent="0.55000000000000004">
      <c r="A309" t="s">
        <v>14</v>
      </c>
      <c r="B309">
        <v>9708476</v>
      </c>
      <c r="C309" t="s">
        <v>4</v>
      </c>
      <c r="D309" t="s">
        <v>4</v>
      </c>
      <c r="E309">
        <v>18064</v>
      </c>
      <c r="F309">
        <v>7.9</v>
      </c>
      <c r="G309">
        <f t="shared" si="8"/>
        <v>9.8016762863894424</v>
      </c>
      <c r="H309">
        <f t="shared" si="9"/>
        <v>2.066862759472976</v>
      </c>
      <c r="M309" s="1">
        <v>285</v>
      </c>
      <c r="N309" s="1">
        <v>1.8697434393059589</v>
      </c>
      <c r="O309" s="1">
        <v>-0.80503270231353063</v>
      </c>
      <c r="P309" s="1">
        <v>-1.0109527009198656</v>
      </c>
      <c r="R309" s="1">
        <v>11.334661354581675</v>
      </c>
      <c r="S309" s="1">
        <v>1.3609765531356006</v>
      </c>
    </row>
    <row r="310" spans="1:19" x14ac:dyDescent="0.55000000000000004">
      <c r="A310" t="s">
        <v>14</v>
      </c>
      <c r="B310">
        <v>9708528</v>
      </c>
      <c r="C310" t="s">
        <v>4</v>
      </c>
      <c r="D310" t="s">
        <v>4</v>
      </c>
      <c r="E310">
        <v>40000</v>
      </c>
      <c r="F310">
        <v>7.4</v>
      </c>
      <c r="G310">
        <f t="shared" si="8"/>
        <v>10.596634733096073</v>
      </c>
      <c r="H310">
        <f t="shared" si="9"/>
        <v>2.0014800002101243</v>
      </c>
      <c r="M310" s="1">
        <v>286</v>
      </c>
      <c r="N310" s="1">
        <v>2.464275867002319</v>
      </c>
      <c r="O310" s="1">
        <v>0.47488605506327763</v>
      </c>
      <c r="P310" s="1">
        <v>0.59635756238934023</v>
      </c>
      <c r="R310" s="1">
        <v>11.374501992031874</v>
      </c>
      <c r="S310" s="1">
        <v>1.3609765531356006</v>
      </c>
    </row>
    <row r="311" spans="1:19" x14ac:dyDescent="0.55000000000000004">
      <c r="A311" t="s">
        <v>14</v>
      </c>
      <c r="B311">
        <v>9708570</v>
      </c>
      <c r="C311" t="s">
        <v>4</v>
      </c>
      <c r="D311" t="s">
        <v>4</v>
      </c>
      <c r="E311">
        <v>185000</v>
      </c>
      <c r="F311">
        <v>6.9</v>
      </c>
      <c r="G311">
        <f t="shared" si="8"/>
        <v>12.128111104060462</v>
      </c>
      <c r="H311">
        <f t="shared" si="9"/>
        <v>1.9315214116032138</v>
      </c>
      <c r="M311" s="1">
        <v>287</v>
      </c>
      <c r="N311" s="1">
        <v>2.5507986487102525</v>
      </c>
      <c r="O311" s="1">
        <v>-0.25826389156970819</v>
      </c>
      <c r="P311" s="1">
        <v>-0.32432543172735095</v>
      </c>
      <c r="R311" s="1">
        <v>11.414342629482073</v>
      </c>
      <c r="S311" s="1">
        <v>1.3609765531356006</v>
      </c>
    </row>
    <row r="312" spans="1:19" x14ac:dyDescent="0.55000000000000004">
      <c r="A312" t="s">
        <v>14</v>
      </c>
      <c r="B312">
        <v>9708580</v>
      </c>
      <c r="C312" t="s">
        <v>4</v>
      </c>
      <c r="D312" t="s">
        <v>4</v>
      </c>
      <c r="E312">
        <v>330000</v>
      </c>
      <c r="F312">
        <v>16.399999999999999</v>
      </c>
      <c r="G312">
        <f t="shared" si="8"/>
        <v>12.706847933442663</v>
      </c>
      <c r="H312">
        <f t="shared" si="9"/>
        <v>2.7972813348301528</v>
      </c>
      <c r="M312" s="1">
        <v>288</v>
      </c>
      <c r="N312" s="1">
        <v>2.396848625658607</v>
      </c>
      <c r="O312" s="1">
        <v>-0.24508642239914513</v>
      </c>
      <c r="P312" s="1">
        <v>-0.3077772865265605</v>
      </c>
      <c r="R312" s="1">
        <v>11.454183266932272</v>
      </c>
      <c r="S312" s="1">
        <v>1.3609765531356006</v>
      </c>
    </row>
    <row r="313" spans="1:19" x14ac:dyDescent="0.55000000000000004">
      <c r="A313" t="s">
        <v>14</v>
      </c>
      <c r="B313">
        <v>9708648</v>
      </c>
      <c r="C313" t="s">
        <v>4</v>
      </c>
      <c r="D313" t="s">
        <v>4</v>
      </c>
      <c r="E313">
        <v>75000</v>
      </c>
      <c r="F313">
        <v>7.6</v>
      </c>
      <c r="G313">
        <f t="shared" si="8"/>
        <v>11.225243392518447</v>
      </c>
      <c r="H313">
        <f t="shared" si="9"/>
        <v>2.0281482472922852</v>
      </c>
      <c r="M313" s="1">
        <v>289</v>
      </c>
      <c r="N313" s="1">
        <v>2.5722881882498259</v>
      </c>
      <c r="O313" s="1">
        <v>0.24312053117288368</v>
      </c>
      <c r="P313" s="1">
        <v>0.30530853831398214</v>
      </c>
      <c r="R313" s="1">
        <v>11.494023904382471</v>
      </c>
      <c r="S313" s="1">
        <v>1.3609765531356006</v>
      </c>
    </row>
    <row r="314" spans="1:19" x14ac:dyDescent="0.55000000000000004">
      <c r="A314" t="s">
        <v>14</v>
      </c>
      <c r="B314">
        <v>9708651</v>
      </c>
      <c r="C314" t="s">
        <v>4</v>
      </c>
      <c r="D314" t="s">
        <v>4</v>
      </c>
      <c r="E314">
        <v>112000</v>
      </c>
      <c r="F314">
        <v>8.6</v>
      </c>
      <c r="G314">
        <f t="shared" si="8"/>
        <v>11.626254150277232</v>
      </c>
      <c r="H314">
        <f t="shared" si="9"/>
        <v>2.1517622032594619</v>
      </c>
      <c r="M314" s="1">
        <v>290</v>
      </c>
      <c r="N314" s="1">
        <v>2.2900899395339649</v>
      </c>
      <c r="O314" s="1">
        <v>-0.70085473441738388</v>
      </c>
      <c r="P314" s="1">
        <v>-0.88012696214144914</v>
      </c>
      <c r="R314" s="1">
        <v>11.533864541832671</v>
      </c>
      <c r="S314" s="1">
        <v>1.3609765531356006</v>
      </c>
    </row>
    <row r="315" spans="1:19" x14ac:dyDescent="0.55000000000000004">
      <c r="A315" t="s">
        <v>14</v>
      </c>
      <c r="B315">
        <v>9708659</v>
      </c>
      <c r="C315" t="s">
        <v>4</v>
      </c>
      <c r="D315" t="s">
        <v>4</v>
      </c>
      <c r="E315">
        <v>2500</v>
      </c>
      <c r="F315">
        <v>72.400000000000006</v>
      </c>
      <c r="G315">
        <f t="shared" si="8"/>
        <v>7.8240460108562919</v>
      </c>
      <c r="H315">
        <f t="shared" si="9"/>
        <v>4.282206299391671</v>
      </c>
      <c r="M315" s="1">
        <v>291</v>
      </c>
      <c r="N315" s="1">
        <v>2.4866209724420592</v>
      </c>
      <c r="O315" s="1">
        <v>0.38127792960204721</v>
      </c>
      <c r="P315" s="1">
        <v>0.47880533501880507</v>
      </c>
      <c r="R315" s="1">
        <v>11.57370517928287</v>
      </c>
      <c r="S315" s="1">
        <v>1.3609765531356006</v>
      </c>
    </row>
    <row r="316" spans="1:19" x14ac:dyDescent="0.55000000000000004">
      <c r="A316" t="s">
        <v>14</v>
      </c>
      <c r="B316">
        <v>9708668</v>
      </c>
      <c r="C316" t="s">
        <v>4</v>
      </c>
      <c r="D316" t="s">
        <v>4</v>
      </c>
      <c r="E316">
        <v>11000</v>
      </c>
      <c r="F316">
        <v>20.100000000000001</v>
      </c>
      <c r="G316">
        <f t="shared" si="8"/>
        <v>9.3056505517805075</v>
      </c>
      <c r="H316">
        <f t="shared" si="9"/>
        <v>3.0007198150650303</v>
      </c>
      <c r="M316" s="1">
        <v>292</v>
      </c>
      <c r="N316" s="1">
        <v>2.5525763334427514</v>
      </c>
      <c r="O316" s="1">
        <v>4.6509779248751215E-3</v>
      </c>
      <c r="P316" s="1">
        <v>5.8406555181654612E-3</v>
      </c>
      <c r="R316" s="1">
        <v>11.613545816733069</v>
      </c>
      <c r="S316" s="1">
        <v>1.3609765531356006</v>
      </c>
    </row>
    <row r="317" spans="1:19" x14ac:dyDescent="0.55000000000000004">
      <c r="A317" t="s">
        <v>14</v>
      </c>
      <c r="B317">
        <v>9708669</v>
      </c>
      <c r="C317" t="s">
        <v>4</v>
      </c>
      <c r="D317" t="s">
        <v>4</v>
      </c>
      <c r="E317">
        <v>32000</v>
      </c>
      <c r="F317">
        <v>2.9</v>
      </c>
      <c r="G317">
        <f t="shared" si="8"/>
        <v>10.373491181781864</v>
      </c>
      <c r="H317">
        <f t="shared" si="9"/>
        <v>1.0647107369924282</v>
      </c>
      <c r="M317" s="1">
        <v>293</v>
      </c>
      <c r="N317" s="1">
        <v>2.4989582188462593</v>
      </c>
      <c r="O317" s="1">
        <v>0.61899168743198096</v>
      </c>
      <c r="P317" s="1">
        <v>0.77732409684469128</v>
      </c>
      <c r="R317" s="1">
        <v>11.653386454183268</v>
      </c>
      <c r="S317" s="1">
        <v>1.3609765531356006</v>
      </c>
    </row>
    <row r="318" spans="1:19" x14ac:dyDescent="0.55000000000000004">
      <c r="A318" t="s">
        <v>14</v>
      </c>
      <c r="B318">
        <v>9708737</v>
      </c>
      <c r="C318" t="s">
        <v>4</v>
      </c>
      <c r="D318" t="s">
        <v>4</v>
      </c>
      <c r="E318">
        <v>323718</v>
      </c>
      <c r="F318">
        <v>19.600000000000001</v>
      </c>
      <c r="G318">
        <f t="shared" si="8"/>
        <v>12.687628045411881</v>
      </c>
      <c r="H318">
        <f t="shared" si="9"/>
        <v>2.9755295662364718</v>
      </c>
      <c r="M318" s="1">
        <v>294</v>
      </c>
      <c r="N318" s="1">
        <v>2.530633864012652</v>
      </c>
      <c r="O318" s="1">
        <v>0.17072734893876129</v>
      </c>
      <c r="P318" s="1">
        <v>0.21439784251560601</v>
      </c>
      <c r="R318" s="1">
        <v>11.693227091633467</v>
      </c>
      <c r="S318" s="1">
        <v>1.3609765531356006</v>
      </c>
    </row>
    <row r="319" spans="1:19" x14ac:dyDescent="0.55000000000000004">
      <c r="A319" t="s">
        <v>14</v>
      </c>
      <c r="B319">
        <v>9708746</v>
      </c>
      <c r="C319" t="s">
        <v>4</v>
      </c>
      <c r="D319" t="s">
        <v>4</v>
      </c>
      <c r="E319">
        <v>32995</v>
      </c>
      <c r="F319">
        <v>23.6</v>
      </c>
      <c r="G319">
        <f t="shared" si="8"/>
        <v>10.404111313817522</v>
      </c>
      <c r="H319">
        <f t="shared" si="9"/>
        <v>3.1612467120315646</v>
      </c>
      <c r="M319" s="1">
        <v>295</v>
      </c>
      <c r="N319" s="1">
        <v>2.5265643093902597</v>
      </c>
      <c r="O319" s="1">
        <v>0.10532453074638637</v>
      </c>
      <c r="P319" s="1">
        <v>0.13226558191384805</v>
      </c>
      <c r="R319" s="1">
        <v>11.733067729083666</v>
      </c>
      <c r="S319" s="1">
        <v>1.3609765531356006</v>
      </c>
    </row>
    <row r="320" spans="1:19" x14ac:dyDescent="0.55000000000000004">
      <c r="A320" t="s">
        <v>14</v>
      </c>
      <c r="B320">
        <v>9708747</v>
      </c>
      <c r="C320" t="s">
        <v>4</v>
      </c>
      <c r="D320" t="s">
        <v>4</v>
      </c>
      <c r="E320">
        <v>25000</v>
      </c>
      <c r="F320">
        <v>14.6</v>
      </c>
      <c r="G320">
        <f t="shared" si="8"/>
        <v>10.126631103850338</v>
      </c>
      <c r="H320">
        <f t="shared" si="9"/>
        <v>2.6810215287142909</v>
      </c>
      <c r="M320" s="1">
        <v>296</v>
      </c>
      <c r="N320" s="1">
        <v>2.238897205596821</v>
      </c>
      <c r="O320" s="1">
        <v>1.0153457631086709</v>
      </c>
      <c r="P320" s="1">
        <v>1.27506191814613</v>
      </c>
      <c r="R320" s="1">
        <v>11.772908366533866</v>
      </c>
      <c r="S320" s="1">
        <v>1.3609765531356006</v>
      </c>
    </row>
    <row r="321" spans="1:19" x14ac:dyDescent="0.55000000000000004">
      <c r="A321" t="s">
        <v>14</v>
      </c>
      <c r="B321">
        <v>9708774</v>
      </c>
      <c r="C321" t="s">
        <v>4</v>
      </c>
      <c r="D321" t="s">
        <v>4</v>
      </c>
      <c r="E321">
        <v>138000</v>
      </c>
      <c r="F321">
        <v>14.6</v>
      </c>
      <c r="G321">
        <f t="shared" si="8"/>
        <v>11.835008964139341</v>
      </c>
      <c r="H321">
        <f t="shared" si="9"/>
        <v>2.6810215287142909</v>
      </c>
      <c r="M321" s="1">
        <v>297</v>
      </c>
      <c r="N321" s="1">
        <v>2.1421659099781882</v>
      </c>
      <c r="O321" s="1">
        <v>-0.61610960648313906</v>
      </c>
      <c r="P321" s="1">
        <v>-0.77370480596231084</v>
      </c>
      <c r="R321" s="1">
        <v>11.812749003984065</v>
      </c>
      <c r="S321" s="1">
        <v>1.3862943611198906</v>
      </c>
    </row>
    <row r="322" spans="1:19" x14ac:dyDescent="0.55000000000000004">
      <c r="A322" t="s">
        <v>14</v>
      </c>
      <c r="B322">
        <v>9708781</v>
      </c>
      <c r="C322" t="s">
        <v>4</v>
      </c>
      <c r="D322" t="s">
        <v>4</v>
      </c>
      <c r="E322">
        <v>295000</v>
      </c>
      <c r="F322">
        <v>27.6</v>
      </c>
      <c r="G322">
        <f t="shared" si="8"/>
        <v>12.594730635321957</v>
      </c>
      <c r="H322">
        <f t="shared" si="9"/>
        <v>3.3178157727231046</v>
      </c>
      <c r="M322" s="1">
        <v>298</v>
      </c>
      <c r="N322" s="1">
        <v>2.2841167296888378</v>
      </c>
      <c r="O322" s="1">
        <v>-0.92314017655323721</v>
      </c>
      <c r="P322" s="1">
        <v>-1.1592709862992245</v>
      </c>
      <c r="R322" s="1">
        <v>11.852589641434264</v>
      </c>
      <c r="S322" s="1">
        <v>1.3862943611198906</v>
      </c>
    </row>
    <row r="323" spans="1:19" x14ac:dyDescent="0.55000000000000004">
      <c r="A323" t="s">
        <v>14</v>
      </c>
      <c r="B323">
        <v>9708783</v>
      </c>
      <c r="C323" t="s">
        <v>4</v>
      </c>
      <c r="D323" t="s">
        <v>4</v>
      </c>
      <c r="E323">
        <v>306250</v>
      </c>
      <c r="F323">
        <v>13.4</v>
      </c>
      <c r="G323">
        <f t="shared" ref="G323:G386" si="10">LN(E323)</f>
        <v>12.632157040841074</v>
      </c>
      <c r="H323">
        <f t="shared" ref="H323:H386" si="11">LN(F323)</f>
        <v>2.5952547069568657</v>
      </c>
      <c r="M323" s="1">
        <v>299</v>
      </c>
      <c r="N323" s="1">
        <v>2.3459262537044814</v>
      </c>
      <c r="O323" s="1">
        <v>0.18777056025295069</v>
      </c>
      <c r="P323" s="1">
        <v>0.23580055132595865</v>
      </c>
      <c r="R323" s="1">
        <v>11.892430278884463</v>
      </c>
      <c r="S323" s="1">
        <v>1.3862943611198906</v>
      </c>
    </row>
    <row r="324" spans="1:19" x14ac:dyDescent="0.55000000000000004">
      <c r="A324" t="s">
        <v>14</v>
      </c>
      <c r="B324">
        <v>9708896</v>
      </c>
      <c r="C324" t="s">
        <v>4</v>
      </c>
      <c r="D324" t="s">
        <v>4</v>
      </c>
      <c r="E324">
        <v>480000</v>
      </c>
      <c r="F324">
        <v>16.100000000000001</v>
      </c>
      <c r="G324">
        <f t="shared" si="10"/>
        <v>13.081541382884074</v>
      </c>
      <c r="H324">
        <f t="shared" si="11"/>
        <v>2.7788192719904172</v>
      </c>
      <c r="M324" s="1">
        <v>300</v>
      </c>
      <c r="N324" s="1">
        <v>2.402730601553202</v>
      </c>
      <c r="O324" s="1">
        <v>0.80001584138511506</v>
      </c>
      <c r="P324" s="1">
        <v>1.0046525728739546</v>
      </c>
      <c r="R324" s="1">
        <v>11.932270916334662</v>
      </c>
      <c r="S324" s="1">
        <v>1.410986973710262</v>
      </c>
    </row>
    <row r="325" spans="1:19" x14ac:dyDescent="0.55000000000000004">
      <c r="A325" t="s">
        <v>14</v>
      </c>
      <c r="B325">
        <v>9708897</v>
      </c>
      <c r="C325" t="s">
        <v>4</v>
      </c>
      <c r="D325" t="s">
        <v>4</v>
      </c>
      <c r="E325">
        <v>554000</v>
      </c>
      <c r="F325">
        <v>6.9</v>
      </c>
      <c r="G325">
        <f t="shared" si="10"/>
        <v>13.224919965729422</v>
      </c>
      <c r="H325">
        <f t="shared" si="11"/>
        <v>1.9315214116032138</v>
      </c>
      <c r="M325" s="1">
        <v>301</v>
      </c>
      <c r="N325" s="1">
        <v>2.1247730547215085</v>
      </c>
      <c r="O325" s="1">
        <v>-0.76379650158590784</v>
      </c>
      <c r="P325" s="1">
        <v>-0.9591686573878947</v>
      </c>
      <c r="R325" s="1">
        <v>11.972111553784861</v>
      </c>
      <c r="S325" s="1">
        <v>1.410986973710262</v>
      </c>
    </row>
    <row r="326" spans="1:19" x14ac:dyDescent="0.55000000000000004">
      <c r="A326" t="s">
        <v>14</v>
      </c>
      <c r="B326">
        <v>9708898</v>
      </c>
      <c r="C326" t="s">
        <v>4</v>
      </c>
      <c r="D326" t="s">
        <v>4</v>
      </c>
      <c r="E326">
        <v>882000</v>
      </c>
      <c r="F326">
        <v>7.9</v>
      </c>
      <c r="G326">
        <f t="shared" si="10"/>
        <v>13.689947334988929</v>
      </c>
      <c r="H326">
        <f t="shared" si="11"/>
        <v>2.066862759472976</v>
      </c>
      <c r="M326" s="1">
        <v>302</v>
      </c>
      <c r="N326" s="1">
        <v>2.4454603709169254</v>
      </c>
      <c r="O326" s="1">
        <v>0.18642846921972067</v>
      </c>
      <c r="P326" s="1">
        <v>0.23411516568755533</v>
      </c>
      <c r="R326" s="1">
        <v>12.011952191235061</v>
      </c>
      <c r="S326" s="1">
        <v>1.410986973710262</v>
      </c>
    </row>
    <row r="327" spans="1:19" x14ac:dyDescent="0.55000000000000004">
      <c r="A327" t="s">
        <v>14</v>
      </c>
      <c r="B327">
        <v>9708899</v>
      </c>
      <c r="C327" t="s">
        <v>4</v>
      </c>
      <c r="D327" t="s">
        <v>4</v>
      </c>
      <c r="E327">
        <v>279819</v>
      </c>
      <c r="F327">
        <v>7.9</v>
      </c>
      <c r="G327">
        <f t="shared" si="10"/>
        <v>12.541898244554924</v>
      </c>
      <c r="H327">
        <f t="shared" si="11"/>
        <v>2.066862759472976</v>
      </c>
      <c r="M327" s="1">
        <v>303</v>
      </c>
      <c r="N327" s="1">
        <v>1.8785672474086095</v>
      </c>
      <c r="O327" s="1">
        <v>0.86870366684688172</v>
      </c>
      <c r="P327" s="1">
        <v>1.090910115544365</v>
      </c>
      <c r="R327" s="1">
        <v>12.05179282868526</v>
      </c>
      <c r="S327" s="1">
        <v>1.4350845252893227</v>
      </c>
    </row>
    <row r="328" spans="1:19" x14ac:dyDescent="0.55000000000000004">
      <c r="A328" t="s">
        <v>14</v>
      </c>
      <c r="B328">
        <v>9708900</v>
      </c>
      <c r="C328" t="s">
        <v>4</v>
      </c>
      <c r="D328" t="s">
        <v>4</v>
      </c>
      <c r="E328">
        <v>640000</v>
      </c>
      <c r="F328">
        <v>12.9</v>
      </c>
      <c r="G328">
        <f t="shared" si="10"/>
        <v>13.369223455335854</v>
      </c>
      <c r="H328">
        <f t="shared" si="11"/>
        <v>2.5572273113676265</v>
      </c>
      <c r="M328" s="1">
        <v>304</v>
      </c>
      <c r="N328" s="1">
        <v>2.2467799295284117</v>
      </c>
      <c r="O328" s="1">
        <v>-0.31525851792519788</v>
      </c>
      <c r="P328" s="1">
        <v>-0.39589876196153118</v>
      </c>
      <c r="R328" s="1">
        <v>12.091633466135459</v>
      </c>
      <c r="S328" s="1">
        <v>1.4586150226995167</v>
      </c>
    </row>
    <row r="329" spans="1:19" x14ac:dyDescent="0.55000000000000004">
      <c r="A329" t="s">
        <v>14</v>
      </c>
      <c r="B329">
        <v>9708901</v>
      </c>
      <c r="C329" t="s">
        <v>4</v>
      </c>
      <c r="D329" t="s">
        <v>4</v>
      </c>
      <c r="E329">
        <v>573150</v>
      </c>
      <c r="F329">
        <v>14.4</v>
      </c>
      <c r="G329">
        <f t="shared" si="10"/>
        <v>13.258902741543155</v>
      </c>
      <c r="H329">
        <f t="shared" si="11"/>
        <v>2.6672282065819548</v>
      </c>
      <c r="M329" s="1">
        <v>305</v>
      </c>
      <c r="N329" s="1">
        <v>1.6653372036353935</v>
      </c>
      <c r="O329" s="1">
        <v>0.52071407310270068</v>
      </c>
      <c r="P329" s="1">
        <v>0.6539079680829406</v>
      </c>
      <c r="R329" s="1">
        <v>12.131474103585658</v>
      </c>
      <c r="S329" s="1">
        <v>1.4586150226995167</v>
      </c>
    </row>
    <row r="330" spans="1:19" x14ac:dyDescent="0.55000000000000004">
      <c r="A330" t="s">
        <v>14</v>
      </c>
      <c r="B330">
        <v>9708903</v>
      </c>
      <c r="C330" t="s">
        <v>4</v>
      </c>
      <c r="D330" t="s">
        <v>4</v>
      </c>
      <c r="E330">
        <v>300000</v>
      </c>
      <c r="F330">
        <v>6.6</v>
      </c>
      <c r="G330">
        <f t="shared" si="10"/>
        <v>12.611537753638338</v>
      </c>
      <c r="H330">
        <f t="shared" si="11"/>
        <v>1.8870696490323797</v>
      </c>
      <c r="M330" s="1">
        <v>306</v>
      </c>
      <c r="N330" s="1">
        <v>1.6653372036353935</v>
      </c>
      <c r="O330" s="1">
        <v>-0.83242808070028962</v>
      </c>
      <c r="P330" s="1">
        <v>-1.0453555664099552</v>
      </c>
      <c r="R330" s="1">
        <v>12.171314741035857</v>
      </c>
      <c r="S330" s="1">
        <v>1.4586150226995167</v>
      </c>
    </row>
    <row r="331" spans="1:19" x14ac:dyDescent="0.55000000000000004">
      <c r="A331" t="s">
        <v>14</v>
      </c>
      <c r="B331">
        <v>9708936</v>
      </c>
      <c r="C331" t="s">
        <v>4</v>
      </c>
      <c r="D331" t="s">
        <v>4</v>
      </c>
      <c r="E331">
        <v>15000</v>
      </c>
      <c r="F331">
        <v>31.6</v>
      </c>
      <c r="G331">
        <f t="shared" si="10"/>
        <v>9.6158054800843473</v>
      </c>
      <c r="H331">
        <f t="shared" si="11"/>
        <v>3.4531571205928664</v>
      </c>
      <c r="M331" s="1">
        <v>307</v>
      </c>
      <c r="N331" s="1">
        <v>2.51640349662389</v>
      </c>
      <c r="O331" s="1">
        <v>0.7645077191637637</v>
      </c>
      <c r="P331" s="1">
        <v>0.96006179791399859</v>
      </c>
      <c r="R331" s="1">
        <v>12.211155378486056</v>
      </c>
      <c r="S331" s="1">
        <v>1.4586150226995167</v>
      </c>
    </row>
    <row r="332" spans="1:19" x14ac:dyDescent="0.55000000000000004">
      <c r="A332" t="s">
        <v>14</v>
      </c>
      <c r="B332">
        <v>9708937</v>
      </c>
      <c r="C332" t="s">
        <v>4</v>
      </c>
      <c r="D332" t="s">
        <v>4</v>
      </c>
      <c r="E332">
        <v>16000</v>
      </c>
      <c r="F332">
        <v>5.6</v>
      </c>
      <c r="G332">
        <f t="shared" si="10"/>
        <v>9.6803440012219184</v>
      </c>
      <c r="H332">
        <f t="shared" si="11"/>
        <v>1.7227665977411035</v>
      </c>
      <c r="M332" s="1">
        <v>308</v>
      </c>
      <c r="N332" s="1">
        <v>2.013789301460819</v>
      </c>
      <c r="O332" s="1">
        <v>5.3073458012157015E-2</v>
      </c>
      <c r="P332" s="1">
        <v>6.6649162910217608E-2</v>
      </c>
      <c r="R332" s="1">
        <v>12.250996015936256</v>
      </c>
      <c r="S332" s="1">
        <v>1.4586150226995167</v>
      </c>
    </row>
    <row r="333" spans="1:19" x14ac:dyDescent="0.55000000000000004">
      <c r="A333" t="s">
        <v>14</v>
      </c>
      <c r="B333">
        <v>9708939</v>
      </c>
      <c r="C333" t="s">
        <v>4</v>
      </c>
      <c r="D333" t="s">
        <v>4</v>
      </c>
      <c r="E333">
        <v>165000</v>
      </c>
      <c r="F333">
        <v>23.6</v>
      </c>
      <c r="G333">
        <f t="shared" si="10"/>
        <v>12.013700752882718</v>
      </c>
      <c r="H333">
        <f t="shared" si="11"/>
        <v>3.1612467120315646</v>
      </c>
      <c r="M333" s="1">
        <v>309</v>
      </c>
      <c r="N333" s="1">
        <v>2.1680830647270617</v>
      </c>
      <c r="O333" s="1">
        <v>-0.1666030645169374</v>
      </c>
      <c r="P333" s="1">
        <v>-0.20921860387893665</v>
      </c>
      <c r="R333" s="1">
        <v>12.290836653386455</v>
      </c>
      <c r="S333" s="1">
        <v>1.4586150226995167</v>
      </c>
    </row>
    <row r="334" spans="1:19" x14ac:dyDescent="0.55000000000000004">
      <c r="A334" t="s">
        <v>14</v>
      </c>
      <c r="B334">
        <v>9708966</v>
      </c>
      <c r="C334" t="s">
        <v>4</v>
      </c>
      <c r="D334" t="s">
        <v>4</v>
      </c>
      <c r="E334">
        <v>50000</v>
      </c>
      <c r="F334">
        <v>8.4</v>
      </c>
      <c r="G334">
        <f t="shared" si="10"/>
        <v>10.819778284410283</v>
      </c>
      <c r="H334">
        <f t="shared" si="11"/>
        <v>2.1282317058492679</v>
      </c>
      <c r="M334" s="1">
        <v>310</v>
      </c>
      <c r="N334" s="1">
        <v>2.4653278497952131</v>
      </c>
      <c r="O334" s="1">
        <v>-0.53380643819199936</v>
      </c>
      <c r="P334" s="1">
        <v>-0.67034924035724452</v>
      </c>
      <c r="R334" s="1">
        <v>12.330677290836654</v>
      </c>
      <c r="S334" s="1">
        <v>1.4586150226995167</v>
      </c>
    </row>
    <row r="335" spans="1:19" x14ac:dyDescent="0.55000000000000004">
      <c r="A335" t="s">
        <v>14</v>
      </c>
      <c r="B335">
        <v>9708986</v>
      </c>
      <c r="C335" t="s">
        <v>4</v>
      </c>
      <c r="D335" t="s">
        <v>4</v>
      </c>
      <c r="E335">
        <v>345000</v>
      </c>
      <c r="F335">
        <v>18.600000000000001</v>
      </c>
      <c r="G335">
        <f t="shared" si="10"/>
        <v>12.751299696013497</v>
      </c>
      <c r="H335">
        <f t="shared" si="11"/>
        <v>2.9231615807191558</v>
      </c>
      <c r="M335" s="1">
        <v>311</v>
      </c>
      <c r="N335" s="1">
        <v>2.5776550836476093</v>
      </c>
      <c r="O335" s="1">
        <v>0.21962625118254353</v>
      </c>
      <c r="P335" s="1">
        <v>0.27580463649217568</v>
      </c>
      <c r="R335" s="1">
        <v>12.370517928286853</v>
      </c>
      <c r="S335" s="1">
        <v>1.4816045409242156</v>
      </c>
    </row>
    <row r="336" spans="1:19" x14ac:dyDescent="0.55000000000000004">
      <c r="A336" t="s">
        <v>14</v>
      </c>
      <c r="B336">
        <v>9708991</v>
      </c>
      <c r="C336" t="s">
        <v>4</v>
      </c>
      <c r="D336" t="s">
        <v>4</v>
      </c>
      <c r="E336">
        <v>95000</v>
      </c>
      <c r="F336">
        <v>32.6</v>
      </c>
      <c r="G336">
        <f t="shared" si="10"/>
        <v>11.461632170582678</v>
      </c>
      <c r="H336">
        <f t="shared" si="11"/>
        <v>3.4843122883726618</v>
      </c>
      <c r="M336" s="1">
        <v>312</v>
      </c>
      <c r="N336" s="1">
        <v>2.2900899395339649</v>
      </c>
      <c r="O336" s="1">
        <v>-0.26194169224167974</v>
      </c>
      <c r="P336" s="1">
        <v>-0.32894398015661269</v>
      </c>
      <c r="R336" s="1">
        <v>12.410358565737052</v>
      </c>
      <c r="S336" s="1">
        <v>1.5260563034950492</v>
      </c>
    </row>
    <row r="337" spans="1:19" x14ac:dyDescent="0.55000000000000004">
      <c r="A337" t="s">
        <v>14</v>
      </c>
      <c r="B337">
        <v>9708993</v>
      </c>
      <c r="C337" t="s">
        <v>4</v>
      </c>
      <c r="D337" t="s">
        <v>4</v>
      </c>
      <c r="E337">
        <v>245000</v>
      </c>
      <c r="F337">
        <v>20.6</v>
      </c>
      <c r="G337">
        <f t="shared" si="10"/>
        <v>12.409013489526863</v>
      </c>
      <c r="H337">
        <f t="shared" si="11"/>
        <v>3.0252910757955354</v>
      </c>
      <c r="M337" s="1">
        <v>313</v>
      </c>
      <c r="N337" s="1">
        <v>2.367922257916367</v>
      </c>
      <c r="O337" s="1">
        <v>-0.21616005465690513</v>
      </c>
      <c r="P337" s="1">
        <v>-0.27145181861354439</v>
      </c>
      <c r="R337" s="1">
        <v>12.450199203187251</v>
      </c>
      <c r="S337" s="1">
        <v>1.5260563034950492</v>
      </c>
    </row>
    <row r="338" spans="1:19" x14ac:dyDescent="0.55000000000000004">
      <c r="A338" t="s">
        <v>14</v>
      </c>
      <c r="B338">
        <v>9709094</v>
      </c>
      <c r="C338" t="s">
        <v>4</v>
      </c>
      <c r="D338" t="s">
        <v>4</v>
      </c>
      <c r="E338">
        <v>36000</v>
      </c>
      <c r="F338">
        <v>16.899999999999999</v>
      </c>
      <c r="G338">
        <f t="shared" si="10"/>
        <v>10.491274217438248</v>
      </c>
      <c r="H338">
        <f t="shared" si="11"/>
        <v>2.8273136219290276</v>
      </c>
      <c r="M338" s="1">
        <v>314</v>
      </c>
      <c r="N338" s="1">
        <v>1.6299503488395974</v>
      </c>
      <c r="O338" s="1">
        <v>2.6522559505520737</v>
      </c>
      <c r="P338" s="1">
        <v>3.3306787525969779</v>
      </c>
      <c r="R338" s="1">
        <v>12.490039840637451</v>
      </c>
      <c r="S338" s="1">
        <v>1.5260563034950492</v>
      </c>
    </row>
    <row r="339" spans="1:19" x14ac:dyDescent="0.55000000000000004">
      <c r="A339" t="s">
        <v>14</v>
      </c>
      <c r="B339">
        <v>9709108</v>
      </c>
      <c r="C339" t="s">
        <v>4</v>
      </c>
      <c r="D339" t="s">
        <v>4</v>
      </c>
      <c r="E339">
        <v>125000</v>
      </c>
      <c r="F339">
        <v>8.9</v>
      </c>
      <c r="G339">
        <f t="shared" si="10"/>
        <v>11.736069016284437</v>
      </c>
      <c r="H339">
        <f t="shared" si="11"/>
        <v>2.1860512767380942</v>
      </c>
      <c r="M339" s="1">
        <v>315</v>
      </c>
      <c r="N339" s="1">
        <v>1.9175154929532419</v>
      </c>
      <c r="O339" s="1">
        <v>1.0832043221117884</v>
      </c>
      <c r="P339" s="1">
        <v>1.3602780755861714</v>
      </c>
      <c r="R339" s="1">
        <v>12.52988047808765</v>
      </c>
      <c r="S339" s="1">
        <v>1.5260563034950492</v>
      </c>
    </row>
    <row r="340" spans="1:19" x14ac:dyDescent="0.55000000000000004">
      <c r="A340" t="s">
        <v>14</v>
      </c>
      <c r="B340">
        <v>9709160</v>
      </c>
      <c r="C340" t="s">
        <v>4</v>
      </c>
      <c r="D340" t="s">
        <v>4</v>
      </c>
      <c r="E340">
        <v>5000</v>
      </c>
      <c r="F340">
        <v>1.9</v>
      </c>
      <c r="G340">
        <f t="shared" si="10"/>
        <v>8.5171931914162382</v>
      </c>
      <c r="H340">
        <f t="shared" si="11"/>
        <v>0.64185388617239469</v>
      </c>
      <c r="M340" s="1">
        <v>316</v>
      </c>
      <c r="N340" s="1">
        <v>2.1247730547215085</v>
      </c>
      <c r="O340" s="1">
        <v>-1.0600623177290802</v>
      </c>
      <c r="P340" s="1">
        <v>-1.3312165582488464</v>
      </c>
      <c r="R340" s="1">
        <v>12.569721115537849</v>
      </c>
      <c r="S340" s="1">
        <v>1.5260563034950492</v>
      </c>
    </row>
    <row r="341" spans="1:19" x14ac:dyDescent="0.55000000000000004">
      <c r="A341" t="s">
        <v>14</v>
      </c>
      <c r="B341">
        <v>9709206</v>
      </c>
      <c r="C341" t="s">
        <v>4</v>
      </c>
      <c r="D341" t="s">
        <v>4</v>
      </c>
      <c r="E341">
        <v>9519</v>
      </c>
      <c r="F341">
        <v>1.9</v>
      </c>
      <c r="G341">
        <f t="shared" si="10"/>
        <v>9.1610450802513057</v>
      </c>
      <c r="H341">
        <f t="shared" si="11"/>
        <v>0.64185388617239469</v>
      </c>
      <c r="M341" s="1">
        <v>317</v>
      </c>
      <c r="N341" s="1">
        <v>2.5739246888501066</v>
      </c>
      <c r="O341" s="1">
        <v>0.40160487738636519</v>
      </c>
      <c r="P341" s="1">
        <v>0.50433173003972442</v>
      </c>
      <c r="R341" s="1">
        <v>12.609561752988048</v>
      </c>
      <c r="S341" s="1">
        <v>1.5260563034950492</v>
      </c>
    </row>
    <row r="342" spans="1:19" x14ac:dyDescent="0.55000000000000004">
      <c r="A342" t="s">
        <v>14</v>
      </c>
      <c r="B342">
        <v>9709207</v>
      </c>
      <c r="C342" t="s">
        <v>4</v>
      </c>
      <c r="D342" t="s">
        <v>4</v>
      </c>
      <c r="E342">
        <v>20000</v>
      </c>
      <c r="F342">
        <v>2.7</v>
      </c>
      <c r="G342">
        <f t="shared" si="10"/>
        <v>9.9034875525361272</v>
      </c>
      <c r="H342">
        <f t="shared" si="11"/>
        <v>0.99325177301028345</v>
      </c>
      <c r="M342" s="1">
        <v>318</v>
      </c>
      <c r="N342" s="1">
        <v>2.1307161268695731</v>
      </c>
      <c r="O342" s="1">
        <v>1.0305305851619915</v>
      </c>
      <c r="P342" s="1">
        <v>1.2941308787283217</v>
      </c>
      <c r="R342" s="1">
        <v>12.649402390438247</v>
      </c>
      <c r="S342" s="1">
        <v>1.5260563034950492</v>
      </c>
    </row>
    <row r="343" spans="1:19" x14ac:dyDescent="0.55000000000000004">
      <c r="A343" t="s">
        <v>14</v>
      </c>
      <c r="B343">
        <v>9709214</v>
      </c>
      <c r="C343" t="s">
        <v>4</v>
      </c>
      <c r="D343" t="s">
        <v>4</v>
      </c>
      <c r="E343">
        <v>1000</v>
      </c>
      <c r="F343">
        <v>2.9</v>
      </c>
      <c r="G343">
        <f t="shared" si="10"/>
        <v>6.9077552789821368</v>
      </c>
      <c r="H343">
        <f t="shared" si="11"/>
        <v>1.0647107369924282</v>
      </c>
      <c r="M343" s="1">
        <v>319</v>
      </c>
      <c r="N343" s="1">
        <v>2.0768598957607489</v>
      </c>
      <c r="O343" s="1">
        <v>0.60416163295354197</v>
      </c>
      <c r="P343" s="1">
        <v>0.75870065013664978</v>
      </c>
      <c r="R343" s="1">
        <v>12.689243027888446</v>
      </c>
      <c r="S343" s="1">
        <v>1.5260563034950492</v>
      </c>
    </row>
    <row r="344" spans="1:19" x14ac:dyDescent="0.55000000000000004">
      <c r="A344" t="s">
        <v>14</v>
      </c>
      <c r="B344">
        <v>9709215</v>
      </c>
      <c r="C344" t="s">
        <v>4</v>
      </c>
      <c r="D344" t="s">
        <v>4</v>
      </c>
      <c r="E344">
        <v>20896</v>
      </c>
      <c r="F344">
        <v>24.6</v>
      </c>
      <c r="G344">
        <f t="shared" si="10"/>
        <v>9.947313032076158</v>
      </c>
      <c r="H344">
        <f t="shared" si="11"/>
        <v>3.202746442938317</v>
      </c>
      <c r="M344" s="1">
        <v>320</v>
      </c>
      <c r="N344" s="1">
        <v>2.4084395528318021</v>
      </c>
      <c r="O344" s="1">
        <v>0.27258197588248878</v>
      </c>
      <c r="P344" s="1">
        <v>0.34230595098626476</v>
      </c>
      <c r="R344" s="1">
        <v>12.729083665338646</v>
      </c>
      <c r="S344" s="1">
        <v>1.5260563034950492</v>
      </c>
    </row>
    <row r="345" spans="1:19" x14ac:dyDescent="0.55000000000000004">
      <c r="A345" t="s">
        <v>14</v>
      </c>
      <c r="B345">
        <v>9709256</v>
      </c>
      <c r="C345" t="s">
        <v>4</v>
      </c>
      <c r="D345" t="s">
        <v>4</v>
      </c>
      <c r="E345">
        <v>150000</v>
      </c>
      <c r="F345">
        <v>17.899999999999999</v>
      </c>
      <c r="G345">
        <f t="shared" si="10"/>
        <v>11.918390573078392</v>
      </c>
      <c r="H345">
        <f t="shared" si="11"/>
        <v>2.884800712846709</v>
      </c>
      <c r="M345" s="1">
        <v>321</v>
      </c>
      <c r="N345" s="1">
        <v>2.5558941979988643</v>
      </c>
      <c r="O345" s="1">
        <v>0.76192157472424027</v>
      </c>
      <c r="P345" s="1">
        <v>0.95681414139198206</v>
      </c>
      <c r="R345" s="1">
        <v>12.768924302788845</v>
      </c>
      <c r="S345" s="1">
        <v>1.5260563034950492</v>
      </c>
    </row>
    <row r="346" spans="1:19" x14ac:dyDescent="0.55000000000000004">
      <c r="A346" t="s">
        <v>14</v>
      </c>
      <c r="B346">
        <v>9709268</v>
      </c>
      <c r="C346" t="s">
        <v>4</v>
      </c>
      <c r="D346" t="s">
        <v>4</v>
      </c>
      <c r="E346">
        <v>370000</v>
      </c>
      <c r="F346">
        <v>23.6</v>
      </c>
      <c r="G346">
        <f t="shared" si="10"/>
        <v>12.821258284620408</v>
      </c>
      <c r="H346">
        <f t="shared" si="11"/>
        <v>3.1612467120315646</v>
      </c>
      <c r="M346" s="1">
        <v>322</v>
      </c>
      <c r="N346" s="1">
        <v>2.5631583021504665</v>
      </c>
      <c r="O346" s="1">
        <v>3.2096404806399192E-2</v>
      </c>
      <c r="P346" s="1">
        <v>4.0306371450000225E-2</v>
      </c>
      <c r="R346" s="1">
        <v>12.808764940239044</v>
      </c>
      <c r="S346" s="1">
        <v>1.5260563034950492</v>
      </c>
    </row>
    <row r="347" spans="1:19" x14ac:dyDescent="0.55000000000000004">
      <c r="A347" t="s">
        <v>14</v>
      </c>
      <c r="B347">
        <v>9709274</v>
      </c>
      <c r="C347" t="s">
        <v>4</v>
      </c>
      <c r="D347" t="s">
        <v>4</v>
      </c>
      <c r="E347">
        <v>10000</v>
      </c>
      <c r="F347">
        <v>4.5999999999999996</v>
      </c>
      <c r="G347">
        <f t="shared" si="10"/>
        <v>9.2103403719761836</v>
      </c>
      <c r="H347">
        <f t="shared" si="11"/>
        <v>1.5260563034950492</v>
      </c>
      <c r="M347" s="1">
        <v>323</v>
      </c>
      <c r="N347" s="1">
        <v>2.6503794664440097</v>
      </c>
      <c r="O347" s="1">
        <v>0.12843980554640755</v>
      </c>
      <c r="P347" s="1">
        <v>0.16129353248583009</v>
      </c>
      <c r="R347" s="1">
        <v>12.848605577689243</v>
      </c>
      <c r="S347" s="1">
        <v>1.5260563034950492</v>
      </c>
    </row>
    <row r="348" spans="1:19" x14ac:dyDescent="0.55000000000000004">
      <c r="A348" t="s">
        <v>14</v>
      </c>
      <c r="B348">
        <v>9709275</v>
      </c>
      <c r="C348" t="s">
        <v>4</v>
      </c>
      <c r="D348" t="s">
        <v>4</v>
      </c>
      <c r="E348">
        <v>30000</v>
      </c>
      <c r="F348">
        <v>31.6</v>
      </c>
      <c r="G348">
        <f t="shared" si="10"/>
        <v>10.308952660644293</v>
      </c>
      <c r="H348">
        <f t="shared" si="11"/>
        <v>3.4531571205928664</v>
      </c>
      <c r="M348" s="1">
        <v>324</v>
      </c>
      <c r="N348" s="1">
        <v>2.678207865790716</v>
      </c>
      <c r="O348" s="1">
        <v>-0.74668645418750224</v>
      </c>
      <c r="P348" s="1">
        <v>-0.93768201643458304</v>
      </c>
      <c r="R348" s="1">
        <v>12.888446215139442</v>
      </c>
      <c r="S348" s="1">
        <v>1.5260563034950492</v>
      </c>
    </row>
    <row r="349" spans="1:19" x14ac:dyDescent="0.55000000000000004">
      <c r="A349" t="s">
        <v>14</v>
      </c>
      <c r="B349">
        <v>9709292</v>
      </c>
      <c r="C349" t="s">
        <v>4</v>
      </c>
      <c r="D349" t="s">
        <v>4</v>
      </c>
      <c r="E349">
        <v>50000</v>
      </c>
      <c r="F349">
        <v>9.6</v>
      </c>
      <c r="G349">
        <f t="shared" si="10"/>
        <v>10.819778284410283</v>
      </c>
      <c r="H349">
        <f t="shared" si="11"/>
        <v>2.2617630984737906</v>
      </c>
      <c r="M349" s="1">
        <v>325</v>
      </c>
      <c r="N349" s="1">
        <v>2.7684651907139251</v>
      </c>
      <c r="O349" s="1">
        <v>-0.70160243124094901</v>
      </c>
      <c r="P349" s="1">
        <v>-0.88106591297050252</v>
      </c>
      <c r="R349" s="1">
        <v>12.928286852589641</v>
      </c>
      <c r="S349" s="1">
        <v>1.5260563034950492</v>
      </c>
    </row>
    <row r="350" spans="1:19" x14ac:dyDescent="0.55000000000000004">
      <c r="A350" t="s">
        <v>14</v>
      </c>
      <c r="B350">
        <v>9709301</v>
      </c>
      <c r="C350" t="s">
        <v>4</v>
      </c>
      <c r="D350" t="s">
        <v>4</v>
      </c>
      <c r="E350">
        <v>205177</v>
      </c>
      <c r="F350">
        <v>8.6</v>
      </c>
      <c r="G350">
        <f t="shared" si="10"/>
        <v>12.231628300226692</v>
      </c>
      <c r="H350">
        <f t="shared" si="11"/>
        <v>2.1517622032594619</v>
      </c>
      <c r="M350" s="1">
        <v>326</v>
      </c>
      <c r="N350" s="1">
        <v>2.5456399407762769</v>
      </c>
      <c r="O350" s="1">
        <v>-0.47877718130330083</v>
      </c>
      <c r="P350" s="1">
        <v>-0.60124400311487436</v>
      </c>
      <c r="R350" s="1">
        <v>12.968127490039841</v>
      </c>
      <c r="S350" s="1">
        <v>1.5260563034950492</v>
      </c>
    </row>
    <row r="351" spans="1:19" x14ac:dyDescent="0.55000000000000004">
      <c r="A351" t="s">
        <v>14</v>
      </c>
      <c r="B351">
        <v>9709322</v>
      </c>
      <c r="C351" t="s">
        <v>4</v>
      </c>
      <c r="D351" t="s">
        <v>4</v>
      </c>
      <c r="E351">
        <v>41000</v>
      </c>
      <c r="F351">
        <v>4.9000000000000004</v>
      </c>
      <c r="G351">
        <f t="shared" si="10"/>
        <v>10.621327345686446</v>
      </c>
      <c r="H351">
        <f t="shared" si="11"/>
        <v>1.589235205116581</v>
      </c>
      <c r="M351" s="1">
        <v>327</v>
      </c>
      <c r="N351" s="1">
        <v>2.7062157806145257</v>
      </c>
      <c r="O351" s="1">
        <v>-0.14898846924689924</v>
      </c>
      <c r="P351" s="1">
        <v>-0.18709835632541552</v>
      </c>
      <c r="R351" s="1">
        <v>13.00796812749004</v>
      </c>
      <c r="S351" s="1">
        <v>1.5260563034950492</v>
      </c>
    </row>
    <row r="352" spans="1:19" x14ac:dyDescent="0.55000000000000004">
      <c r="A352" t="s">
        <v>14</v>
      </c>
      <c r="B352">
        <v>9709373</v>
      </c>
      <c r="C352" t="s">
        <v>4</v>
      </c>
      <c r="D352" t="s">
        <v>4</v>
      </c>
      <c r="E352">
        <v>1600</v>
      </c>
      <c r="F352">
        <v>2.6</v>
      </c>
      <c r="G352">
        <f t="shared" si="10"/>
        <v>7.3777589082278725</v>
      </c>
      <c r="H352">
        <f t="shared" si="11"/>
        <v>0.95551144502743635</v>
      </c>
      <c r="M352" s="1">
        <v>328</v>
      </c>
      <c r="N352" s="1">
        <v>2.6848035946470556</v>
      </c>
      <c r="O352" s="1">
        <v>-1.7575388065100839E-2</v>
      </c>
      <c r="P352" s="1">
        <v>-2.207101150433579E-2</v>
      </c>
      <c r="R352" s="1">
        <v>13.047808764940239</v>
      </c>
      <c r="S352" s="1">
        <v>1.5260563034950492</v>
      </c>
    </row>
    <row r="353" spans="1:19" x14ac:dyDescent="0.55000000000000004">
      <c r="A353" t="s">
        <v>14</v>
      </c>
      <c r="B353">
        <v>9709398</v>
      </c>
      <c r="C353" t="s">
        <v>4</v>
      </c>
      <c r="D353" t="s">
        <v>4</v>
      </c>
      <c r="E353">
        <v>517500</v>
      </c>
      <c r="F353">
        <v>23.6</v>
      </c>
      <c r="G353">
        <f t="shared" si="10"/>
        <v>13.156764804121661</v>
      </c>
      <c r="H353">
        <f t="shared" si="11"/>
        <v>3.1612467120315646</v>
      </c>
      <c r="M353" s="1">
        <v>329</v>
      </c>
      <c r="N353" s="1">
        <v>2.5591562974776969</v>
      </c>
      <c r="O353" s="1">
        <v>-0.67208664844531718</v>
      </c>
      <c r="P353" s="1">
        <v>-0.84400026302702125</v>
      </c>
      <c r="R353" s="1">
        <v>13.087649402390438</v>
      </c>
      <c r="S353" s="1">
        <v>1.5260563034950492</v>
      </c>
    </row>
    <row r="354" spans="1:19" x14ac:dyDescent="0.55000000000000004">
      <c r="A354" t="s">
        <v>14</v>
      </c>
      <c r="B354">
        <v>9709399</v>
      </c>
      <c r="C354" t="s">
        <v>4</v>
      </c>
      <c r="D354" t="s">
        <v>4</v>
      </c>
      <c r="E354">
        <v>517500</v>
      </c>
      <c r="F354">
        <v>30.6</v>
      </c>
      <c r="G354">
        <f t="shared" si="10"/>
        <v>13.156764804121661</v>
      </c>
      <c r="H354">
        <f t="shared" si="11"/>
        <v>3.4210000089583352</v>
      </c>
      <c r="M354" s="1">
        <v>330</v>
      </c>
      <c r="N354" s="1">
        <v>1.9777135715846792</v>
      </c>
      <c r="O354" s="1">
        <v>1.4754435490081872</v>
      </c>
      <c r="P354" s="1">
        <v>1.8528485074432344</v>
      </c>
      <c r="R354" s="1">
        <v>13.127490039840637</v>
      </c>
      <c r="S354" s="1">
        <v>1.5260563034950492</v>
      </c>
    </row>
    <row r="355" spans="1:19" x14ac:dyDescent="0.55000000000000004">
      <c r="A355" t="s">
        <v>14</v>
      </c>
      <c r="B355">
        <v>9709400</v>
      </c>
      <c r="C355" t="s">
        <v>4</v>
      </c>
      <c r="D355" t="s">
        <v>4</v>
      </c>
      <c r="E355">
        <v>150000</v>
      </c>
      <c r="F355">
        <v>8.6</v>
      </c>
      <c r="G355">
        <f t="shared" si="10"/>
        <v>11.918390573078392</v>
      </c>
      <c r="H355">
        <f t="shared" si="11"/>
        <v>2.1517622032594619</v>
      </c>
      <c r="M355" s="1">
        <v>331</v>
      </c>
      <c r="N355" s="1">
        <v>1.9902398757496422</v>
      </c>
      <c r="O355" s="1">
        <v>-0.26747327800853871</v>
      </c>
      <c r="P355" s="1">
        <v>-0.33589049494452755</v>
      </c>
      <c r="R355" s="1">
        <v>13.167330677290837</v>
      </c>
      <c r="S355" s="1">
        <v>1.5260563034950492</v>
      </c>
    </row>
    <row r="356" spans="1:19" x14ac:dyDescent="0.55000000000000004">
      <c r="A356" t="s">
        <v>14</v>
      </c>
      <c r="B356">
        <v>9709401</v>
      </c>
      <c r="C356" t="s">
        <v>4</v>
      </c>
      <c r="D356" t="s">
        <v>4</v>
      </c>
      <c r="E356">
        <v>80000</v>
      </c>
      <c r="F356">
        <v>1.6</v>
      </c>
      <c r="G356">
        <f t="shared" si="10"/>
        <v>11.289781913656018</v>
      </c>
      <c r="H356">
        <f t="shared" si="11"/>
        <v>0.47000362924573563</v>
      </c>
      <c r="M356" s="1">
        <v>332</v>
      </c>
      <c r="N356" s="1">
        <v>2.4431219046757433</v>
      </c>
      <c r="O356" s="1">
        <v>0.71812480735582129</v>
      </c>
      <c r="P356" s="1">
        <v>0.90181456170358054</v>
      </c>
      <c r="R356" s="1">
        <v>13.207171314741036</v>
      </c>
      <c r="S356" s="1">
        <v>1.5260563034950492</v>
      </c>
    </row>
    <row r="357" spans="1:19" x14ac:dyDescent="0.55000000000000004">
      <c r="A357" t="s">
        <v>14</v>
      </c>
      <c r="B357">
        <v>9709403</v>
      </c>
      <c r="C357" t="s">
        <v>4</v>
      </c>
      <c r="D357" t="s">
        <v>4</v>
      </c>
      <c r="E357">
        <v>330000</v>
      </c>
      <c r="F357">
        <v>10.6</v>
      </c>
      <c r="G357">
        <f t="shared" si="10"/>
        <v>12.706847933442663</v>
      </c>
      <c r="H357">
        <f t="shared" si="11"/>
        <v>2.3608540011180215</v>
      </c>
      <c r="M357" s="1">
        <v>333</v>
      </c>
      <c r="N357" s="1">
        <v>2.2113930747326154</v>
      </c>
      <c r="O357" s="1">
        <v>-8.3161368883347464E-2</v>
      </c>
      <c r="P357" s="1">
        <v>-0.10443328605558977</v>
      </c>
      <c r="R357" s="1">
        <v>13.247011952191235</v>
      </c>
      <c r="S357" s="1">
        <v>1.5260563034950492</v>
      </c>
    </row>
    <row r="358" spans="1:19" x14ac:dyDescent="0.55000000000000004">
      <c r="A358" t="s">
        <v>14</v>
      </c>
      <c r="B358">
        <v>9709404</v>
      </c>
      <c r="C358" t="s">
        <v>4</v>
      </c>
      <c r="D358" t="s">
        <v>4</v>
      </c>
      <c r="E358">
        <v>35000</v>
      </c>
      <c r="F358">
        <v>21.7</v>
      </c>
      <c r="G358">
        <f t="shared" si="10"/>
        <v>10.46310334047155</v>
      </c>
      <c r="H358">
        <f t="shared" si="11"/>
        <v>3.0773122605464138</v>
      </c>
      <c r="M358" s="1">
        <v>334</v>
      </c>
      <c r="N358" s="1">
        <v>2.5862827418092218</v>
      </c>
      <c r="O358" s="1">
        <v>0.33687883890993398</v>
      </c>
      <c r="P358" s="1">
        <v>0.42304936321221287</v>
      </c>
      <c r="R358" s="1">
        <v>13.286852589641436</v>
      </c>
      <c r="S358" s="1">
        <v>1.5260563034950492</v>
      </c>
    </row>
    <row r="359" spans="1:19" x14ac:dyDescent="0.55000000000000004">
      <c r="A359" t="s">
        <v>14</v>
      </c>
      <c r="B359">
        <v>9709407</v>
      </c>
      <c r="C359" t="s">
        <v>4</v>
      </c>
      <c r="D359" t="s">
        <v>4</v>
      </c>
      <c r="E359">
        <v>373750</v>
      </c>
      <c r="F359">
        <v>5.9</v>
      </c>
      <c r="G359">
        <f t="shared" si="10"/>
        <v>12.831342403687033</v>
      </c>
      <c r="H359">
        <f t="shared" si="11"/>
        <v>1.7749523509116738</v>
      </c>
      <c r="M359" s="1">
        <v>335</v>
      </c>
      <c r="N359" s="1">
        <v>2.3359707202370834</v>
      </c>
      <c r="O359" s="1">
        <v>1.1483415681355784</v>
      </c>
      <c r="P359" s="1">
        <v>1.4420768330888023</v>
      </c>
      <c r="R359" s="1">
        <v>13.326693227091635</v>
      </c>
      <c r="S359" s="1">
        <v>1.5260563034950492</v>
      </c>
    </row>
    <row r="360" spans="1:19" x14ac:dyDescent="0.55000000000000004">
      <c r="A360" t="s">
        <v>14</v>
      </c>
      <c r="B360">
        <v>9709408</v>
      </c>
      <c r="C360" t="s">
        <v>4</v>
      </c>
      <c r="D360" t="s">
        <v>4</v>
      </c>
      <c r="E360">
        <v>537500</v>
      </c>
      <c r="F360">
        <v>21.6</v>
      </c>
      <c r="G360">
        <f t="shared" si="10"/>
        <v>13.194684038983954</v>
      </c>
      <c r="H360">
        <f t="shared" si="11"/>
        <v>3.0726933146901194</v>
      </c>
      <c r="M360" s="1">
        <v>336</v>
      </c>
      <c r="N360" s="1">
        <v>2.5198482921449128</v>
      </c>
      <c r="O360" s="1">
        <v>0.50544278365062256</v>
      </c>
      <c r="P360" s="1">
        <v>0.6347304225326299</v>
      </c>
      <c r="R360" s="1">
        <v>13.366533864541834</v>
      </c>
      <c r="S360" s="1">
        <v>1.5260563034950492</v>
      </c>
    </row>
    <row r="361" spans="1:19" x14ac:dyDescent="0.55000000000000004">
      <c r="A361" t="s">
        <v>14</v>
      </c>
      <c r="B361">
        <v>9709409</v>
      </c>
      <c r="C361" t="s">
        <v>4</v>
      </c>
      <c r="D361" t="s">
        <v>4</v>
      </c>
      <c r="E361">
        <v>1336854</v>
      </c>
      <c r="F361">
        <v>37.6</v>
      </c>
      <c r="G361">
        <f t="shared" si="10"/>
        <v>14.105829650420537</v>
      </c>
      <c r="H361">
        <f t="shared" si="11"/>
        <v>3.6270040503958487</v>
      </c>
      <c r="M361" s="1">
        <v>337</v>
      </c>
      <c r="N361" s="1">
        <v>2.1476336053523415</v>
      </c>
      <c r="O361" s="1">
        <v>0.67968001657668609</v>
      </c>
      <c r="P361" s="1">
        <v>0.85353594524145204</v>
      </c>
      <c r="R361" s="1">
        <v>13.406374501992033</v>
      </c>
      <c r="S361" s="1">
        <v>1.5260563034950492</v>
      </c>
    </row>
    <row r="362" spans="1:19" x14ac:dyDescent="0.55000000000000004">
      <c r="A362" t="s">
        <v>14</v>
      </c>
      <c r="B362">
        <v>9709410</v>
      </c>
      <c r="C362" t="s">
        <v>4</v>
      </c>
      <c r="D362" t="s">
        <v>4</v>
      </c>
      <c r="E362">
        <v>40000</v>
      </c>
      <c r="F362">
        <v>22.9</v>
      </c>
      <c r="G362">
        <f t="shared" si="10"/>
        <v>10.596634733096073</v>
      </c>
      <c r="H362">
        <f t="shared" si="11"/>
        <v>3.1311369105601941</v>
      </c>
      <c r="M362" s="1">
        <v>338</v>
      </c>
      <c r="N362" s="1">
        <v>2.3892362637100346</v>
      </c>
      <c r="O362" s="1">
        <v>-0.20318498697194043</v>
      </c>
      <c r="P362" s="1">
        <v>-0.25515784734624491</v>
      </c>
      <c r="R362" s="1">
        <v>13.446215139442232</v>
      </c>
      <c r="S362" s="1">
        <v>1.5260563034950492</v>
      </c>
    </row>
    <row r="363" spans="1:19" x14ac:dyDescent="0.55000000000000004">
      <c r="A363" t="s">
        <v>14</v>
      </c>
      <c r="B363">
        <v>9709411</v>
      </c>
      <c r="C363" t="s">
        <v>4</v>
      </c>
      <c r="D363" t="s">
        <v>4</v>
      </c>
      <c r="E363">
        <v>520000</v>
      </c>
      <c r="F363">
        <v>18.399999999999999</v>
      </c>
      <c r="G363">
        <f t="shared" si="10"/>
        <v>13.161584090557611</v>
      </c>
      <c r="H363">
        <f t="shared" si="11"/>
        <v>2.91235066461494</v>
      </c>
      <c r="M363" s="1">
        <v>339</v>
      </c>
      <c r="N363" s="1">
        <v>1.7644835278114637</v>
      </c>
      <c r="O363" s="1">
        <v>-1.1226296416390689</v>
      </c>
      <c r="P363" s="1">
        <v>-1.4097880310776565</v>
      </c>
      <c r="R363" s="1">
        <v>13.486055776892432</v>
      </c>
      <c r="S363" s="1">
        <v>1.5260563034950492</v>
      </c>
    </row>
    <row r="364" spans="1:19" x14ac:dyDescent="0.55000000000000004">
      <c r="A364" t="s">
        <v>14</v>
      </c>
      <c r="B364">
        <v>9709412</v>
      </c>
      <c r="C364" t="s">
        <v>4</v>
      </c>
      <c r="D364" t="s">
        <v>4</v>
      </c>
      <c r="E364">
        <v>388000</v>
      </c>
      <c r="F364">
        <v>20.9</v>
      </c>
      <c r="G364">
        <f t="shared" si="10"/>
        <v>12.86876061860541</v>
      </c>
      <c r="H364">
        <f t="shared" si="11"/>
        <v>3.039749158970765</v>
      </c>
      <c r="M364" s="1">
        <v>340</v>
      </c>
      <c r="N364" s="1">
        <v>1.8894489663523062</v>
      </c>
      <c r="O364" s="1">
        <v>-1.2475950801799116</v>
      </c>
      <c r="P364" s="1">
        <v>-1.5667184852709297</v>
      </c>
      <c r="R364" s="1">
        <v>13.525896414342631</v>
      </c>
      <c r="S364" s="1">
        <v>1.547562508716013</v>
      </c>
    </row>
    <row r="365" spans="1:19" x14ac:dyDescent="0.55000000000000004">
      <c r="A365" t="s">
        <v>14</v>
      </c>
      <c r="B365">
        <v>9709413</v>
      </c>
      <c r="C365" t="s">
        <v>4</v>
      </c>
      <c r="D365" t="s">
        <v>4</v>
      </c>
      <c r="E365">
        <v>75500</v>
      </c>
      <c r="F365">
        <v>3.6</v>
      </c>
      <c r="G365">
        <f t="shared" si="10"/>
        <v>11.231887935237117</v>
      </c>
      <c r="H365">
        <f t="shared" si="11"/>
        <v>1.2809338454620642</v>
      </c>
      <c r="M365" s="1">
        <v>341</v>
      </c>
      <c r="N365" s="1">
        <v>2.0335498857551952</v>
      </c>
      <c r="O365" s="1">
        <v>-1.0402981127449118</v>
      </c>
      <c r="P365" s="1">
        <v>-1.3063968504868415</v>
      </c>
      <c r="R365" s="1">
        <v>13.56573705179283</v>
      </c>
      <c r="S365" s="1">
        <v>1.547562508716013</v>
      </c>
    </row>
    <row r="366" spans="1:19" x14ac:dyDescent="0.55000000000000004">
      <c r="A366" t="s">
        <v>14</v>
      </c>
      <c r="B366">
        <v>9709414</v>
      </c>
      <c r="C366" t="s">
        <v>4</v>
      </c>
      <c r="D366" t="s">
        <v>4</v>
      </c>
      <c r="E366">
        <v>68420</v>
      </c>
      <c r="F366">
        <v>12.9</v>
      </c>
      <c r="G366">
        <f t="shared" si="10"/>
        <v>11.133420458531596</v>
      </c>
      <c r="H366">
        <f t="shared" si="11"/>
        <v>2.5572273113676265</v>
      </c>
      <c r="M366" s="1">
        <v>342</v>
      </c>
      <c r="N366" s="1">
        <v>1.452107159862178</v>
      </c>
      <c r="O366" s="1">
        <v>-0.38739642286974973</v>
      </c>
      <c r="P366" s="1">
        <v>-0.4864888828756409</v>
      </c>
      <c r="R366" s="1">
        <v>13.605577689243029</v>
      </c>
      <c r="S366" s="1">
        <v>1.547562508716013</v>
      </c>
    </row>
    <row r="367" spans="1:19" x14ac:dyDescent="0.55000000000000004">
      <c r="A367" t="s">
        <v>14</v>
      </c>
      <c r="B367">
        <v>9709415</v>
      </c>
      <c r="C367" t="s">
        <v>4</v>
      </c>
      <c r="D367" t="s">
        <v>4</v>
      </c>
      <c r="E367">
        <v>588000</v>
      </c>
      <c r="F367">
        <v>11.9</v>
      </c>
      <c r="G367">
        <f t="shared" si="10"/>
        <v>13.284482226880764</v>
      </c>
      <c r="H367">
        <f t="shared" si="11"/>
        <v>2.4765384001174837</v>
      </c>
      <c r="M367" s="1">
        <v>343</v>
      </c>
      <c r="N367" s="1">
        <v>2.0420559884240745</v>
      </c>
      <c r="O367" s="1">
        <v>1.1606904545142425</v>
      </c>
      <c r="P367" s="1">
        <v>1.4575844516016723</v>
      </c>
      <c r="R367" s="1">
        <v>13.645418326693228</v>
      </c>
      <c r="S367" s="1">
        <v>1.547562508716013</v>
      </c>
    </row>
    <row r="368" spans="1:19" x14ac:dyDescent="0.55000000000000004">
      <c r="A368" t="s">
        <v>14</v>
      </c>
      <c r="B368">
        <v>9709416</v>
      </c>
      <c r="C368" t="s">
        <v>4</v>
      </c>
      <c r="D368" t="s">
        <v>4</v>
      </c>
      <c r="E368">
        <v>46000</v>
      </c>
      <c r="F368">
        <v>20.9</v>
      </c>
      <c r="G368">
        <f t="shared" si="10"/>
        <v>10.736396675471232</v>
      </c>
      <c r="H368">
        <f t="shared" si="11"/>
        <v>3.039749158970765</v>
      </c>
      <c r="M368" s="1">
        <v>344</v>
      </c>
      <c r="N368" s="1">
        <v>2.4246231185058309</v>
      </c>
      <c r="O368" s="1">
        <v>0.46017759434087813</v>
      </c>
      <c r="P368" s="1">
        <v>0.57788681200746028</v>
      </c>
      <c r="R368" s="1">
        <v>13.685258964143427</v>
      </c>
      <c r="S368" s="1">
        <v>1.547562508716013</v>
      </c>
    </row>
    <row r="369" spans="1:19" x14ac:dyDescent="0.55000000000000004">
      <c r="A369" t="s">
        <v>14</v>
      </c>
      <c r="B369">
        <v>9709421</v>
      </c>
      <c r="C369" t="s">
        <v>4</v>
      </c>
      <c r="D369" t="s">
        <v>4</v>
      </c>
      <c r="E369">
        <v>507000</v>
      </c>
      <c r="F369">
        <v>30.6</v>
      </c>
      <c r="G369">
        <f t="shared" si="10"/>
        <v>13.13626628257332</v>
      </c>
      <c r="H369">
        <f t="shared" si="11"/>
        <v>3.4210000089583352</v>
      </c>
      <c r="M369" s="1">
        <v>345</v>
      </c>
      <c r="N369" s="1">
        <v>2.5998610287670791</v>
      </c>
      <c r="O369" s="1">
        <v>0.56138568326448546</v>
      </c>
      <c r="P369" s="1">
        <v>0.70498300394875391</v>
      </c>
      <c r="R369" s="1">
        <v>13.725099601593627</v>
      </c>
      <c r="S369" s="1">
        <v>1.589235205116581</v>
      </c>
    </row>
    <row r="370" spans="1:19" x14ac:dyDescent="0.55000000000000004">
      <c r="A370" t="s">
        <v>14</v>
      </c>
      <c r="B370">
        <v>9709422</v>
      </c>
      <c r="C370" t="s">
        <v>4</v>
      </c>
      <c r="D370" t="s">
        <v>4</v>
      </c>
      <c r="E370">
        <v>580000</v>
      </c>
      <c r="F370">
        <v>15.6</v>
      </c>
      <c r="G370">
        <f t="shared" si="10"/>
        <v>13.270783382522602</v>
      </c>
      <c r="H370">
        <f t="shared" si="11"/>
        <v>2.7472709142554912</v>
      </c>
      <c r="M370" s="1">
        <v>346</v>
      </c>
      <c r="N370" s="1">
        <v>1.8990167067833299</v>
      </c>
      <c r="O370" s="1">
        <v>-0.37296040328828073</v>
      </c>
      <c r="P370" s="1">
        <v>-0.4683602615855032</v>
      </c>
      <c r="R370" s="1">
        <v>13.764940239043826</v>
      </c>
      <c r="S370" s="1">
        <v>1.589235205116581</v>
      </c>
    </row>
    <row r="371" spans="1:19" x14ac:dyDescent="0.55000000000000004">
      <c r="A371" t="s">
        <v>14</v>
      </c>
      <c r="B371">
        <v>9709423</v>
      </c>
      <c r="C371" t="s">
        <v>4</v>
      </c>
      <c r="D371" t="s">
        <v>4</v>
      </c>
      <c r="E371">
        <v>424000</v>
      </c>
      <c r="F371">
        <v>7.6</v>
      </c>
      <c r="G371">
        <f t="shared" si="10"/>
        <v>12.957488734214095</v>
      </c>
      <c r="H371">
        <f t="shared" si="11"/>
        <v>2.0281482472922852</v>
      </c>
      <c r="M371" s="1">
        <v>347</v>
      </c>
      <c r="N371" s="1">
        <v>2.1122467505565452</v>
      </c>
      <c r="O371" s="1">
        <v>1.3409103700363212</v>
      </c>
      <c r="P371" s="1">
        <v>1.6839029723685934</v>
      </c>
      <c r="R371" s="1">
        <v>13.804780876494025</v>
      </c>
      <c r="S371" s="1">
        <v>1.589235205116581</v>
      </c>
    </row>
    <row r="372" spans="1:19" x14ac:dyDescent="0.55000000000000004">
      <c r="A372" t="s">
        <v>14</v>
      </c>
      <c r="B372">
        <v>9709424</v>
      </c>
      <c r="C372" t="s">
        <v>4</v>
      </c>
      <c r="D372" t="s">
        <v>4</v>
      </c>
      <c r="E372">
        <v>20807</v>
      </c>
      <c r="F372">
        <v>19.899999999999999</v>
      </c>
      <c r="G372">
        <f t="shared" si="10"/>
        <v>9.9430447475345822</v>
      </c>
      <c r="H372">
        <f t="shared" si="11"/>
        <v>2.9907197317304468</v>
      </c>
      <c r="M372" s="1">
        <v>348</v>
      </c>
      <c r="N372" s="1">
        <v>2.2113930747326154</v>
      </c>
      <c r="O372" s="1">
        <v>5.0370023741175274E-2</v>
      </c>
      <c r="P372" s="1">
        <v>6.3254214891144592E-2</v>
      </c>
      <c r="R372" s="1">
        <v>13.844621513944224</v>
      </c>
      <c r="S372" s="1">
        <v>1.589235205116581</v>
      </c>
    </row>
    <row r="373" spans="1:19" x14ac:dyDescent="0.55000000000000004">
      <c r="A373" t="s">
        <v>14</v>
      </c>
      <c r="B373">
        <v>9709425</v>
      </c>
      <c r="C373" t="s">
        <v>4</v>
      </c>
      <c r="D373" t="s">
        <v>4</v>
      </c>
      <c r="E373">
        <v>110000</v>
      </c>
      <c r="F373">
        <v>9.6</v>
      </c>
      <c r="G373">
        <f t="shared" si="10"/>
        <v>11.608235644774552</v>
      </c>
      <c r="H373">
        <f t="shared" si="11"/>
        <v>2.2617630984737906</v>
      </c>
      <c r="M373" s="1">
        <v>349</v>
      </c>
      <c r="N373" s="1">
        <v>2.4854195386443938</v>
      </c>
      <c r="O373" s="1">
        <v>-0.33365733538493192</v>
      </c>
      <c r="P373" s="1">
        <v>-0.41900382856465851</v>
      </c>
      <c r="R373" s="1">
        <v>13.884462151394423</v>
      </c>
      <c r="S373" s="1">
        <v>1.589235205116581</v>
      </c>
    </row>
    <row r="374" spans="1:19" x14ac:dyDescent="0.55000000000000004">
      <c r="A374" t="s">
        <v>14</v>
      </c>
      <c r="B374">
        <v>9709427</v>
      </c>
      <c r="C374" t="s">
        <v>4</v>
      </c>
      <c r="D374" t="s">
        <v>4</v>
      </c>
      <c r="E374">
        <v>452000</v>
      </c>
      <c r="F374">
        <v>22.9</v>
      </c>
      <c r="G374">
        <f t="shared" si="10"/>
        <v>13.021437458814368</v>
      </c>
      <c r="H374">
        <f t="shared" si="11"/>
        <v>3.1311369105601941</v>
      </c>
      <c r="M374" s="1">
        <v>350</v>
      </c>
      <c r="N374" s="1">
        <v>2.1728756625505428</v>
      </c>
      <c r="O374" s="1">
        <v>-0.58364045743396176</v>
      </c>
      <c r="P374" s="1">
        <v>-0.73293034570311577</v>
      </c>
      <c r="R374" s="1">
        <v>13.924302788844622</v>
      </c>
      <c r="S374" s="1">
        <v>1.589235205116581</v>
      </c>
    </row>
    <row r="375" spans="1:19" x14ac:dyDescent="0.55000000000000004">
      <c r="A375" t="s">
        <v>14</v>
      </c>
      <c r="B375">
        <v>9709428</v>
      </c>
      <c r="C375" t="s">
        <v>4</v>
      </c>
      <c r="D375" t="s">
        <v>4</v>
      </c>
      <c r="E375">
        <v>189000</v>
      </c>
      <c r="F375">
        <v>7.9</v>
      </c>
      <c r="G375">
        <f t="shared" si="10"/>
        <v>12.149502294041779</v>
      </c>
      <c r="H375">
        <f t="shared" si="11"/>
        <v>2.066862759472976</v>
      </c>
      <c r="M375" s="1">
        <v>351</v>
      </c>
      <c r="N375" s="1">
        <v>1.5433303288284907</v>
      </c>
      <c r="O375" s="1">
        <v>-0.5878188838010544</v>
      </c>
      <c r="P375" s="1">
        <v>-0.73817757529921468</v>
      </c>
      <c r="R375" s="1">
        <v>13.964143426294822</v>
      </c>
      <c r="S375" s="1">
        <v>1.589235205116581</v>
      </c>
    </row>
    <row r="376" spans="1:19" x14ac:dyDescent="0.55000000000000004">
      <c r="A376" t="s">
        <v>14</v>
      </c>
      <c r="B376">
        <v>9709429</v>
      </c>
      <c r="C376" t="s">
        <v>4</v>
      </c>
      <c r="D376" t="s">
        <v>4</v>
      </c>
      <c r="E376">
        <v>1180000</v>
      </c>
      <c r="F376">
        <v>11.7</v>
      </c>
      <c r="G376">
        <f t="shared" si="10"/>
        <v>13.981024996441848</v>
      </c>
      <c r="H376">
        <f t="shared" si="11"/>
        <v>2.4595888418037104</v>
      </c>
      <c r="M376" s="1">
        <v>352</v>
      </c>
      <c r="N376" s="1">
        <v>2.6649796066105713</v>
      </c>
      <c r="O376" s="1">
        <v>0.49626710542099328</v>
      </c>
      <c r="P376" s="1">
        <v>0.62320768977611307</v>
      </c>
      <c r="R376" s="1">
        <v>14.003984063745021</v>
      </c>
      <c r="S376" s="1">
        <v>1.589235205116581</v>
      </c>
    </row>
    <row r="377" spans="1:19" x14ac:dyDescent="0.55000000000000004">
      <c r="A377" t="s">
        <v>14</v>
      </c>
      <c r="B377">
        <v>9709431</v>
      </c>
      <c r="C377" t="s">
        <v>4</v>
      </c>
      <c r="D377" t="s">
        <v>4</v>
      </c>
      <c r="E377">
        <v>880000</v>
      </c>
      <c r="F377">
        <v>9.9</v>
      </c>
      <c r="G377">
        <f t="shared" si="10"/>
        <v>13.687677186454389</v>
      </c>
      <c r="H377">
        <f t="shared" si="11"/>
        <v>2.2925347571405443</v>
      </c>
      <c r="M377" s="1">
        <v>353</v>
      </c>
      <c r="N377" s="1">
        <v>2.6649796066105713</v>
      </c>
      <c r="O377" s="1">
        <v>0.75602040234776391</v>
      </c>
      <c r="P377" s="1">
        <v>0.94940350312170096</v>
      </c>
      <c r="R377" s="1">
        <v>14.04382470119522</v>
      </c>
      <c r="S377" s="1">
        <v>1.589235205116581</v>
      </c>
    </row>
    <row r="378" spans="1:19" x14ac:dyDescent="0.55000000000000004">
      <c r="A378" t="s">
        <v>14</v>
      </c>
      <c r="B378">
        <v>9709432</v>
      </c>
      <c r="C378" t="s">
        <v>4</v>
      </c>
      <c r="D378" t="s">
        <v>4</v>
      </c>
      <c r="E378">
        <v>600000</v>
      </c>
      <c r="F378">
        <v>8.9</v>
      </c>
      <c r="G378">
        <f t="shared" si="10"/>
        <v>13.304684934198283</v>
      </c>
      <c r="H378">
        <f t="shared" si="11"/>
        <v>2.1860512767380942</v>
      </c>
      <c r="M378" s="1">
        <v>354</v>
      </c>
      <c r="N378" s="1">
        <v>2.4246231185058309</v>
      </c>
      <c r="O378" s="1">
        <v>-0.27286091524636902</v>
      </c>
      <c r="P378" s="1">
        <v>-0.34265624048692378</v>
      </c>
      <c r="R378" s="1">
        <v>14.083665338645419</v>
      </c>
      <c r="S378" s="1">
        <v>1.589235205116581</v>
      </c>
    </row>
    <row r="379" spans="1:19" x14ac:dyDescent="0.55000000000000004">
      <c r="A379" t="s">
        <v>14</v>
      </c>
      <c r="B379">
        <v>9709433</v>
      </c>
      <c r="C379" t="s">
        <v>4</v>
      </c>
      <c r="D379" t="s">
        <v>4</v>
      </c>
      <c r="E379">
        <v>15564</v>
      </c>
      <c r="F379">
        <v>24.9</v>
      </c>
      <c r="G379">
        <f t="shared" si="10"/>
        <v>9.6527158341044448</v>
      </c>
      <c r="H379">
        <f t="shared" si="11"/>
        <v>3.2148678034706619</v>
      </c>
      <c r="M379" s="1">
        <v>355</v>
      </c>
      <c r="N379" s="1">
        <v>2.3026162436989277</v>
      </c>
      <c r="O379" s="1">
        <v>-1.832612614453192</v>
      </c>
      <c r="P379" s="1">
        <v>-2.3013781514675888</v>
      </c>
      <c r="R379" s="1">
        <v>14.123505976095618</v>
      </c>
      <c r="S379" s="1">
        <v>1.589235205116581</v>
      </c>
    </row>
    <row r="380" spans="1:19" x14ac:dyDescent="0.55000000000000004">
      <c r="A380" t="s">
        <v>14</v>
      </c>
      <c r="B380">
        <v>9709434</v>
      </c>
      <c r="C380" t="s">
        <v>4</v>
      </c>
      <c r="D380" t="s">
        <v>4</v>
      </c>
      <c r="E380">
        <v>390636</v>
      </c>
      <c r="F380">
        <v>19.600000000000001</v>
      </c>
      <c r="G380">
        <f t="shared" si="10"/>
        <v>12.875531459076317</v>
      </c>
      <c r="H380">
        <f t="shared" si="11"/>
        <v>2.9755295662364718</v>
      </c>
      <c r="M380" s="1">
        <v>356</v>
      </c>
      <c r="N380" s="1">
        <v>2.5776550836476093</v>
      </c>
      <c r="O380" s="1">
        <v>-0.21680108252958785</v>
      </c>
      <c r="P380" s="1">
        <v>-0.27225681555017955</v>
      </c>
      <c r="R380" s="1">
        <v>14.163346613545817</v>
      </c>
      <c r="S380" s="1">
        <v>1.589235205116581</v>
      </c>
    </row>
    <row r="381" spans="1:19" x14ac:dyDescent="0.55000000000000004">
      <c r="A381" t="s">
        <v>14</v>
      </c>
      <c r="B381">
        <v>9709436</v>
      </c>
      <c r="C381" t="s">
        <v>4</v>
      </c>
      <c r="D381" t="s">
        <v>4</v>
      </c>
      <c r="E381">
        <v>115005</v>
      </c>
      <c r="F381">
        <v>5.7</v>
      </c>
      <c r="G381">
        <f t="shared" si="10"/>
        <v>11.652730884661105</v>
      </c>
      <c r="H381">
        <f t="shared" si="11"/>
        <v>1.7404661748405046</v>
      </c>
      <c r="M381" s="1">
        <v>357</v>
      </c>
      <c r="N381" s="1">
        <v>2.1421659099781882</v>
      </c>
      <c r="O381" s="1">
        <v>0.93514635056822559</v>
      </c>
      <c r="P381" s="1">
        <v>1.1743482297618626</v>
      </c>
      <c r="R381" s="1">
        <v>14.203187250996017</v>
      </c>
      <c r="S381" s="1">
        <v>1.589235205116581</v>
      </c>
    </row>
    <row r="382" spans="1:19" x14ac:dyDescent="0.55000000000000004">
      <c r="A382" t="s">
        <v>14</v>
      </c>
      <c r="B382">
        <v>9709438</v>
      </c>
      <c r="C382" t="s">
        <v>4</v>
      </c>
      <c r="D382" t="s">
        <v>4</v>
      </c>
      <c r="E382">
        <v>169120</v>
      </c>
      <c r="F382">
        <v>2.4</v>
      </c>
      <c r="G382">
        <f t="shared" si="10"/>
        <v>12.038363801104065</v>
      </c>
      <c r="H382">
        <f t="shared" si="11"/>
        <v>0.87546873735389985</v>
      </c>
      <c r="M382" s="1">
        <v>358</v>
      </c>
      <c r="N382" s="1">
        <v>2.6018182589675511</v>
      </c>
      <c r="O382" s="1">
        <v>-0.82686590805587734</v>
      </c>
      <c r="P382" s="1">
        <v>-1.0383706409011015</v>
      </c>
      <c r="R382" s="1">
        <v>14.243027888446216</v>
      </c>
      <c r="S382" s="1">
        <v>1.589235205116581</v>
      </c>
    </row>
    <row r="383" spans="1:19" x14ac:dyDescent="0.55000000000000004">
      <c r="A383" t="s">
        <v>14</v>
      </c>
      <c r="B383">
        <v>9709440</v>
      </c>
      <c r="C383" t="s">
        <v>4</v>
      </c>
      <c r="D383" t="s">
        <v>4</v>
      </c>
      <c r="E383">
        <v>237180</v>
      </c>
      <c r="F383">
        <v>3.9</v>
      </c>
      <c r="G383">
        <f t="shared" si="10"/>
        <v>12.376574625518787</v>
      </c>
      <c r="H383">
        <f t="shared" si="11"/>
        <v>1.3609765531356006</v>
      </c>
      <c r="M383" s="1">
        <v>359</v>
      </c>
      <c r="N383" s="1">
        <v>2.6723393641819491</v>
      </c>
      <c r="O383" s="1">
        <v>0.40035395050817035</v>
      </c>
      <c r="P383" s="1">
        <v>0.50276082751299478</v>
      </c>
      <c r="R383" s="1">
        <v>14.282868525896415</v>
      </c>
      <c r="S383" s="1">
        <v>1.589235205116581</v>
      </c>
    </row>
    <row r="384" spans="1:19" x14ac:dyDescent="0.55000000000000004">
      <c r="A384" t="s">
        <v>14</v>
      </c>
      <c r="B384">
        <v>9709441</v>
      </c>
      <c r="C384" t="s">
        <v>4</v>
      </c>
      <c r="D384" t="s">
        <v>4</v>
      </c>
      <c r="E384">
        <v>113956</v>
      </c>
      <c r="F384">
        <v>4.9000000000000004</v>
      </c>
      <c r="G384">
        <f t="shared" si="10"/>
        <v>11.643567687960724</v>
      </c>
      <c r="H384">
        <f t="shared" si="11"/>
        <v>1.589235205116581</v>
      </c>
      <c r="M384" s="1">
        <v>360</v>
      </c>
      <c r="N384" s="1">
        <v>2.8491839349321393</v>
      </c>
      <c r="O384" s="1">
        <v>0.77782011546370944</v>
      </c>
      <c r="P384" s="1">
        <v>0.97677938336918457</v>
      </c>
      <c r="R384" s="1">
        <v>14.322709163346614</v>
      </c>
      <c r="S384" s="1">
        <v>1.589235205116581</v>
      </c>
    </row>
    <row r="385" spans="1:19" x14ac:dyDescent="0.55000000000000004">
      <c r="A385" t="s">
        <v>14</v>
      </c>
      <c r="B385">
        <v>9709442</v>
      </c>
      <c r="C385" t="s">
        <v>4</v>
      </c>
      <c r="D385" t="s">
        <v>4</v>
      </c>
      <c r="E385">
        <v>374956</v>
      </c>
      <c r="F385">
        <v>6.6</v>
      </c>
      <c r="G385">
        <f t="shared" si="10"/>
        <v>12.834563964735121</v>
      </c>
      <c r="H385">
        <f t="shared" si="11"/>
        <v>1.8870696490323797</v>
      </c>
      <c r="M385" s="1">
        <v>361</v>
      </c>
      <c r="N385" s="1">
        <v>2.1680830647270617</v>
      </c>
      <c r="O385" s="1">
        <v>0.96305384583313236</v>
      </c>
      <c r="P385" s="1">
        <v>1.2093942069412813</v>
      </c>
      <c r="R385" s="1">
        <v>14.362549800796813</v>
      </c>
      <c r="S385" s="1">
        <v>1.589235205116581</v>
      </c>
    </row>
    <row r="386" spans="1:19" x14ac:dyDescent="0.55000000000000004">
      <c r="A386" t="s">
        <v>14</v>
      </c>
      <c r="B386">
        <v>9709444</v>
      </c>
      <c r="C386" t="s">
        <v>4</v>
      </c>
      <c r="D386" t="s">
        <v>4</v>
      </c>
      <c r="E386">
        <v>1415200</v>
      </c>
      <c r="F386">
        <v>23.6</v>
      </c>
      <c r="G386">
        <f t="shared" si="10"/>
        <v>14.162781421827713</v>
      </c>
      <c r="H386">
        <f t="shared" si="11"/>
        <v>3.1612467120315646</v>
      </c>
      <c r="M386" s="1">
        <v>362</v>
      </c>
      <c r="N386" s="1">
        <v>2.665914983602339</v>
      </c>
      <c r="O386" s="1">
        <v>0.24643568101260094</v>
      </c>
      <c r="P386" s="1">
        <v>0.30947167314662266</v>
      </c>
      <c r="R386" s="1">
        <v>14.402390438247012</v>
      </c>
      <c r="S386" s="1">
        <v>1.589235205116581</v>
      </c>
    </row>
    <row r="387" spans="1:19" x14ac:dyDescent="0.55000000000000004">
      <c r="A387" t="s">
        <v>14</v>
      </c>
      <c r="B387">
        <v>9709445</v>
      </c>
      <c r="C387" t="s">
        <v>4</v>
      </c>
      <c r="D387" t="s">
        <v>4</v>
      </c>
      <c r="E387">
        <v>2080000</v>
      </c>
      <c r="F387">
        <v>17.600000000000001</v>
      </c>
      <c r="G387">
        <f t="shared" ref="G387:G450" si="12">LN(E387)</f>
        <v>14.547878451677501</v>
      </c>
      <c r="H387">
        <f t="shared" ref="H387:H450" si="13">LN(F387)</f>
        <v>2.8678989020441064</v>
      </c>
      <c r="M387" s="1">
        <v>363</v>
      </c>
      <c r="N387" s="1">
        <v>2.6090807734025883</v>
      </c>
      <c r="O387" s="1">
        <v>0.43066838556817677</v>
      </c>
      <c r="P387" s="1">
        <v>0.54082941766181791</v>
      </c>
      <c r="R387" s="1">
        <v>14.442231075697212</v>
      </c>
      <c r="S387" s="1">
        <v>1.589235205116581</v>
      </c>
    </row>
    <row r="388" spans="1:19" x14ac:dyDescent="0.55000000000000004">
      <c r="A388" t="s">
        <v>14</v>
      </c>
      <c r="B388">
        <v>9709446</v>
      </c>
      <c r="C388" t="s">
        <v>4</v>
      </c>
      <c r="D388" t="s">
        <v>4</v>
      </c>
      <c r="E388">
        <v>500000</v>
      </c>
      <c r="F388">
        <v>19.600000000000001</v>
      </c>
      <c r="G388">
        <f t="shared" si="12"/>
        <v>13.122363377404328</v>
      </c>
      <c r="H388">
        <f t="shared" si="13"/>
        <v>2.9755295662364718</v>
      </c>
      <c r="M388" s="1">
        <v>364</v>
      </c>
      <c r="N388" s="1">
        <v>2.2913795811567366</v>
      </c>
      <c r="O388" s="1">
        <v>-1.0104457356946723</v>
      </c>
      <c r="P388" s="1">
        <v>-1.2689085085585106</v>
      </c>
      <c r="R388" s="1">
        <v>14.482071713147411</v>
      </c>
      <c r="S388" s="1">
        <v>1.589235205116581</v>
      </c>
    </row>
    <row r="389" spans="1:19" x14ac:dyDescent="0.55000000000000004">
      <c r="A389" t="s">
        <v>14</v>
      </c>
      <c r="B389">
        <v>9709447</v>
      </c>
      <c r="C389" t="s">
        <v>4</v>
      </c>
      <c r="D389" t="s">
        <v>4</v>
      </c>
      <c r="E389">
        <v>300000</v>
      </c>
      <c r="F389">
        <v>13.6</v>
      </c>
      <c r="G389">
        <f t="shared" si="12"/>
        <v>12.611537753638338</v>
      </c>
      <c r="H389">
        <f t="shared" si="13"/>
        <v>2.6100697927420065</v>
      </c>
      <c r="M389" s="1">
        <v>365</v>
      </c>
      <c r="N389" s="1">
        <v>2.2722679941257824</v>
      </c>
      <c r="O389" s="1">
        <v>0.28495931724184409</v>
      </c>
      <c r="P389" s="1">
        <v>0.35784930300350259</v>
      </c>
      <c r="R389" s="1">
        <v>14.52191235059761</v>
      </c>
      <c r="S389" s="1">
        <v>1.589235205116581</v>
      </c>
    </row>
    <row r="390" spans="1:19" x14ac:dyDescent="0.55000000000000004">
      <c r="A390" t="s">
        <v>14</v>
      </c>
      <c r="B390">
        <v>9709448</v>
      </c>
      <c r="C390" t="s">
        <v>4</v>
      </c>
      <c r="D390" t="s">
        <v>4</v>
      </c>
      <c r="E390">
        <v>205000</v>
      </c>
      <c r="F390">
        <v>14.6</v>
      </c>
      <c r="G390">
        <f t="shared" si="12"/>
        <v>12.230765258120545</v>
      </c>
      <c r="H390">
        <f t="shared" si="13"/>
        <v>2.6810215287142909</v>
      </c>
      <c r="M390" s="1">
        <v>366</v>
      </c>
      <c r="N390" s="1">
        <v>2.6897683259125751</v>
      </c>
      <c r="O390" s="1">
        <v>-0.21322992579509137</v>
      </c>
      <c r="P390" s="1">
        <v>-0.26777218960172794</v>
      </c>
      <c r="R390" s="1">
        <v>14.561752988047809</v>
      </c>
      <c r="S390" s="1">
        <v>1.589235205116581</v>
      </c>
    </row>
    <row r="391" spans="1:19" x14ac:dyDescent="0.55000000000000004">
      <c r="A391" t="s">
        <v>14</v>
      </c>
      <c r="B391">
        <v>9709449</v>
      </c>
      <c r="C391" t="s">
        <v>4</v>
      </c>
      <c r="D391" t="s">
        <v>4</v>
      </c>
      <c r="E391">
        <v>19500</v>
      </c>
      <c r="F391">
        <v>8.6</v>
      </c>
      <c r="G391">
        <f t="shared" si="12"/>
        <v>9.8781697445518386</v>
      </c>
      <c r="H391">
        <f t="shared" si="13"/>
        <v>2.1517622032594619</v>
      </c>
      <c r="M391" s="1">
        <v>367</v>
      </c>
      <c r="N391" s="1">
        <v>2.1952095090585866</v>
      </c>
      <c r="O391" s="1">
        <v>0.84453964991217845</v>
      </c>
      <c r="P391" s="1">
        <v>1.0605651641964164</v>
      </c>
      <c r="R391" s="1">
        <v>14.601593625498008</v>
      </c>
      <c r="S391" s="1">
        <v>1.589235205116581</v>
      </c>
    </row>
    <row r="392" spans="1:19" x14ac:dyDescent="0.55000000000000004">
      <c r="A392" t="s">
        <v>14</v>
      </c>
      <c r="B392">
        <v>9709451</v>
      </c>
      <c r="C392" t="s">
        <v>4</v>
      </c>
      <c r="D392" t="s">
        <v>4</v>
      </c>
      <c r="E392">
        <v>468000</v>
      </c>
      <c r="F392">
        <v>19.600000000000001</v>
      </c>
      <c r="G392">
        <f t="shared" si="12"/>
        <v>13.056223574899784</v>
      </c>
      <c r="H392">
        <f t="shared" si="13"/>
        <v>2.9755295662364718</v>
      </c>
      <c r="M392" s="1">
        <v>368</v>
      </c>
      <c r="N392" s="1">
        <v>2.6610010413859482</v>
      </c>
      <c r="O392" s="1">
        <v>0.75999896757238705</v>
      </c>
      <c r="P392" s="1">
        <v>0.95439974892396418</v>
      </c>
      <c r="R392" s="1">
        <v>14.641434262948207</v>
      </c>
      <c r="S392" s="1">
        <v>1.589235205116581</v>
      </c>
    </row>
    <row r="393" spans="1:19" x14ac:dyDescent="0.55000000000000004">
      <c r="A393" t="s">
        <v>14</v>
      </c>
      <c r="B393">
        <v>9709452</v>
      </c>
      <c r="C393" t="s">
        <v>4</v>
      </c>
      <c r="D393" t="s">
        <v>4</v>
      </c>
      <c r="E393">
        <v>300000</v>
      </c>
      <c r="F393">
        <v>26.3</v>
      </c>
      <c r="G393">
        <f t="shared" si="12"/>
        <v>12.611537753638338</v>
      </c>
      <c r="H393">
        <f t="shared" si="13"/>
        <v>3.2695689391837188</v>
      </c>
      <c r="M393" s="1">
        <v>369</v>
      </c>
      <c r="N393" s="1">
        <v>2.6871095124146174</v>
      </c>
      <c r="O393" s="1">
        <v>6.0161401840873818E-2</v>
      </c>
      <c r="P393" s="1">
        <v>7.5550137910384507E-2</v>
      </c>
      <c r="R393" s="1">
        <v>14.681274900398407</v>
      </c>
      <c r="S393" s="1">
        <v>1.589235205116581</v>
      </c>
    </row>
    <row r="394" spans="1:19" x14ac:dyDescent="0.55000000000000004">
      <c r="A394" t="s">
        <v>14</v>
      </c>
      <c r="B394">
        <v>9709453</v>
      </c>
      <c r="C394" t="s">
        <v>4</v>
      </c>
      <c r="D394" t="s">
        <v>4</v>
      </c>
      <c r="E394">
        <v>1260000</v>
      </c>
      <c r="F394">
        <v>69.599999999999994</v>
      </c>
      <c r="G394">
        <f t="shared" si="12"/>
        <v>14.046622278927661</v>
      </c>
      <c r="H394">
        <f t="shared" si="13"/>
        <v>4.242764567340374</v>
      </c>
      <c r="M394" s="1">
        <v>370</v>
      </c>
      <c r="N394" s="1">
        <v>2.6263020444281397</v>
      </c>
      <c r="O394" s="1">
        <v>-0.59815379713585459</v>
      </c>
      <c r="P394" s="1">
        <v>-0.75115606489294529</v>
      </c>
      <c r="R394" s="1">
        <v>14.721115537848606</v>
      </c>
      <c r="S394" s="1">
        <v>1.589235205116581</v>
      </c>
    </row>
    <row r="395" spans="1:19" x14ac:dyDescent="0.55000000000000004">
      <c r="A395" t="s">
        <v>14</v>
      </c>
      <c r="B395">
        <v>9709454</v>
      </c>
      <c r="C395" t="s">
        <v>4</v>
      </c>
      <c r="D395" t="s">
        <v>4</v>
      </c>
      <c r="E395">
        <v>39000</v>
      </c>
      <c r="F395">
        <v>42.9</v>
      </c>
      <c r="G395">
        <f t="shared" si="12"/>
        <v>10.571316925111784</v>
      </c>
      <c r="H395">
        <f t="shared" si="13"/>
        <v>3.7588718259339711</v>
      </c>
      <c r="M395" s="1">
        <v>371</v>
      </c>
      <c r="N395" s="1">
        <v>2.0412275555829122</v>
      </c>
      <c r="O395" s="1">
        <v>0.94949217614753456</v>
      </c>
      <c r="P395" s="1">
        <v>1.1923635862494295</v>
      </c>
      <c r="R395" s="1">
        <v>14.760956175298805</v>
      </c>
      <c r="S395" s="1">
        <v>1.589235205116581</v>
      </c>
    </row>
    <row r="396" spans="1:19" x14ac:dyDescent="0.55000000000000004">
      <c r="A396" t="s">
        <v>14</v>
      </c>
      <c r="B396">
        <v>9709455</v>
      </c>
      <c r="C396" t="s">
        <v>4</v>
      </c>
      <c r="D396" t="s">
        <v>4</v>
      </c>
      <c r="E396">
        <v>15000</v>
      </c>
      <c r="F396">
        <v>3.9</v>
      </c>
      <c r="G396">
        <f t="shared" si="12"/>
        <v>9.6158054800843473</v>
      </c>
      <c r="H396">
        <f t="shared" si="13"/>
        <v>1.3609765531356006</v>
      </c>
      <c r="M396" s="1">
        <v>372</v>
      </c>
      <c r="N396" s="1">
        <v>2.3644250398743933</v>
      </c>
      <c r="O396" s="1">
        <v>-0.1026619414006027</v>
      </c>
      <c r="P396" s="1">
        <v>-0.12892192657807744</v>
      </c>
      <c r="R396" s="1">
        <v>14.800796812749004</v>
      </c>
      <c r="S396" s="1">
        <v>1.589235205116581</v>
      </c>
    </row>
    <row r="397" spans="1:19" x14ac:dyDescent="0.55000000000000004">
      <c r="A397" t="s">
        <v>14</v>
      </c>
      <c r="B397">
        <v>9709456</v>
      </c>
      <c r="C397" t="s">
        <v>4</v>
      </c>
      <c r="D397" t="s">
        <v>4</v>
      </c>
      <c r="E397">
        <v>214000</v>
      </c>
      <c r="F397">
        <v>9.6</v>
      </c>
      <c r="G397">
        <f t="shared" si="12"/>
        <v>12.273731294003989</v>
      </c>
      <c r="H397">
        <f t="shared" si="13"/>
        <v>2.2617630984737906</v>
      </c>
      <c r="M397" s="1">
        <v>373</v>
      </c>
      <c r="N397" s="1">
        <v>2.6387138747766685</v>
      </c>
      <c r="O397" s="1">
        <v>0.49242303578352553</v>
      </c>
      <c r="P397" s="1">
        <v>0.61838034230146544</v>
      </c>
      <c r="R397" s="1">
        <v>14.840637450199203</v>
      </c>
      <c r="S397" s="1">
        <v>1.589235205116581</v>
      </c>
    </row>
    <row r="398" spans="1:19" x14ac:dyDescent="0.55000000000000004">
      <c r="A398" t="s">
        <v>14</v>
      </c>
      <c r="B398">
        <v>9709457</v>
      </c>
      <c r="C398" t="s">
        <v>4</v>
      </c>
      <c r="D398" t="s">
        <v>4</v>
      </c>
      <c r="E398">
        <v>110000</v>
      </c>
      <c r="F398">
        <v>16.600000000000001</v>
      </c>
      <c r="G398">
        <f t="shared" si="12"/>
        <v>11.608235644774552</v>
      </c>
      <c r="H398">
        <f t="shared" si="13"/>
        <v>2.8094026953624978</v>
      </c>
      <c r="M398" s="1">
        <v>374</v>
      </c>
      <c r="N398" s="1">
        <v>2.46947967334855</v>
      </c>
      <c r="O398" s="1">
        <v>-0.40261691387557397</v>
      </c>
      <c r="P398" s="1">
        <v>-0.50560263620198931</v>
      </c>
      <c r="R398" s="1">
        <v>14.880478087649402</v>
      </c>
      <c r="S398" s="1">
        <v>1.589235205116581</v>
      </c>
    </row>
    <row r="399" spans="1:19" x14ac:dyDescent="0.55000000000000004">
      <c r="A399" t="s">
        <v>14</v>
      </c>
      <c r="B399">
        <v>9709458</v>
      </c>
      <c r="C399" t="s">
        <v>4</v>
      </c>
      <c r="D399" t="s">
        <v>4</v>
      </c>
      <c r="E399">
        <v>10000</v>
      </c>
      <c r="F399">
        <v>5.6</v>
      </c>
      <c r="G399">
        <f t="shared" si="12"/>
        <v>9.2103403719761836</v>
      </c>
      <c r="H399">
        <f t="shared" si="13"/>
        <v>1.7227665977411035</v>
      </c>
      <c r="M399" s="1">
        <v>375</v>
      </c>
      <c r="N399" s="1">
        <v>2.8249605559425963</v>
      </c>
      <c r="O399" s="1">
        <v>-0.36537171413888592</v>
      </c>
      <c r="P399" s="1">
        <v>-0.45883045519381938</v>
      </c>
      <c r="R399" s="1">
        <v>14.920318725099602</v>
      </c>
      <c r="S399" s="1">
        <v>1.589235205116581</v>
      </c>
    </row>
    <row r="400" spans="1:19" x14ac:dyDescent="0.55000000000000004">
      <c r="A400" t="s">
        <v>14</v>
      </c>
      <c r="B400">
        <v>9709459</v>
      </c>
      <c r="C400" t="s">
        <v>4</v>
      </c>
      <c r="D400" t="s">
        <v>4</v>
      </c>
      <c r="E400">
        <v>42500</v>
      </c>
      <c r="F400">
        <v>14.6</v>
      </c>
      <c r="G400">
        <f t="shared" si="12"/>
        <v>10.657259354912508</v>
      </c>
      <c r="H400">
        <f t="shared" si="13"/>
        <v>2.6810215287142909</v>
      </c>
      <c r="M400" s="1">
        <v>376</v>
      </c>
      <c r="N400" s="1">
        <v>2.7680245767899914</v>
      </c>
      <c r="O400" s="1">
        <v>-0.47548981964944703</v>
      </c>
      <c r="P400" s="1">
        <v>-0.59711576443175862</v>
      </c>
      <c r="R400" s="1">
        <v>14.960159362549801</v>
      </c>
      <c r="S400" s="1">
        <v>1.589235205116581</v>
      </c>
    </row>
    <row r="401" spans="1:19" x14ac:dyDescent="0.55000000000000004">
      <c r="A401" t="s">
        <v>14</v>
      </c>
      <c r="B401">
        <v>9709464</v>
      </c>
      <c r="C401" t="s">
        <v>4</v>
      </c>
      <c r="D401" t="s">
        <v>4</v>
      </c>
      <c r="E401">
        <v>150000</v>
      </c>
      <c r="F401">
        <v>8.6</v>
      </c>
      <c r="G401">
        <f t="shared" si="12"/>
        <v>11.918390573078392</v>
      </c>
      <c r="H401">
        <f t="shared" si="13"/>
        <v>2.1517622032594619</v>
      </c>
      <c r="M401" s="1">
        <v>377</v>
      </c>
      <c r="N401" s="1">
        <v>2.6936894764495629</v>
      </c>
      <c r="O401" s="1">
        <v>-0.50763819971146873</v>
      </c>
      <c r="P401" s="1">
        <v>-0.63748740593215758</v>
      </c>
      <c r="R401" s="1">
        <v>15</v>
      </c>
      <c r="S401" s="1">
        <v>1.589235205116581</v>
      </c>
    </row>
    <row r="402" spans="1:19" x14ac:dyDescent="0.55000000000000004">
      <c r="A402" t="s">
        <v>14</v>
      </c>
      <c r="B402">
        <v>9709474</v>
      </c>
      <c r="C402" t="s">
        <v>4</v>
      </c>
      <c r="D402" t="s">
        <v>4</v>
      </c>
      <c r="E402">
        <v>50000</v>
      </c>
      <c r="F402">
        <v>4.9000000000000004</v>
      </c>
      <c r="G402">
        <f t="shared" si="12"/>
        <v>10.819778284410283</v>
      </c>
      <c r="H402">
        <f t="shared" si="13"/>
        <v>1.589235205116581</v>
      </c>
      <c r="M402" s="1">
        <v>378</v>
      </c>
      <c r="N402" s="1">
        <v>1.9848775151201479</v>
      </c>
      <c r="O402" s="1">
        <v>1.229990288350514</v>
      </c>
      <c r="P402" s="1">
        <v>1.5446105487884563</v>
      </c>
      <c r="R402" s="1">
        <v>15.039840637450199</v>
      </c>
      <c r="S402" s="1">
        <v>1.589235205116581</v>
      </c>
    </row>
    <row r="403" spans="1:19" x14ac:dyDescent="0.55000000000000004">
      <c r="A403" t="s">
        <v>14</v>
      </c>
      <c r="B403">
        <v>9709550</v>
      </c>
      <c r="C403" t="s">
        <v>4</v>
      </c>
      <c r="D403" t="s">
        <v>4</v>
      </c>
      <c r="E403">
        <v>55000</v>
      </c>
      <c r="F403">
        <v>6.6</v>
      </c>
      <c r="G403">
        <f t="shared" si="12"/>
        <v>10.915088464214607</v>
      </c>
      <c r="H403">
        <f t="shared" si="13"/>
        <v>1.8870696490323797</v>
      </c>
      <c r="M403" s="1">
        <v>379</v>
      </c>
      <c r="N403" s="1">
        <v>2.6103949282003134</v>
      </c>
      <c r="O403" s="1">
        <v>0.36513463803615842</v>
      </c>
      <c r="P403" s="1">
        <v>0.45853273719343612</v>
      </c>
      <c r="R403" s="1">
        <v>15.079681274900398</v>
      </c>
      <c r="S403" s="1">
        <v>1.589235205116581</v>
      </c>
    </row>
    <row r="404" spans="1:19" x14ac:dyDescent="0.55000000000000004">
      <c r="A404" t="s">
        <v>14</v>
      </c>
      <c r="B404">
        <v>9709563</v>
      </c>
      <c r="C404" t="s">
        <v>4</v>
      </c>
      <c r="D404" t="s">
        <v>4</v>
      </c>
      <c r="E404">
        <v>243000</v>
      </c>
      <c r="F404">
        <v>10.9</v>
      </c>
      <c r="G404">
        <f t="shared" si="12"/>
        <v>12.400816722322686</v>
      </c>
      <c r="H404">
        <f t="shared" si="13"/>
        <v>2.388762789235098</v>
      </c>
      <c r="M404" s="1">
        <v>380</v>
      </c>
      <c r="N404" s="1">
        <v>2.3730611365634369</v>
      </c>
      <c r="O404" s="1">
        <v>-0.63259496172293228</v>
      </c>
      <c r="P404" s="1">
        <v>-0.79440696421923296</v>
      </c>
      <c r="R404" s="1">
        <v>15.119521912350598</v>
      </c>
      <c r="S404" s="1">
        <v>1.589235205116581</v>
      </c>
    </row>
    <row r="405" spans="1:19" x14ac:dyDescent="0.55000000000000004">
      <c r="A405" t="s">
        <v>14</v>
      </c>
      <c r="B405">
        <v>9709608</v>
      </c>
      <c r="C405" t="s">
        <v>4</v>
      </c>
      <c r="D405" t="s">
        <v>4</v>
      </c>
      <c r="E405">
        <v>260000</v>
      </c>
      <c r="F405">
        <v>28.6</v>
      </c>
      <c r="G405">
        <f t="shared" si="12"/>
        <v>12.468436909997665</v>
      </c>
      <c r="H405">
        <f t="shared" si="13"/>
        <v>3.3534067178258069</v>
      </c>
      <c r="M405" s="1">
        <v>381</v>
      </c>
      <c r="N405" s="1">
        <v>2.4479087643404882</v>
      </c>
      <c r="O405" s="1">
        <v>-1.5724400269865884</v>
      </c>
      <c r="P405" s="1">
        <v>-1.9746557968988976</v>
      </c>
      <c r="R405" s="1">
        <v>15.159362549800797</v>
      </c>
      <c r="S405" s="1">
        <v>1.589235205116581</v>
      </c>
    </row>
    <row r="406" spans="1:19" x14ac:dyDescent="0.55000000000000004">
      <c r="A406" t="s">
        <v>14</v>
      </c>
      <c r="B406">
        <v>9709609</v>
      </c>
      <c r="C406" t="s">
        <v>4</v>
      </c>
      <c r="D406" t="s">
        <v>4</v>
      </c>
      <c r="E406">
        <v>300988</v>
      </c>
      <c r="F406">
        <v>28.4</v>
      </c>
      <c r="G406">
        <f t="shared" si="12"/>
        <v>12.614825675826664</v>
      </c>
      <c r="H406">
        <f t="shared" si="13"/>
        <v>3.3463891451671604</v>
      </c>
      <c r="M406" s="1">
        <v>382</v>
      </c>
      <c r="N406" s="1">
        <v>2.5135522216715147</v>
      </c>
      <c r="O406" s="1">
        <v>-1.1525756685359141</v>
      </c>
      <c r="P406" s="1">
        <v>-1.4473939776263893</v>
      </c>
      <c r="R406" s="1">
        <v>15.199203187250996</v>
      </c>
      <c r="S406" s="1">
        <v>1.589235205116581</v>
      </c>
    </row>
    <row r="407" spans="1:19" x14ac:dyDescent="0.55000000000000004">
      <c r="A407" t="s">
        <v>14</v>
      </c>
      <c r="B407">
        <v>9709648</v>
      </c>
      <c r="C407" t="s">
        <v>4</v>
      </c>
      <c r="D407" t="s">
        <v>4</v>
      </c>
      <c r="E407">
        <v>30000</v>
      </c>
      <c r="F407">
        <v>6.6</v>
      </c>
      <c r="G407">
        <f t="shared" si="12"/>
        <v>10.308952660644293</v>
      </c>
      <c r="H407">
        <f t="shared" si="13"/>
        <v>1.8870696490323797</v>
      </c>
      <c r="M407" s="1">
        <v>383</v>
      </c>
      <c r="N407" s="1">
        <v>2.3712826485074792</v>
      </c>
      <c r="O407" s="1">
        <v>-0.78204744339089816</v>
      </c>
      <c r="P407" s="1">
        <v>-0.98208802309696663</v>
      </c>
      <c r="R407" s="1">
        <v>15.239043824701195</v>
      </c>
      <c r="S407" s="1">
        <v>1.589235205116581</v>
      </c>
    </row>
    <row r="408" spans="1:19" x14ac:dyDescent="0.55000000000000004">
      <c r="A408" t="s">
        <v>14</v>
      </c>
      <c r="B408">
        <v>9709649</v>
      </c>
      <c r="C408" t="s">
        <v>4</v>
      </c>
      <c r="D408" t="s">
        <v>4</v>
      </c>
      <c r="E408">
        <v>86350</v>
      </c>
      <c r="F408">
        <v>5.9</v>
      </c>
      <c r="G408">
        <f t="shared" si="12"/>
        <v>11.366164083574825</v>
      </c>
      <c r="H408">
        <f t="shared" si="13"/>
        <v>1.7749523509116738</v>
      </c>
      <c r="M408" s="1">
        <v>384</v>
      </c>
      <c r="N408" s="1">
        <v>2.6024435328793647</v>
      </c>
      <c r="O408" s="1">
        <v>-0.71537388384698497</v>
      </c>
      <c r="P408" s="1">
        <v>-0.89835997713417148</v>
      </c>
      <c r="R408" s="1">
        <v>15.278884462151394</v>
      </c>
      <c r="S408" s="1">
        <v>1.589235205116581</v>
      </c>
    </row>
    <row r="409" spans="1:19" x14ac:dyDescent="0.55000000000000004">
      <c r="A409" t="s">
        <v>14</v>
      </c>
      <c r="B409">
        <v>9709734</v>
      </c>
      <c r="C409" t="s">
        <v>4</v>
      </c>
      <c r="D409" t="s">
        <v>4</v>
      </c>
      <c r="E409">
        <v>175000</v>
      </c>
      <c r="F409">
        <v>13.9</v>
      </c>
      <c r="G409">
        <f t="shared" si="12"/>
        <v>12.072541252905651</v>
      </c>
      <c r="H409">
        <f t="shared" si="13"/>
        <v>2.631888840136646</v>
      </c>
      <c r="M409" s="1">
        <v>385</v>
      </c>
      <c r="N409" s="1">
        <v>2.8602377241855228</v>
      </c>
      <c r="O409" s="1">
        <v>0.3010089878460418</v>
      </c>
      <c r="P409" s="1">
        <v>0.37800433248188098</v>
      </c>
      <c r="R409" s="1">
        <v>15.318725099601595</v>
      </c>
      <c r="S409" s="1">
        <v>1.589235205116581</v>
      </c>
    </row>
    <row r="410" spans="1:19" x14ac:dyDescent="0.55000000000000004">
      <c r="A410" t="s">
        <v>14</v>
      </c>
      <c r="B410">
        <v>9709740</v>
      </c>
      <c r="C410" t="s">
        <v>4</v>
      </c>
      <c r="D410" t="s">
        <v>4</v>
      </c>
      <c r="E410">
        <v>184782</v>
      </c>
      <c r="F410">
        <v>16.399999999999999</v>
      </c>
      <c r="G410">
        <f t="shared" si="12"/>
        <v>12.126932030848376</v>
      </c>
      <c r="H410">
        <f t="shared" si="13"/>
        <v>2.7972813348301528</v>
      </c>
      <c r="M410" s="1">
        <v>386</v>
      </c>
      <c r="N410" s="1">
        <v>2.934981341546071</v>
      </c>
      <c r="O410" s="1">
        <v>-6.7082439501964686E-2</v>
      </c>
      <c r="P410" s="1">
        <v>-8.4241513672561816E-2</v>
      </c>
      <c r="R410" s="1">
        <v>15.358565737051794</v>
      </c>
      <c r="S410" s="1">
        <v>1.589235205116581</v>
      </c>
    </row>
    <row r="411" spans="1:19" x14ac:dyDescent="0.55000000000000004">
      <c r="A411" t="s">
        <v>14</v>
      </c>
      <c r="B411">
        <v>9709799</v>
      </c>
      <c r="C411" t="s">
        <v>4</v>
      </c>
      <c r="D411" t="s">
        <v>4</v>
      </c>
      <c r="E411">
        <v>10000</v>
      </c>
      <c r="F411">
        <v>3.9</v>
      </c>
      <c r="G411">
        <f t="shared" si="12"/>
        <v>9.2103403719761836</v>
      </c>
      <c r="H411">
        <f t="shared" si="13"/>
        <v>1.3609765531356006</v>
      </c>
      <c r="M411" s="1">
        <v>387</v>
      </c>
      <c r="N411" s="1">
        <v>2.6583026216537666</v>
      </c>
      <c r="O411" s="1">
        <v>0.31722694458270517</v>
      </c>
      <c r="P411" s="1">
        <v>0.39837069414546705</v>
      </c>
      <c r="R411" s="1">
        <v>15.398406374501993</v>
      </c>
      <c r="S411" s="1">
        <v>1.589235205116581</v>
      </c>
    </row>
    <row r="412" spans="1:19" x14ac:dyDescent="0.55000000000000004">
      <c r="A412" t="s">
        <v>14</v>
      </c>
      <c r="B412">
        <v>9709804</v>
      </c>
      <c r="C412" t="s">
        <v>4</v>
      </c>
      <c r="D412" t="s">
        <v>4</v>
      </c>
      <c r="E412">
        <v>30000</v>
      </c>
      <c r="F412">
        <v>1.9</v>
      </c>
      <c r="G412">
        <f t="shared" si="12"/>
        <v>10.308952660644293</v>
      </c>
      <c r="H412">
        <f t="shared" si="13"/>
        <v>0.64185388617239469</v>
      </c>
      <c r="M412" s="1">
        <v>388</v>
      </c>
      <c r="N412" s="1">
        <v>2.5591562974776969</v>
      </c>
      <c r="O412" s="1">
        <v>5.091349526430955E-2</v>
      </c>
      <c r="P412" s="1">
        <v>6.3936701456729653E-2</v>
      </c>
      <c r="R412" s="1">
        <v>15.438247011952193</v>
      </c>
      <c r="S412" s="1">
        <v>1.589235205116581</v>
      </c>
    </row>
    <row r="413" spans="1:19" x14ac:dyDescent="0.55000000000000004">
      <c r="A413" t="s">
        <v>14</v>
      </c>
      <c r="B413">
        <v>9709810</v>
      </c>
      <c r="C413" t="s">
        <v>4</v>
      </c>
      <c r="D413" t="s">
        <v>4</v>
      </c>
      <c r="E413">
        <v>84000</v>
      </c>
      <c r="F413">
        <v>7.6</v>
      </c>
      <c r="G413">
        <f t="shared" si="12"/>
        <v>11.33857207782545</v>
      </c>
      <c r="H413">
        <f t="shared" si="13"/>
        <v>2.0281482472922852</v>
      </c>
      <c r="M413" s="1">
        <v>389</v>
      </c>
      <c r="N413" s="1">
        <v>2.485252030499828</v>
      </c>
      <c r="O413" s="1">
        <v>0.19576949821446288</v>
      </c>
      <c r="P413" s="1">
        <v>0.24584554442181897</v>
      </c>
      <c r="R413" s="1">
        <v>15.478087649402392</v>
      </c>
      <c r="S413" s="1">
        <v>1.589235205116581</v>
      </c>
    </row>
    <row r="414" spans="1:19" x14ac:dyDescent="0.55000000000000004">
      <c r="A414" t="s">
        <v>14</v>
      </c>
      <c r="B414">
        <v>9709811</v>
      </c>
      <c r="C414" t="s">
        <v>4</v>
      </c>
      <c r="D414" t="s">
        <v>4</v>
      </c>
      <c r="E414">
        <v>220000</v>
      </c>
      <c r="F414">
        <v>17.600000000000001</v>
      </c>
      <c r="G414">
        <f t="shared" si="12"/>
        <v>12.301382825334498</v>
      </c>
      <c r="H414">
        <f t="shared" si="13"/>
        <v>2.8678989020441064</v>
      </c>
      <c r="M414" s="1">
        <v>390</v>
      </c>
      <c r="N414" s="1">
        <v>2.0286359435388048</v>
      </c>
      <c r="O414" s="1">
        <v>0.12312625972065705</v>
      </c>
      <c r="P414" s="1">
        <v>0.15462083026073237</v>
      </c>
      <c r="R414" s="1">
        <v>15.517928286852591</v>
      </c>
      <c r="S414" s="1">
        <v>1.589235205116581</v>
      </c>
    </row>
    <row r="415" spans="1:19" x14ac:dyDescent="0.55000000000000004">
      <c r="A415" t="s">
        <v>14</v>
      </c>
      <c r="B415">
        <v>9709855</v>
      </c>
      <c r="C415" t="s">
        <v>4</v>
      </c>
      <c r="D415" t="s">
        <v>4</v>
      </c>
      <c r="E415">
        <v>310000</v>
      </c>
      <c r="F415">
        <v>13.6</v>
      </c>
      <c r="G415">
        <f t="shared" si="12"/>
        <v>12.644327576461329</v>
      </c>
      <c r="H415">
        <f t="shared" si="13"/>
        <v>2.6100697927420065</v>
      </c>
      <c r="M415" s="1">
        <v>391</v>
      </c>
      <c r="N415" s="1">
        <v>2.6454655242276188</v>
      </c>
      <c r="O415" s="1">
        <v>0.33006404200885298</v>
      </c>
      <c r="P415" s="1">
        <v>0.41449140362427433</v>
      </c>
      <c r="R415" s="1">
        <v>15.55776892430279</v>
      </c>
      <c r="S415" s="1">
        <v>1.589235205116581</v>
      </c>
    </row>
    <row r="416" spans="1:19" x14ac:dyDescent="0.55000000000000004">
      <c r="A416" t="s">
        <v>14</v>
      </c>
      <c r="B416">
        <v>9709856</v>
      </c>
      <c r="C416" t="s">
        <v>4</v>
      </c>
      <c r="D416" t="s">
        <v>4</v>
      </c>
      <c r="E416">
        <v>150000</v>
      </c>
      <c r="F416">
        <v>5.9</v>
      </c>
      <c r="G416">
        <f t="shared" si="12"/>
        <v>11.918390573078392</v>
      </c>
      <c r="H416">
        <f t="shared" si="13"/>
        <v>1.7749523509116738</v>
      </c>
      <c r="M416" s="1">
        <v>392</v>
      </c>
      <c r="N416" s="1">
        <v>2.5591562974776969</v>
      </c>
      <c r="O416" s="1">
        <v>0.71041264170602192</v>
      </c>
      <c r="P416" s="1">
        <v>0.89212969465259018</v>
      </c>
      <c r="R416" s="1">
        <v>15.597609561752989</v>
      </c>
      <c r="S416" s="1">
        <v>1.589235205116581</v>
      </c>
    </row>
    <row r="417" spans="1:19" x14ac:dyDescent="0.55000000000000004">
      <c r="A417" t="s">
        <v>14</v>
      </c>
      <c r="B417">
        <v>9709860</v>
      </c>
      <c r="C417" t="s">
        <v>4</v>
      </c>
      <c r="D417" t="s">
        <v>4</v>
      </c>
      <c r="E417">
        <v>13571</v>
      </c>
      <c r="F417">
        <v>5.9</v>
      </c>
      <c r="G417">
        <f t="shared" si="12"/>
        <v>9.5156904420813699</v>
      </c>
      <c r="H417">
        <f t="shared" si="13"/>
        <v>1.7749523509116738</v>
      </c>
      <c r="M417" s="1">
        <v>393</v>
      </c>
      <c r="N417" s="1">
        <v>2.8376923554683517</v>
      </c>
      <c r="O417" s="1">
        <v>1.4050722118720222</v>
      </c>
      <c r="P417" s="1">
        <v>1.7644768262174932</v>
      </c>
      <c r="R417" s="1">
        <v>15.637450199203188</v>
      </c>
      <c r="S417" s="1">
        <v>1.589235205116581</v>
      </c>
    </row>
    <row r="418" spans="1:19" x14ac:dyDescent="0.55000000000000004">
      <c r="A418" t="s">
        <v>14</v>
      </c>
      <c r="B418">
        <v>9709861</v>
      </c>
      <c r="C418" t="s">
        <v>4</v>
      </c>
      <c r="D418" t="s">
        <v>4</v>
      </c>
      <c r="E418">
        <v>42350</v>
      </c>
      <c r="F418">
        <v>7.6</v>
      </c>
      <c r="G418">
        <f t="shared" si="12"/>
        <v>10.653723700080201</v>
      </c>
      <c r="H418">
        <f t="shared" si="13"/>
        <v>2.0281482472922852</v>
      </c>
      <c r="M418" s="1">
        <v>394</v>
      </c>
      <c r="N418" s="1">
        <v>2.1631691225106708</v>
      </c>
      <c r="O418" s="1">
        <v>1.5957027034233002</v>
      </c>
      <c r="P418" s="1">
        <v>2.0038688530974018</v>
      </c>
      <c r="R418" s="1">
        <v>15.677290836653388</v>
      </c>
      <c r="S418" s="1">
        <v>1.589235205116581</v>
      </c>
    </row>
    <row r="419" spans="1:19" x14ac:dyDescent="0.55000000000000004">
      <c r="A419" t="s">
        <v>14</v>
      </c>
      <c r="B419">
        <v>9709863</v>
      </c>
      <c r="C419" t="s">
        <v>4</v>
      </c>
      <c r="D419" t="s">
        <v>4</v>
      </c>
      <c r="E419">
        <v>220000</v>
      </c>
      <c r="F419">
        <v>50.6</v>
      </c>
      <c r="G419">
        <f t="shared" si="12"/>
        <v>12.301382825334498</v>
      </c>
      <c r="H419">
        <f t="shared" si="13"/>
        <v>3.9239515762934198</v>
      </c>
      <c r="M419" s="1">
        <v>395</v>
      </c>
      <c r="N419" s="1">
        <v>1.9777135715846792</v>
      </c>
      <c r="O419" s="1">
        <v>-0.61673701844907858</v>
      </c>
      <c r="P419" s="1">
        <v>-0.77449270416785354</v>
      </c>
      <c r="R419" s="1">
        <v>15.717131474103587</v>
      </c>
      <c r="S419" s="1">
        <v>1.589235205116581</v>
      </c>
    </row>
    <row r="420" spans="1:19" x14ac:dyDescent="0.55000000000000004">
      <c r="A420" t="s">
        <v>14</v>
      </c>
      <c r="B420">
        <v>9709866</v>
      </c>
      <c r="C420" t="s">
        <v>4</v>
      </c>
      <c r="D420" t="s">
        <v>4</v>
      </c>
      <c r="E420">
        <v>53333</v>
      </c>
      <c r="F420">
        <v>12.9</v>
      </c>
      <c r="G420">
        <f t="shared" si="12"/>
        <v>10.884310555528323</v>
      </c>
      <c r="H420">
        <f t="shared" si="13"/>
        <v>2.5572273113676265</v>
      </c>
      <c r="M420" s="1">
        <v>396</v>
      </c>
      <c r="N420" s="1">
        <v>2.4935913234484763</v>
      </c>
      <c r="O420" s="1">
        <v>-0.23182822497468569</v>
      </c>
      <c r="P420" s="1">
        <v>-0.29112776352325037</v>
      </c>
      <c r="R420" s="1">
        <v>15.756972111553786</v>
      </c>
      <c r="S420" s="1">
        <v>1.589235205116581</v>
      </c>
    </row>
    <row r="421" spans="1:19" x14ac:dyDescent="0.55000000000000004">
      <c r="A421" t="s">
        <v>14</v>
      </c>
      <c r="B421">
        <v>9710043</v>
      </c>
      <c r="C421" t="s">
        <v>4</v>
      </c>
      <c r="D421" t="s">
        <v>4</v>
      </c>
      <c r="E421">
        <v>52000</v>
      </c>
      <c r="F421">
        <v>5.7</v>
      </c>
      <c r="G421">
        <f t="shared" si="12"/>
        <v>10.858998997563564</v>
      </c>
      <c r="H421">
        <f t="shared" si="13"/>
        <v>1.7404661748405046</v>
      </c>
      <c r="M421" s="1">
        <v>397</v>
      </c>
      <c r="N421" s="1">
        <v>2.3644250398743933</v>
      </c>
      <c r="O421" s="1">
        <v>0.44497765548810442</v>
      </c>
      <c r="P421" s="1">
        <v>0.55879886788684519</v>
      </c>
      <c r="R421" s="1">
        <v>15.796812749003985</v>
      </c>
      <c r="S421" s="1">
        <v>1.589235205116581</v>
      </c>
    </row>
    <row r="422" spans="1:19" x14ac:dyDescent="0.55000000000000004">
      <c r="A422" t="s">
        <v>14</v>
      </c>
      <c r="B422">
        <v>9710070</v>
      </c>
      <c r="C422" t="s">
        <v>4</v>
      </c>
      <c r="D422" t="s">
        <v>4</v>
      </c>
      <c r="E422">
        <v>48000</v>
      </c>
      <c r="F422">
        <v>8.3000000000000007</v>
      </c>
      <c r="G422">
        <f t="shared" si="12"/>
        <v>10.778956289890028</v>
      </c>
      <c r="H422">
        <f t="shared" si="13"/>
        <v>2.1162555148025524</v>
      </c>
      <c r="M422" s="1">
        <v>398</v>
      </c>
      <c r="N422" s="1">
        <v>1.8990167067833299</v>
      </c>
      <c r="O422" s="1">
        <v>-0.17625010904222638</v>
      </c>
      <c r="P422" s="1">
        <v>-0.22133327411619214</v>
      </c>
      <c r="R422" s="1">
        <v>15.836653386454184</v>
      </c>
      <c r="S422" s="1">
        <v>1.589235205116581</v>
      </c>
    </row>
    <row r="423" spans="1:19" x14ac:dyDescent="0.55000000000000004">
      <c r="A423" t="s">
        <v>14</v>
      </c>
      <c r="B423">
        <v>9710071</v>
      </c>
      <c r="C423" t="s">
        <v>4</v>
      </c>
      <c r="D423" t="s">
        <v>4</v>
      </c>
      <c r="E423">
        <v>60000</v>
      </c>
      <c r="F423">
        <v>6.6</v>
      </c>
      <c r="G423">
        <f t="shared" si="12"/>
        <v>11.002099841204238</v>
      </c>
      <c r="H423">
        <f t="shared" si="13"/>
        <v>1.8870696490323797</v>
      </c>
      <c r="M423" s="1">
        <v>399</v>
      </c>
      <c r="N423" s="1">
        <v>2.1798497188023815</v>
      </c>
      <c r="O423" s="1">
        <v>0.50117180991190935</v>
      </c>
      <c r="P423" s="1">
        <v>0.62936697279412679</v>
      </c>
      <c r="R423" s="1">
        <v>15.876494023904383</v>
      </c>
      <c r="S423" s="1">
        <v>1.589235205116581</v>
      </c>
    </row>
    <row r="424" spans="1:19" x14ac:dyDescent="0.55000000000000004">
      <c r="A424" t="s">
        <v>14</v>
      </c>
      <c r="B424">
        <v>9710130</v>
      </c>
      <c r="C424" t="s">
        <v>4</v>
      </c>
      <c r="D424" t="s">
        <v>4</v>
      </c>
      <c r="E424">
        <v>243000</v>
      </c>
      <c r="F424">
        <v>15.9</v>
      </c>
      <c r="G424">
        <f t="shared" si="12"/>
        <v>12.400816722322686</v>
      </c>
      <c r="H424">
        <f t="shared" si="13"/>
        <v>2.7663191092261861</v>
      </c>
      <c r="M424" s="1">
        <v>400</v>
      </c>
      <c r="N424" s="1">
        <v>2.4246231185058309</v>
      </c>
      <c r="O424" s="1">
        <v>-0.27286091524636902</v>
      </c>
      <c r="P424" s="1">
        <v>-0.34265624048692378</v>
      </c>
      <c r="R424" s="1">
        <v>15.916334661354583</v>
      </c>
      <c r="S424" s="1">
        <v>1.589235205116581</v>
      </c>
    </row>
    <row r="425" spans="1:19" x14ac:dyDescent="0.55000000000000004">
      <c r="A425" t="s">
        <v>14</v>
      </c>
      <c r="B425">
        <v>9710131</v>
      </c>
      <c r="C425" t="s">
        <v>4</v>
      </c>
      <c r="D425" t="s">
        <v>4</v>
      </c>
      <c r="E425">
        <v>29000</v>
      </c>
      <c r="F425">
        <v>5.9</v>
      </c>
      <c r="G425">
        <f t="shared" si="12"/>
        <v>10.275051108968611</v>
      </c>
      <c r="H425">
        <f t="shared" si="13"/>
        <v>1.7749523509116738</v>
      </c>
      <c r="M425" s="1">
        <v>401</v>
      </c>
      <c r="N425" s="1">
        <v>2.2113930747326154</v>
      </c>
      <c r="O425" s="1">
        <v>-0.62215786961603436</v>
      </c>
      <c r="P425" s="1">
        <v>-0.7813001594585135</v>
      </c>
      <c r="R425" s="1">
        <v>15.956175298804782</v>
      </c>
      <c r="S425" s="1">
        <v>1.589235205116581</v>
      </c>
    </row>
    <row r="426" spans="1:19" x14ac:dyDescent="0.55000000000000004">
      <c r="A426" t="s">
        <v>14</v>
      </c>
      <c r="B426">
        <v>9710152</v>
      </c>
      <c r="C426" t="s">
        <v>4</v>
      </c>
      <c r="D426" t="s">
        <v>4</v>
      </c>
      <c r="E426">
        <v>48000</v>
      </c>
      <c r="F426">
        <v>11.6</v>
      </c>
      <c r="G426">
        <f t="shared" si="12"/>
        <v>10.778956289890028</v>
      </c>
      <c r="H426">
        <f t="shared" si="13"/>
        <v>2.451005098112319</v>
      </c>
      <c r="M426" s="1">
        <v>402</v>
      </c>
      <c r="N426" s="1">
        <v>2.2298918609025273</v>
      </c>
      <c r="O426" s="1">
        <v>-0.34282221187014761</v>
      </c>
      <c r="P426" s="1">
        <v>-0.43051299658938463</v>
      </c>
      <c r="R426" s="1">
        <v>15.996015936254981</v>
      </c>
      <c r="S426" s="1">
        <v>1.589235205116581</v>
      </c>
    </row>
    <row r="427" spans="1:19" x14ac:dyDescent="0.55000000000000004">
      <c r="A427" t="s">
        <v>14</v>
      </c>
      <c r="B427">
        <v>9710166</v>
      </c>
      <c r="C427" t="s">
        <v>4</v>
      </c>
      <c r="D427" t="s">
        <v>4</v>
      </c>
      <c r="E427">
        <v>410000</v>
      </c>
      <c r="F427">
        <v>16.600000000000001</v>
      </c>
      <c r="G427">
        <f t="shared" si="12"/>
        <v>12.923912438680491</v>
      </c>
      <c r="H427">
        <f t="shared" si="13"/>
        <v>2.8094026953624978</v>
      </c>
      <c r="M427" s="1">
        <v>403</v>
      </c>
      <c r="N427" s="1">
        <v>2.5182573787282565</v>
      </c>
      <c r="O427" s="1">
        <v>-0.12949458949315851</v>
      </c>
      <c r="P427" s="1">
        <v>-0.16261812051410562</v>
      </c>
      <c r="R427" s="1">
        <v>16.035856573705178</v>
      </c>
      <c r="S427" s="1">
        <v>1.589235205116581</v>
      </c>
    </row>
    <row r="428" spans="1:19" x14ac:dyDescent="0.55000000000000004">
      <c r="A428" t="s">
        <v>14</v>
      </c>
      <c r="B428">
        <v>9710167</v>
      </c>
      <c r="C428" t="s">
        <v>4</v>
      </c>
      <c r="D428" t="s">
        <v>4</v>
      </c>
      <c r="E428">
        <v>15000</v>
      </c>
      <c r="F428">
        <v>6.6</v>
      </c>
      <c r="G428">
        <f t="shared" si="12"/>
        <v>9.6158054800843473</v>
      </c>
      <c r="H428">
        <f t="shared" si="13"/>
        <v>1.8870696490323797</v>
      </c>
      <c r="M428" s="1">
        <v>404</v>
      </c>
      <c r="N428" s="1">
        <v>2.531381804630473</v>
      </c>
      <c r="O428" s="1">
        <v>0.82202491319533388</v>
      </c>
      <c r="P428" s="1">
        <v>1.0322913638539195</v>
      </c>
      <c r="R428" s="1">
        <v>16.075697211155376</v>
      </c>
      <c r="S428" s="1">
        <v>1.589235205116581</v>
      </c>
    </row>
    <row r="429" spans="1:19" x14ac:dyDescent="0.55000000000000004">
      <c r="A429" t="s">
        <v>14</v>
      </c>
      <c r="B429">
        <v>9710168</v>
      </c>
      <c r="C429" t="s">
        <v>4</v>
      </c>
      <c r="D429" t="s">
        <v>4</v>
      </c>
      <c r="E429">
        <v>24000</v>
      </c>
      <c r="F429">
        <v>3.9</v>
      </c>
      <c r="G429">
        <f t="shared" si="12"/>
        <v>10.085809109330082</v>
      </c>
      <c r="H429">
        <f t="shared" si="13"/>
        <v>1.3609765531356006</v>
      </c>
      <c r="M429" s="1">
        <v>405</v>
      </c>
      <c r="N429" s="1">
        <v>2.5597944514464546</v>
      </c>
      <c r="O429" s="1">
        <v>0.78659469372070578</v>
      </c>
      <c r="P429" s="1">
        <v>0.9877984184504307</v>
      </c>
      <c r="R429" s="1">
        <v>16.115537848605577</v>
      </c>
      <c r="S429" s="1">
        <v>1.589235205116581</v>
      </c>
    </row>
    <row r="430" spans="1:19" x14ac:dyDescent="0.55000000000000004">
      <c r="A430" t="s">
        <v>14</v>
      </c>
      <c r="B430">
        <v>9710169</v>
      </c>
      <c r="C430" t="s">
        <v>4</v>
      </c>
      <c r="D430" t="s">
        <v>4</v>
      </c>
      <c r="E430">
        <v>58000</v>
      </c>
      <c r="F430">
        <v>9.6</v>
      </c>
      <c r="G430">
        <f t="shared" si="12"/>
        <v>10.968198289528557</v>
      </c>
      <c r="H430">
        <f t="shared" si="13"/>
        <v>2.2617630984737906</v>
      </c>
      <c r="M430" s="1">
        <v>406</v>
      </c>
      <c r="N430" s="1">
        <v>2.1122467505565452</v>
      </c>
      <c r="O430" s="1">
        <v>-0.22517710152416548</v>
      </c>
      <c r="P430" s="1">
        <v>-0.28277534355679274</v>
      </c>
      <c r="R430" s="1">
        <v>16.155378486055774</v>
      </c>
      <c r="S430" s="1">
        <v>1.6094379124341003</v>
      </c>
    </row>
    <row r="431" spans="1:19" x14ac:dyDescent="0.55000000000000004">
      <c r="A431" t="s">
        <v>14</v>
      </c>
      <c r="B431">
        <v>9710170</v>
      </c>
      <c r="C431" t="s">
        <v>4</v>
      </c>
      <c r="D431" t="s">
        <v>4</v>
      </c>
      <c r="E431">
        <v>128000</v>
      </c>
      <c r="F431">
        <v>13.6</v>
      </c>
      <c r="G431">
        <f t="shared" si="12"/>
        <v>11.759785542901755</v>
      </c>
      <c r="H431">
        <f t="shared" si="13"/>
        <v>2.6100697927420065</v>
      </c>
      <c r="M431" s="1">
        <v>407</v>
      </c>
      <c r="N431" s="1">
        <v>2.3174412858027491</v>
      </c>
      <c r="O431" s="1">
        <v>-0.5424889348910753</v>
      </c>
      <c r="P431" s="1">
        <v>-0.68125264026066867</v>
      </c>
      <c r="R431" s="1">
        <v>16.195219123505975</v>
      </c>
      <c r="S431" s="1">
        <v>1.6094379124341003</v>
      </c>
    </row>
    <row r="432" spans="1:19" x14ac:dyDescent="0.55000000000000004">
      <c r="A432" t="s">
        <v>14</v>
      </c>
      <c r="B432">
        <v>9710172</v>
      </c>
      <c r="C432" t="s">
        <v>4</v>
      </c>
      <c r="D432" t="s">
        <v>4</v>
      </c>
      <c r="E432">
        <v>148000</v>
      </c>
      <c r="F432">
        <v>7.6</v>
      </c>
      <c r="G432">
        <f t="shared" si="12"/>
        <v>11.904967552746252</v>
      </c>
      <c r="H432">
        <f t="shared" si="13"/>
        <v>2.0281482472922852</v>
      </c>
      <c r="M432" s="1">
        <v>408</v>
      </c>
      <c r="N432" s="1">
        <v>2.4545422779274739</v>
      </c>
      <c r="O432" s="1">
        <v>0.17734656220917211</v>
      </c>
      <c r="P432" s="1">
        <v>0.22271018996988404</v>
      </c>
      <c r="R432" s="1">
        <v>16.235059760956172</v>
      </c>
      <c r="S432" s="1">
        <v>1.62924053973028</v>
      </c>
    </row>
    <row r="433" spans="1:19" x14ac:dyDescent="0.55000000000000004">
      <c r="A433" t="s">
        <v>14</v>
      </c>
      <c r="B433">
        <v>9710173</v>
      </c>
      <c r="C433" t="s">
        <v>4</v>
      </c>
      <c r="D433" t="s">
        <v>4</v>
      </c>
      <c r="E433">
        <v>100000</v>
      </c>
      <c r="F433">
        <v>8.6</v>
      </c>
      <c r="G433">
        <f t="shared" si="12"/>
        <v>11.512925464970229</v>
      </c>
      <c r="H433">
        <f t="shared" si="13"/>
        <v>2.1517622032594619</v>
      </c>
      <c r="M433" s="1">
        <v>409</v>
      </c>
      <c r="N433" s="1">
        <v>2.4650990030626412</v>
      </c>
      <c r="O433" s="1">
        <v>0.33218233176751166</v>
      </c>
      <c r="P433" s="1">
        <v>0.41715153251927772</v>
      </c>
      <c r="R433" s="1">
        <v>16.274900398406373</v>
      </c>
      <c r="S433" s="1">
        <v>1.6677068205580761</v>
      </c>
    </row>
    <row r="434" spans="1:19" x14ac:dyDescent="0.55000000000000004">
      <c r="A434" t="s">
        <v>14</v>
      </c>
      <c r="B434">
        <v>9710174</v>
      </c>
      <c r="C434" t="s">
        <v>4</v>
      </c>
      <c r="D434" t="s">
        <v>4</v>
      </c>
      <c r="E434">
        <v>528000</v>
      </c>
      <c r="F434">
        <v>24.6</v>
      </c>
      <c r="G434">
        <f t="shared" si="12"/>
        <v>13.176851562688398</v>
      </c>
      <c r="H434">
        <f t="shared" si="13"/>
        <v>3.202746442938317</v>
      </c>
      <c r="M434" s="1">
        <v>410</v>
      </c>
      <c r="N434" s="1">
        <v>1.8990167067833299</v>
      </c>
      <c r="O434" s="1">
        <v>-0.53804015364772928</v>
      </c>
      <c r="P434" s="1">
        <v>-0.67566590148491812</v>
      </c>
      <c r="R434" s="1">
        <v>16.314741035856571</v>
      </c>
      <c r="S434" s="1">
        <v>1.6677068205580761</v>
      </c>
    </row>
    <row r="435" spans="1:19" x14ac:dyDescent="0.55000000000000004">
      <c r="A435" t="s">
        <v>14</v>
      </c>
      <c r="B435">
        <v>9710179</v>
      </c>
      <c r="C435" t="s">
        <v>4</v>
      </c>
      <c r="D435" t="s">
        <v>4</v>
      </c>
      <c r="E435">
        <v>54800</v>
      </c>
      <c r="F435">
        <v>25.6</v>
      </c>
      <c r="G435">
        <f t="shared" si="12"/>
        <v>10.911445472936107</v>
      </c>
      <c r="H435">
        <f t="shared" si="13"/>
        <v>3.2425923514855168</v>
      </c>
      <c r="M435" s="1">
        <v>411</v>
      </c>
      <c r="N435" s="1">
        <v>2.1122467505565452</v>
      </c>
      <c r="O435" s="1">
        <v>-1.4703928643841504</v>
      </c>
      <c r="P435" s="1">
        <v>-1.8465059039098741</v>
      </c>
      <c r="R435" s="1">
        <v>16.354581673306772</v>
      </c>
      <c r="S435" s="1">
        <v>1.6863989535702288</v>
      </c>
    </row>
    <row r="436" spans="1:19" x14ac:dyDescent="0.55000000000000004">
      <c r="A436" t="s">
        <v>14</v>
      </c>
      <c r="B436">
        <v>9710183</v>
      </c>
      <c r="C436" t="s">
        <v>4</v>
      </c>
      <c r="D436" t="s">
        <v>4</v>
      </c>
      <c r="E436">
        <v>205000</v>
      </c>
      <c r="F436">
        <v>51.6</v>
      </c>
      <c r="G436">
        <f t="shared" si="12"/>
        <v>12.230765258120545</v>
      </c>
      <c r="H436">
        <f t="shared" si="13"/>
        <v>3.9435216724875173</v>
      </c>
      <c r="M436" s="1">
        <v>412</v>
      </c>
      <c r="N436" s="1">
        <v>2.3120859437458505</v>
      </c>
      <c r="O436" s="1">
        <v>-0.28393769645356537</v>
      </c>
      <c r="P436" s="1">
        <v>-0.356566360966169</v>
      </c>
      <c r="R436" s="1">
        <v>16.394422310756973</v>
      </c>
      <c r="S436" s="1">
        <v>1.6863989535702288</v>
      </c>
    </row>
    <row r="437" spans="1:19" x14ac:dyDescent="0.55000000000000004">
      <c r="A437" t="s">
        <v>14</v>
      </c>
      <c r="B437">
        <v>9710184</v>
      </c>
      <c r="C437" t="s">
        <v>4</v>
      </c>
      <c r="D437" t="s">
        <v>4</v>
      </c>
      <c r="E437">
        <v>140000</v>
      </c>
      <c r="F437">
        <v>16.600000000000001</v>
      </c>
      <c r="G437">
        <f t="shared" si="12"/>
        <v>11.849397701591441</v>
      </c>
      <c r="H437">
        <f t="shared" si="13"/>
        <v>2.8094026953624978</v>
      </c>
      <c r="M437" s="1">
        <v>413</v>
      </c>
      <c r="N437" s="1">
        <v>2.4989582188462593</v>
      </c>
      <c r="O437" s="1">
        <v>0.36894068319784701</v>
      </c>
      <c r="P437" s="1">
        <v>0.4633123338793525</v>
      </c>
      <c r="R437" s="1">
        <v>16.43426294820717</v>
      </c>
      <c r="S437" s="1">
        <v>1.7227665977411035</v>
      </c>
    </row>
    <row r="438" spans="1:19" x14ac:dyDescent="0.55000000000000004">
      <c r="A438" t="s">
        <v>14</v>
      </c>
      <c r="B438">
        <v>9710217</v>
      </c>
      <c r="C438" t="s">
        <v>4</v>
      </c>
      <c r="D438" t="s">
        <v>4</v>
      </c>
      <c r="E438">
        <v>12500</v>
      </c>
      <c r="F438">
        <v>4.9000000000000004</v>
      </c>
      <c r="G438">
        <f t="shared" si="12"/>
        <v>9.4334839232903924</v>
      </c>
      <c r="H438">
        <f t="shared" si="13"/>
        <v>1.589235205116581</v>
      </c>
      <c r="M438" s="1">
        <v>414</v>
      </c>
      <c r="N438" s="1">
        <v>2.5655204856703655</v>
      </c>
      <c r="O438" s="1">
        <v>4.4549307071640953E-2</v>
      </c>
      <c r="P438" s="1">
        <v>5.5944612161411972E-2</v>
      </c>
      <c r="R438" s="1">
        <v>16.474103585657371</v>
      </c>
      <c r="S438" s="1">
        <v>1.7227665977411035</v>
      </c>
    </row>
    <row r="439" spans="1:19" x14ac:dyDescent="0.55000000000000004">
      <c r="A439" t="s">
        <v>14</v>
      </c>
      <c r="B439">
        <v>9710218</v>
      </c>
      <c r="C439" t="s">
        <v>4</v>
      </c>
      <c r="D439" t="s">
        <v>4</v>
      </c>
      <c r="E439">
        <v>290000</v>
      </c>
      <c r="F439">
        <v>22.4</v>
      </c>
      <c r="G439">
        <f t="shared" si="12"/>
        <v>12.577636201962656</v>
      </c>
      <c r="H439">
        <f t="shared" si="13"/>
        <v>3.1090609588609941</v>
      </c>
      <c r="M439" s="1">
        <v>415</v>
      </c>
      <c r="N439" s="1">
        <v>2.4246231185058309</v>
      </c>
      <c r="O439" s="1">
        <v>-0.64967076759415709</v>
      </c>
      <c r="P439" s="1">
        <v>-0.81585060497604633</v>
      </c>
      <c r="R439" s="1">
        <v>16.513944223107568</v>
      </c>
      <c r="S439" s="1">
        <v>1.7227665977411035</v>
      </c>
    </row>
    <row r="440" spans="1:19" x14ac:dyDescent="0.55000000000000004">
      <c r="A440" t="s">
        <v>14</v>
      </c>
      <c r="B440">
        <v>9710256</v>
      </c>
      <c r="C440" t="s">
        <v>4</v>
      </c>
      <c r="D440" t="s">
        <v>4</v>
      </c>
      <c r="E440">
        <v>30000</v>
      </c>
      <c r="F440">
        <v>86.6</v>
      </c>
      <c r="G440">
        <f t="shared" si="12"/>
        <v>10.308952660644293</v>
      </c>
      <c r="H440">
        <f t="shared" si="13"/>
        <v>4.4612998155683892</v>
      </c>
      <c r="M440" s="1">
        <v>416</v>
      </c>
      <c r="N440" s="1">
        <v>1.9582822088046283</v>
      </c>
      <c r="O440" s="1">
        <v>-0.18332985789295453</v>
      </c>
      <c r="P440" s="1">
        <v>-0.23022395793799103</v>
      </c>
      <c r="R440" s="1">
        <v>16.553784860557769</v>
      </c>
      <c r="S440" s="1">
        <v>1.7227665977411035</v>
      </c>
    </row>
    <row r="441" spans="1:19" x14ac:dyDescent="0.55000000000000004">
      <c r="A441" t="s">
        <v>14</v>
      </c>
      <c r="B441">
        <v>9710264</v>
      </c>
      <c r="C441" t="s">
        <v>4</v>
      </c>
      <c r="D441" t="s">
        <v>4</v>
      </c>
      <c r="E441">
        <v>16000</v>
      </c>
      <c r="F441">
        <v>2.9</v>
      </c>
      <c r="G441">
        <f t="shared" si="12"/>
        <v>9.6803440012219184</v>
      </c>
      <c r="H441">
        <f t="shared" si="13"/>
        <v>1.0647107369924282</v>
      </c>
      <c r="M441" s="1">
        <v>417</v>
      </c>
      <c r="N441" s="1">
        <v>2.179163482318013</v>
      </c>
      <c r="O441" s="1">
        <v>-0.15101523502572789</v>
      </c>
      <c r="P441" s="1">
        <v>-0.18964355024406057</v>
      </c>
      <c r="R441" s="1">
        <v>16.593625498007967</v>
      </c>
      <c r="S441" s="1">
        <v>1.7227665977411035</v>
      </c>
    </row>
    <row r="442" spans="1:19" x14ac:dyDescent="0.55000000000000004">
      <c r="A442" t="s">
        <v>14</v>
      </c>
      <c r="B442">
        <v>9710271</v>
      </c>
      <c r="C442" t="s">
        <v>4</v>
      </c>
      <c r="D442" t="s">
        <v>4</v>
      </c>
      <c r="E442">
        <v>150000</v>
      </c>
      <c r="F442">
        <v>14.6</v>
      </c>
      <c r="G442">
        <f t="shared" si="12"/>
        <v>11.918390573078392</v>
      </c>
      <c r="H442">
        <f t="shared" si="13"/>
        <v>2.6810215287142909</v>
      </c>
      <c r="M442" s="1">
        <v>418</v>
      </c>
      <c r="N442" s="1">
        <v>2.4989582188462593</v>
      </c>
      <c r="O442" s="1">
        <v>1.4249933574471605</v>
      </c>
      <c r="P442" s="1">
        <v>1.7894936185375154</v>
      </c>
      <c r="R442" s="1">
        <v>16.633466135458168</v>
      </c>
      <c r="S442" s="1">
        <v>1.7227665977411035</v>
      </c>
    </row>
    <row r="443" spans="1:19" x14ac:dyDescent="0.55000000000000004">
      <c r="A443" t="s">
        <v>14</v>
      </c>
      <c r="B443">
        <v>9710275</v>
      </c>
      <c r="C443" t="s">
        <v>4</v>
      </c>
      <c r="D443" t="s">
        <v>4</v>
      </c>
      <c r="E443">
        <v>20190</v>
      </c>
      <c r="F443">
        <v>4.5999999999999996</v>
      </c>
      <c r="G443">
        <f t="shared" si="12"/>
        <v>9.9129427113068829</v>
      </c>
      <c r="H443">
        <f t="shared" si="13"/>
        <v>1.5260563034950492</v>
      </c>
      <c r="M443" s="1">
        <v>419</v>
      </c>
      <c r="N443" s="1">
        <v>2.2239181658290992</v>
      </c>
      <c r="O443" s="1">
        <v>0.33330914553852731</v>
      </c>
      <c r="P443" s="1">
        <v>0.4185665749417386</v>
      </c>
      <c r="R443" s="1">
        <v>16.673306772908365</v>
      </c>
      <c r="S443" s="1">
        <v>1.7227665977411035</v>
      </c>
    </row>
    <row r="444" spans="1:19" x14ac:dyDescent="0.55000000000000004">
      <c r="A444" t="s">
        <v>14</v>
      </c>
      <c r="B444">
        <v>9710341</v>
      </c>
      <c r="C444" t="s">
        <v>4</v>
      </c>
      <c r="D444" t="s">
        <v>4</v>
      </c>
      <c r="E444">
        <v>216666</v>
      </c>
      <c r="F444">
        <v>11.9</v>
      </c>
      <c r="G444">
        <f t="shared" si="12"/>
        <v>12.286112276275899</v>
      </c>
      <c r="H444">
        <f t="shared" si="13"/>
        <v>2.4765384001174837</v>
      </c>
      <c r="M444" s="1">
        <v>420</v>
      </c>
      <c r="N444" s="1">
        <v>2.2190054366811873</v>
      </c>
      <c r="O444" s="1">
        <v>-0.47853926184068274</v>
      </c>
      <c r="P444" s="1">
        <v>-0.60094522603085787</v>
      </c>
      <c r="R444" s="1">
        <v>16.713147410358566</v>
      </c>
      <c r="S444" s="1">
        <v>1.7227665977411035</v>
      </c>
    </row>
    <row r="445" spans="1:19" x14ac:dyDescent="0.55000000000000004">
      <c r="A445" t="s">
        <v>14</v>
      </c>
      <c r="B445">
        <v>9710363</v>
      </c>
      <c r="C445" t="s">
        <v>4</v>
      </c>
      <c r="D445" t="s">
        <v>4</v>
      </c>
      <c r="E445">
        <v>46000</v>
      </c>
      <c r="F445">
        <v>31.6</v>
      </c>
      <c r="G445">
        <f t="shared" si="12"/>
        <v>10.736396675471232</v>
      </c>
      <c r="H445">
        <f t="shared" si="13"/>
        <v>3.4531571205928664</v>
      </c>
      <c r="M445" s="1">
        <v>421</v>
      </c>
      <c r="N445" s="1">
        <v>2.203469919522858</v>
      </c>
      <c r="O445" s="1">
        <v>-8.7214404720305616E-2</v>
      </c>
      <c r="P445" s="1">
        <v>-0.10952305137136206</v>
      </c>
      <c r="R445" s="1">
        <v>16.752988047808763</v>
      </c>
      <c r="S445" s="1">
        <v>1.7227665977411035</v>
      </c>
    </row>
    <row r="446" spans="1:19" x14ac:dyDescent="0.55000000000000004">
      <c r="A446" t="s">
        <v>14</v>
      </c>
      <c r="B446">
        <v>9710411</v>
      </c>
      <c r="C446" t="s">
        <v>4</v>
      </c>
      <c r="D446" t="s">
        <v>4</v>
      </c>
      <c r="E446">
        <v>48000</v>
      </c>
      <c r="F446">
        <v>20.6</v>
      </c>
      <c r="G446">
        <f t="shared" si="12"/>
        <v>10.778956289890028</v>
      </c>
      <c r="H446">
        <f t="shared" si="13"/>
        <v>3.0252910757955354</v>
      </c>
      <c r="M446" s="1">
        <v>422</v>
      </c>
      <c r="N446" s="1">
        <v>2.2467799295284117</v>
      </c>
      <c r="O446" s="1">
        <v>-0.35971028049603193</v>
      </c>
      <c r="P446" s="1">
        <v>-0.45172087863143429</v>
      </c>
      <c r="R446" s="1">
        <v>16.792828685258964</v>
      </c>
      <c r="S446" s="1">
        <v>1.7227665977411035</v>
      </c>
    </row>
    <row r="447" spans="1:19" x14ac:dyDescent="0.55000000000000004">
      <c r="A447" t="s">
        <v>14</v>
      </c>
      <c r="B447">
        <v>9710413</v>
      </c>
      <c r="C447" t="s">
        <v>4</v>
      </c>
      <c r="D447" t="s">
        <v>4</v>
      </c>
      <c r="E447">
        <v>50000</v>
      </c>
      <c r="F447">
        <v>31.3</v>
      </c>
      <c r="G447">
        <f t="shared" si="12"/>
        <v>10.819778284410283</v>
      </c>
      <c r="H447">
        <f t="shared" si="13"/>
        <v>3.4436180975461075</v>
      </c>
      <c r="M447" s="1">
        <v>423</v>
      </c>
      <c r="N447" s="1">
        <v>2.5182573787282565</v>
      </c>
      <c r="O447" s="1">
        <v>0.24806173049792957</v>
      </c>
      <c r="P447" s="1">
        <v>0.31151365121074126</v>
      </c>
      <c r="R447" s="1">
        <v>16.832669322709162</v>
      </c>
      <c r="S447" s="1">
        <v>1.7227665977411035</v>
      </c>
    </row>
    <row r="448" spans="1:19" x14ac:dyDescent="0.55000000000000004">
      <c r="A448" t="s">
        <v>14</v>
      </c>
      <c r="B448">
        <v>9710421</v>
      </c>
      <c r="C448" t="s">
        <v>4</v>
      </c>
      <c r="D448" t="s">
        <v>4</v>
      </c>
      <c r="E448">
        <v>32666</v>
      </c>
      <c r="F448">
        <v>5.9</v>
      </c>
      <c r="G448">
        <f t="shared" si="12"/>
        <v>10.394090060613085</v>
      </c>
      <c r="H448">
        <f t="shared" si="13"/>
        <v>1.7749523509116738</v>
      </c>
      <c r="M448" s="1">
        <v>424</v>
      </c>
      <c r="N448" s="1">
        <v>2.1056667865215997</v>
      </c>
      <c r="O448" s="1">
        <v>-0.33071443560992586</v>
      </c>
      <c r="P448" s="1">
        <v>-0.4153081619569185</v>
      </c>
      <c r="R448" s="1">
        <v>16.872509960159363</v>
      </c>
      <c r="S448" s="1">
        <v>1.7227665977411035</v>
      </c>
    </row>
    <row r="449" spans="1:19" x14ac:dyDescent="0.55000000000000004">
      <c r="A449" t="s">
        <v>14</v>
      </c>
      <c r="B449">
        <v>9710427</v>
      </c>
      <c r="C449" t="s">
        <v>4</v>
      </c>
      <c r="D449" t="s">
        <v>4</v>
      </c>
      <c r="E449">
        <v>75000</v>
      </c>
      <c r="F449">
        <v>7.6</v>
      </c>
      <c r="G449">
        <f t="shared" si="12"/>
        <v>11.225243392518447</v>
      </c>
      <c r="H449">
        <f t="shared" si="13"/>
        <v>2.0281482472922852</v>
      </c>
      <c r="M449" s="1">
        <v>425</v>
      </c>
      <c r="N449" s="1">
        <v>2.203469919522858</v>
      </c>
      <c r="O449" s="1">
        <v>0.24753517858946106</v>
      </c>
      <c r="P449" s="1">
        <v>0.31085241214242648</v>
      </c>
      <c r="R449" s="1">
        <v>16.91235059760956</v>
      </c>
      <c r="S449" s="1">
        <v>1.7227665977411035</v>
      </c>
    </row>
    <row r="450" spans="1:19" x14ac:dyDescent="0.55000000000000004">
      <c r="A450" t="s">
        <v>14</v>
      </c>
      <c r="B450">
        <v>9710471</v>
      </c>
      <c r="C450" t="s">
        <v>4</v>
      </c>
      <c r="D450" t="s">
        <v>4</v>
      </c>
      <c r="E450">
        <v>111000</v>
      </c>
      <c r="F450">
        <v>10.6</v>
      </c>
      <c r="G450">
        <f t="shared" si="12"/>
        <v>11.617285480294472</v>
      </c>
      <c r="H450">
        <f t="shared" si="13"/>
        <v>2.3608540011180215</v>
      </c>
      <c r="M450" s="1">
        <v>426</v>
      </c>
      <c r="N450" s="1">
        <v>2.619785209471694</v>
      </c>
      <c r="O450" s="1">
        <v>0.18961748589080374</v>
      </c>
      <c r="P450" s="1">
        <v>0.238119903641237</v>
      </c>
      <c r="R450" s="1">
        <v>16.952191235059761</v>
      </c>
      <c r="S450" s="1">
        <v>1.7227665977411035</v>
      </c>
    </row>
    <row r="451" spans="1:19" x14ac:dyDescent="0.55000000000000004">
      <c r="A451" t="s">
        <v>14</v>
      </c>
      <c r="B451">
        <v>9710473</v>
      </c>
      <c r="C451" t="s">
        <v>4</v>
      </c>
      <c r="D451" t="s">
        <v>4</v>
      </c>
      <c r="E451">
        <v>30000</v>
      </c>
      <c r="F451">
        <v>15.6</v>
      </c>
      <c r="G451">
        <f t="shared" ref="G451:G514" si="14">LN(E451)</f>
        <v>10.308952660644293</v>
      </c>
      <c r="H451">
        <f t="shared" ref="H451:H514" si="15">LN(F451)</f>
        <v>2.7472709142554912</v>
      </c>
      <c r="M451" s="1">
        <v>427</v>
      </c>
      <c r="N451" s="1">
        <v>1.9777135715846792</v>
      </c>
      <c r="O451" s="1">
        <v>-9.0643922552299472E-2</v>
      </c>
      <c r="P451" s="1">
        <v>-0.11382980848215174</v>
      </c>
      <c r="R451" s="1">
        <v>16.992031872509958</v>
      </c>
      <c r="S451" s="1">
        <v>1.7227665977411035</v>
      </c>
    </row>
    <row r="452" spans="1:19" x14ac:dyDescent="0.55000000000000004">
      <c r="A452" t="s">
        <v>14</v>
      </c>
      <c r="B452">
        <v>9710474</v>
      </c>
      <c r="C452" t="s">
        <v>4</v>
      </c>
      <c r="D452" t="s">
        <v>4</v>
      </c>
      <c r="E452">
        <v>30000</v>
      </c>
      <c r="F452">
        <v>5.6</v>
      </c>
      <c r="G452">
        <f t="shared" si="14"/>
        <v>10.308952660644293</v>
      </c>
      <c r="H452">
        <f t="shared" si="15"/>
        <v>1.7227665977411035</v>
      </c>
      <c r="M452" s="1">
        <v>428</v>
      </c>
      <c r="N452" s="1">
        <v>2.068936740550992</v>
      </c>
      <c r="O452" s="1">
        <v>-0.70796018741539135</v>
      </c>
      <c r="P452" s="1">
        <v>-0.8890499249961894</v>
      </c>
      <c r="R452" s="1">
        <v>17.031872509960159</v>
      </c>
      <c r="S452" s="1">
        <v>1.7227665977411035</v>
      </c>
    </row>
    <row r="453" spans="1:19" x14ac:dyDescent="0.55000000000000004">
      <c r="A453" t="s">
        <v>14</v>
      </c>
      <c r="B453">
        <v>9710600</v>
      </c>
      <c r="C453" t="s">
        <v>4</v>
      </c>
      <c r="D453" t="s">
        <v>4</v>
      </c>
      <c r="E453">
        <v>150000</v>
      </c>
      <c r="F453">
        <v>17.600000000000001</v>
      </c>
      <c r="G453">
        <f t="shared" si="14"/>
        <v>11.918390573078392</v>
      </c>
      <c r="H453">
        <f t="shared" si="15"/>
        <v>2.8678989020441064</v>
      </c>
      <c r="M453" s="1">
        <v>429</v>
      </c>
      <c r="N453" s="1">
        <v>2.2401999654934657</v>
      </c>
      <c r="O453" s="1">
        <v>2.1563132980324973E-2</v>
      </c>
      <c r="P453" s="1">
        <v>2.7078785078054796E-2</v>
      </c>
      <c r="R453" s="1">
        <v>17.071713147410357</v>
      </c>
      <c r="S453" s="1">
        <v>1.7227665977411035</v>
      </c>
    </row>
    <row r="454" spans="1:19" x14ac:dyDescent="0.55000000000000004">
      <c r="A454" t="s">
        <v>14</v>
      </c>
      <c r="B454">
        <v>9710616</v>
      </c>
      <c r="C454" t="s">
        <v>4</v>
      </c>
      <c r="D454" t="s">
        <v>4</v>
      </c>
      <c r="E454">
        <v>12593</v>
      </c>
      <c r="F454">
        <v>17.899999999999999</v>
      </c>
      <c r="G454">
        <f t="shared" si="14"/>
        <v>9.4408963830058461</v>
      </c>
      <c r="H454">
        <f t="shared" si="15"/>
        <v>2.884800712846709</v>
      </c>
      <c r="M454" s="1">
        <v>430</v>
      </c>
      <c r="N454" s="1">
        <v>2.3938394126652405</v>
      </c>
      <c r="O454" s="1">
        <v>0.21623038007676598</v>
      </c>
      <c r="P454" s="1">
        <v>0.271540132632276</v>
      </c>
      <c r="R454" s="1">
        <v>17.111553784860558</v>
      </c>
      <c r="S454" s="1">
        <v>1.7227665977411035</v>
      </c>
    </row>
    <row r="455" spans="1:19" x14ac:dyDescent="0.55000000000000004">
      <c r="A455" t="s">
        <v>14</v>
      </c>
      <c r="B455">
        <v>9710617</v>
      </c>
      <c r="C455" t="s">
        <v>4</v>
      </c>
      <c r="D455" t="s">
        <v>4</v>
      </c>
      <c r="E455">
        <v>110000</v>
      </c>
      <c r="F455">
        <v>9.9</v>
      </c>
      <c r="G455">
        <f t="shared" si="14"/>
        <v>11.608235644774552</v>
      </c>
      <c r="H455">
        <f t="shared" si="15"/>
        <v>2.2925347571405443</v>
      </c>
      <c r="M455" s="1">
        <v>431</v>
      </c>
      <c r="N455" s="1">
        <v>2.4220178397896595</v>
      </c>
      <c r="O455" s="1">
        <v>-0.3938695924973743</v>
      </c>
      <c r="P455" s="1">
        <v>-0.49461783005971544</v>
      </c>
      <c r="R455" s="1">
        <v>17.151394422310755</v>
      </c>
      <c r="S455" s="1">
        <v>1.7227665977411035</v>
      </c>
    </row>
    <row r="456" spans="1:19" x14ac:dyDescent="0.55000000000000004">
      <c r="A456" t="s">
        <v>14</v>
      </c>
      <c r="B456">
        <v>9710691</v>
      </c>
      <c r="C456" t="s">
        <v>4</v>
      </c>
      <c r="D456" t="s">
        <v>4</v>
      </c>
      <c r="E456">
        <v>50000</v>
      </c>
      <c r="F456">
        <v>6.9</v>
      </c>
      <c r="G456">
        <f t="shared" si="14"/>
        <v>10.819778284410283</v>
      </c>
      <c r="H456">
        <f t="shared" si="15"/>
        <v>1.9315214116032138</v>
      </c>
      <c r="M456" s="1">
        <v>432</v>
      </c>
      <c r="N456" s="1">
        <v>2.3459262537044814</v>
      </c>
      <c r="O456" s="1">
        <v>-0.1941640504450195</v>
      </c>
      <c r="P456" s="1">
        <v>-0.24382943780398811</v>
      </c>
      <c r="R456" s="1">
        <v>17.191235059760956</v>
      </c>
      <c r="S456" s="1">
        <v>1.7227665977411035</v>
      </c>
    </row>
    <row r="457" spans="1:19" x14ac:dyDescent="0.55000000000000004">
      <c r="A457" t="s">
        <v>14</v>
      </c>
      <c r="B457">
        <v>9710692</v>
      </c>
      <c r="C457" t="s">
        <v>4</v>
      </c>
      <c r="D457" t="s">
        <v>4</v>
      </c>
      <c r="E457">
        <v>234000</v>
      </c>
      <c r="F457">
        <v>19.899999999999999</v>
      </c>
      <c r="G457">
        <f t="shared" si="14"/>
        <v>12.363076394339839</v>
      </c>
      <c r="H457">
        <f t="shared" si="15"/>
        <v>2.9907197317304468</v>
      </c>
      <c r="M457" s="1">
        <v>433</v>
      </c>
      <c r="N457" s="1">
        <v>2.6688782526139216</v>
      </c>
      <c r="O457" s="1">
        <v>0.53386819032439536</v>
      </c>
      <c r="P457" s="1">
        <v>0.67042678812002965</v>
      </c>
      <c r="R457" s="1">
        <v>17.231075697211153</v>
      </c>
      <c r="S457" s="1">
        <v>1.7227665977411035</v>
      </c>
    </row>
    <row r="458" spans="1:19" x14ac:dyDescent="0.55000000000000004">
      <c r="A458" t="s">
        <v>14</v>
      </c>
      <c r="B458">
        <v>9710695</v>
      </c>
      <c r="C458" t="s">
        <v>4</v>
      </c>
      <c r="D458" t="s">
        <v>4</v>
      </c>
      <c r="E458">
        <v>19531</v>
      </c>
      <c r="F458">
        <v>6.6</v>
      </c>
      <c r="G458">
        <f t="shared" si="14"/>
        <v>9.8797582258368912</v>
      </c>
      <c r="H458">
        <f t="shared" si="15"/>
        <v>1.8870696490323797</v>
      </c>
      <c r="M458" s="1">
        <v>434</v>
      </c>
      <c r="N458" s="1">
        <v>2.2291847914497342</v>
      </c>
      <c r="O458" s="1">
        <v>1.0134075600357826</v>
      </c>
      <c r="P458" s="1">
        <v>1.2726279404631906</v>
      </c>
      <c r="R458" s="1">
        <v>17.270916334661354</v>
      </c>
      <c r="S458" s="1">
        <v>1.7227665977411035</v>
      </c>
    </row>
    <row r="459" spans="1:19" x14ac:dyDescent="0.55000000000000004">
      <c r="A459" t="s">
        <v>14</v>
      </c>
      <c r="B459">
        <v>9710779</v>
      </c>
      <c r="C459" t="s">
        <v>4</v>
      </c>
      <c r="D459" t="s">
        <v>4</v>
      </c>
      <c r="E459">
        <v>26000</v>
      </c>
      <c r="F459">
        <v>1.9</v>
      </c>
      <c r="G459">
        <f t="shared" si="14"/>
        <v>10.165851817003619</v>
      </c>
      <c r="H459">
        <f t="shared" si="15"/>
        <v>0.64185388617239469</v>
      </c>
      <c r="M459" s="1">
        <v>435</v>
      </c>
      <c r="N459" s="1">
        <v>2.485252030499828</v>
      </c>
      <c r="O459" s="1">
        <v>1.4582696419876893</v>
      </c>
      <c r="P459" s="1">
        <v>1.831281672160862</v>
      </c>
      <c r="R459" s="1">
        <v>17.310756972111552</v>
      </c>
      <c r="S459" s="1">
        <v>1.7227665977411035</v>
      </c>
    </row>
    <row r="460" spans="1:19" x14ac:dyDescent="0.55000000000000004">
      <c r="A460" t="s">
        <v>14</v>
      </c>
      <c r="B460">
        <v>9710780</v>
      </c>
      <c r="C460" t="s">
        <v>4</v>
      </c>
      <c r="D460" t="s">
        <v>4</v>
      </c>
      <c r="E460">
        <v>495000</v>
      </c>
      <c r="F460">
        <v>20.399999999999999</v>
      </c>
      <c r="G460">
        <f t="shared" si="14"/>
        <v>13.112313041550827</v>
      </c>
      <c r="H460">
        <f t="shared" si="15"/>
        <v>3.0155349008501706</v>
      </c>
      <c r="M460" s="1">
        <v>436</v>
      </c>
      <c r="N460" s="1">
        <v>2.4112322679219202</v>
      </c>
      <c r="O460" s="1">
        <v>0.39817042744057751</v>
      </c>
      <c r="P460" s="1">
        <v>0.50001877922556492</v>
      </c>
      <c r="R460" s="1">
        <v>17.350597609561753</v>
      </c>
      <c r="S460" s="1">
        <v>1.7227665977411035</v>
      </c>
    </row>
    <row r="461" spans="1:19" x14ac:dyDescent="0.55000000000000004">
      <c r="A461" t="s">
        <v>14</v>
      </c>
      <c r="B461">
        <v>9710786</v>
      </c>
      <c r="C461" t="s">
        <v>4</v>
      </c>
      <c r="D461" t="s">
        <v>4</v>
      </c>
      <c r="E461">
        <v>82800</v>
      </c>
      <c r="F461">
        <v>14.6</v>
      </c>
      <c r="G461">
        <f t="shared" si="14"/>
        <v>11.324183340373351</v>
      </c>
      <c r="H461">
        <f t="shared" si="15"/>
        <v>2.6810215287142909</v>
      </c>
      <c r="M461" s="1">
        <v>437</v>
      </c>
      <c r="N461" s="1">
        <v>1.9423267167888829</v>
      </c>
      <c r="O461" s="1">
        <v>-0.35309151167230191</v>
      </c>
      <c r="P461" s="1">
        <v>-0.44340908930923095</v>
      </c>
      <c r="R461" s="1">
        <v>17.39043824701195</v>
      </c>
      <c r="S461" s="1">
        <v>1.7227665977411035</v>
      </c>
    </row>
    <row r="462" spans="1:19" x14ac:dyDescent="0.55000000000000004">
      <c r="A462" t="s">
        <v>14</v>
      </c>
      <c r="B462">
        <v>9710794</v>
      </c>
      <c r="C462" t="s">
        <v>4</v>
      </c>
      <c r="D462" t="s">
        <v>4</v>
      </c>
      <c r="E462">
        <v>275000</v>
      </c>
      <c r="F462">
        <v>34.1</v>
      </c>
      <c r="G462">
        <f t="shared" si="14"/>
        <v>12.524526376648708</v>
      </c>
      <c r="H462">
        <f t="shared" si="15"/>
        <v>3.529297384289471</v>
      </c>
      <c r="M462" s="1">
        <v>438</v>
      </c>
      <c r="N462" s="1">
        <v>2.5525763334427514</v>
      </c>
      <c r="O462" s="1">
        <v>0.55648462541824273</v>
      </c>
      <c r="P462" s="1">
        <v>0.69882830035375143</v>
      </c>
      <c r="R462" s="1">
        <v>17.430278884462151</v>
      </c>
      <c r="S462" s="1">
        <v>1.7227665977411035</v>
      </c>
    </row>
    <row r="463" spans="1:19" x14ac:dyDescent="0.55000000000000004">
      <c r="A463" t="s">
        <v>14</v>
      </c>
      <c r="B463">
        <v>9710804</v>
      </c>
      <c r="C463" t="s">
        <v>4</v>
      </c>
      <c r="D463" t="s">
        <v>4</v>
      </c>
      <c r="E463">
        <v>27000</v>
      </c>
      <c r="F463">
        <v>7.1</v>
      </c>
      <c r="G463">
        <f t="shared" si="14"/>
        <v>10.203592144986466</v>
      </c>
      <c r="H463">
        <f t="shared" si="15"/>
        <v>1.9600947840472698</v>
      </c>
      <c r="M463" s="1">
        <v>439</v>
      </c>
      <c r="N463" s="1">
        <v>2.1122467505565452</v>
      </c>
      <c r="O463" s="1">
        <v>2.349053065011844</v>
      </c>
      <c r="P463" s="1">
        <v>2.9499193434665245</v>
      </c>
      <c r="R463" s="1">
        <v>17.470119521912348</v>
      </c>
      <c r="S463" s="1">
        <v>1.7227665977411035</v>
      </c>
    </row>
    <row r="464" spans="1:19" x14ac:dyDescent="0.55000000000000004">
      <c r="A464" t="s">
        <v>14</v>
      </c>
      <c r="B464">
        <v>9710805</v>
      </c>
      <c r="C464" t="s">
        <v>4</v>
      </c>
      <c r="D464" t="s">
        <v>4</v>
      </c>
      <c r="E464">
        <v>210000</v>
      </c>
      <c r="F464">
        <v>12.6</v>
      </c>
      <c r="G464">
        <f t="shared" si="14"/>
        <v>12.254862809699606</v>
      </c>
      <c r="H464">
        <f t="shared" si="15"/>
        <v>2.5336968139574321</v>
      </c>
      <c r="M464" s="1">
        <v>440</v>
      </c>
      <c r="N464" s="1">
        <v>1.9902398757496422</v>
      </c>
      <c r="O464" s="1">
        <v>-0.92552913875721399</v>
      </c>
      <c r="P464" s="1">
        <v>-1.1622710231742051</v>
      </c>
      <c r="R464" s="1">
        <v>17.509960159362549</v>
      </c>
      <c r="S464" s="1">
        <v>1.7227665977411035</v>
      </c>
    </row>
    <row r="465" spans="1:19" x14ac:dyDescent="0.55000000000000004">
      <c r="A465" t="s">
        <v>14</v>
      </c>
      <c r="B465">
        <v>9710874</v>
      </c>
      <c r="C465" t="s">
        <v>4</v>
      </c>
      <c r="D465" t="s">
        <v>4</v>
      </c>
      <c r="E465">
        <v>474000</v>
      </c>
      <c r="F465">
        <v>17.600000000000001</v>
      </c>
      <c r="G465">
        <f t="shared" si="14"/>
        <v>13.068962600677214</v>
      </c>
      <c r="H465">
        <f t="shared" si="15"/>
        <v>2.8678989020441064</v>
      </c>
      <c r="M465" s="1">
        <v>441</v>
      </c>
      <c r="N465" s="1">
        <v>2.4246231185058309</v>
      </c>
      <c r="O465" s="1">
        <v>0.25639841020845999</v>
      </c>
      <c r="P465" s="1">
        <v>0.32198277730443153</v>
      </c>
      <c r="R465" s="1">
        <v>17.549800796812747</v>
      </c>
      <c r="S465" s="1">
        <v>1.7227665977411035</v>
      </c>
    </row>
    <row r="466" spans="1:19" x14ac:dyDescent="0.55000000000000004">
      <c r="A466" t="s">
        <v>14</v>
      </c>
      <c r="B466">
        <v>9710911</v>
      </c>
      <c r="C466" t="s">
        <v>4</v>
      </c>
      <c r="D466" t="s">
        <v>4</v>
      </c>
      <c r="E466">
        <v>198380</v>
      </c>
      <c r="F466">
        <v>15.6</v>
      </c>
      <c r="G466">
        <f t="shared" si="14"/>
        <v>12.197939662299985</v>
      </c>
      <c r="H466">
        <f t="shared" si="15"/>
        <v>2.7472709142554912</v>
      </c>
      <c r="M466" s="1">
        <v>442</v>
      </c>
      <c r="N466" s="1">
        <v>2.0353850408316196</v>
      </c>
      <c r="O466" s="1">
        <v>-0.50932873733657047</v>
      </c>
      <c r="P466" s="1">
        <v>-0.639610367612089</v>
      </c>
      <c r="R466" s="1">
        <v>17.589641434262948</v>
      </c>
      <c r="S466" s="1">
        <v>1.7227665977411035</v>
      </c>
    </row>
    <row r="467" spans="1:19" x14ac:dyDescent="0.55000000000000004">
      <c r="A467" t="s">
        <v>14</v>
      </c>
      <c r="B467">
        <v>9710921</v>
      </c>
      <c r="C467" t="s">
        <v>4</v>
      </c>
      <c r="D467" t="s">
        <v>4</v>
      </c>
      <c r="E467">
        <v>154500</v>
      </c>
      <c r="F467">
        <v>20.6</v>
      </c>
      <c r="G467">
        <f t="shared" si="14"/>
        <v>11.947949375319936</v>
      </c>
      <c r="H467">
        <f t="shared" si="15"/>
        <v>3.0252910757955354</v>
      </c>
      <c r="M467" s="1">
        <v>443</v>
      </c>
      <c r="N467" s="1">
        <v>2.4959943526326804</v>
      </c>
      <c r="O467" s="1">
        <v>-1.9455952515196717E-2</v>
      </c>
      <c r="P467" s="1">
        <v>-2.4432607132208652E-2</v>
      </c>
      <c r="R467" s="1">
        <v>17.629482071713145</v>
      </c>
      <c r="S467" s="1">
        <v>1.7227665977411035</v>
      </c>
    </row>
    <row r="468" spans="1:19" x14ac:dyDescent="0.55000000000000004">
      <c r="A468" t="s">
        <v>14</v>
      </c>
      <c r="B468">
        <v>9710934</v>
      </c>
      <c r="C468" t="s">
        <v>4</v>
      </c>
      <c r="D468" t="s">
        <v>4</v>
      </c>
      <c r="E468">
        <v>218882</v>
      </c>
      <c r="F468">
        <v>14.6</v>
      </c>
      <c r="G468">
        <f t="shared" si="14"/>
        <v>12.296288050801477</v>
      </c>
      <c r="H468">
        <f t="shared" si="15"/>
        <v>2.6810215287142909</v>
      </c>
      <c r="M468" s="1">
        <v>444</v>
      </c>
      <c r="N468" s="1">
        <v>2.1952095090585866</v>
      </c>
      <c r="O468" s="1">
        <v>1.2579476115342798</v>
      </c>
      <c r="P468" s="1">
        <v>1.5797190994124157</v>
      </c>
      <c r="R468" s="1">
        <v>17.669322709163346</v>
      </c>
      <c r="S468" s="1">
        <v>1.7227665977411035</v>
      </c>
    </row>
    <row r="469" spans="1:19" x14ac:dyDescent="0.55000000000000004">
      <c r="A469" t="s">
        <v>14</v>
      </c>
      <c r="B469">
        <v>9710935</v>
      </c>
      <c r="C469" t="s">
        <v>4</v>
      </c>
      <c r="D469" t="s">
        <v>4</v>
      </c>
      <c r="E469">
        <v>240000</v>
      </c>
      <c r="F469">
        <v>16.899999999999999</v>
      </c>
      <c r="G469">
        <f t="shared" si="14"/>
        <v>12.388394202324129</v>
      </c>
      <c r="H469">
        <f t="shared" si="15"/>
        <v>2.8273136219290276</v>
      </c>
      <c r="M469" s="1">
        <v>445</v>
      </c>
      <c r="N469" s="1">
        <v>2.203469919522858</v>
      </c>
      <c r="O469" s="1">
        <v>0.82182115627267738</v>
      </c>
      <c r="P469" s="1">
        <v>1.0320354877749742</v>
      </c>
      <c r="R469" s="1">
        <v>17.709163346613543</v>
      </c>
      <c r="S469" s="1">
        <v>1.7227665977411035</v>
      </c>
    </row>
    <row r="470" spans="1:19" x14ac:dyDescent="0.55000000000000004">
      <c r="A470" t="s">
        <v>14</v>
      </c>
      <c r="B470">
        <v>9710936</v>
      </c>
      <c r="C470" t="s">
        <v>4</v>
      </c>
      <c r="D470" t="s">
        <v>4</v>
      </c>
      <c r="E470">
        <v>307525</v>
      </c>
      <c r="F470">
        <v>16.600000000000001</v>
      </c>
      <c r="G470">
        <f t="shared" si="14"/>
        <v>12.636311663736986</v>
      </c>
      <c r="H470">
        <f t="shared" si="15"/>
        <v>2.8094026953624978</v>
      </c>
      <c r="M470" s="1">
        <v>446</v>
      </c>
      <c r="N470" s="1">
        <v>2.2113930747326154</v>
      </c>
      <c r="O470" s="1">
        <v>1.2322250228134921</v>
      </c>
      <c r="P470" s="1">
        <v>1.5474169078775886</v>
      </c>
      <c r="R470" s="1">
        <v>17.749003984063744</v>
      </c>
      <c r="S470" s="1">
        <v>1.7227665977411035</v>
      </c>
    </row>
    <row r="471" spans="1:19" x14ac:dyDescent="0.55000000000000004">
      <c r="A471" t="s">
        <v>14</v>
      </c>
      <c r="B471">
        <v>9710937</v>
      </c>
      <c r="C471" t="s">
        <v>4</v>
      </c>
      <c r="D471" t="s">
        <v>4</v>
      </c>
      <c r="E471">
        <v>403872</v>
      </c>
      <c r="F471">
        <v>19.7</v>
      </c>
      <c r="G471">
        <f t="shared" si="14"/>
        <v>12.908853275058357</v>
      </c>
      <c r="H471">
        <f t="shared" si="15"/>
        <v>2.9806186357439426</v>
      </c>
      <c r="M471" s="1">
        <v>447</v>
      </c>
      <c r="N471" s="1">
        <v>2.1287710983263048</v>
      </c>
      <c r="O471" s="1">
        <v>-0.35381874741463104</v>
      </c>
      <c r="P471" s="1">
        <v>-0.44432234529970221</v>
      </c>
      <c r="R471" s="1">
        <v>17.788844621513942</v>
      </c>
      <c r="S471" s="1">
        <v>1.7227665977411035</v>
      </c>
    </row>
    <row r="472" spans="1:19" x14ac:dyDescent="0.55000000000000004">
      <c r="A472" t="s">
        <v>14</v>
      </c>
      <c r="B472">
        <v>9710939</v>
      </c>
      <c r="C472" t="s">
        <v>4</v>
      </c>
      <c r="D472" t="s">
        <v>4</v>
      </c>
      <c r="E472">
        <v>57904</v>
      </c>
      <c r="F472">
        <v>5.9</v>
      </c>
      <c r="G472">
        <f t="shared" si="14"/>
        <v>10.966541745803523</v>
      </c>
      <c r="H472">
        <f t="shared" si="15"/>
        <v>1.7749523509116738</v>
      </c>
      <c r="M472" s="1">
        <v>448</v>
      </c>
      <c r="N472" s="1">
        <v>2.2900899395339649</v>
      </c>
      <c r="O472" s="1">
        <v>-0.26194169224167974</v>
      </c>
      <c r="P472" s="1">
        <v>-0.32894398015661269</v>
      </c>
      <c r="R472" s="1">
        <v>17.828685258964143</v>
      </c>
      <c r="S472" s="1">
        <v>1.7404661748405046</v>
      </c>
    </row>
    <row r="473" spans="1:19" x14ac:dyDescent="0.55000000000000004">
      <c r="A473" t="s">
        <v>14</v>
      </c>
      <c r="B473">
        <v>9710940</v>
      </c>
      <c r="C473" t="s">
        <v>4</v>
      </c>
      <c r="D473" t="s">
        <v>4</v>
      </c>
      <c r="E473">
        <v>135519</v>
      </c>
      <c r="F473">
        <v>13.6</v>
      </c>
      <c r="G473">
        <f t="shared" si="14"/>
        <v>11.816867130874005</v>
      </c>
      <c r="H473">
        <f t="shared" si="15"/>
        <v>2.6100697927420065</v>
      </c>
      <c r="M473" s="1">
        <v>449</v>
      </c>
      <c r="N473" s="1">
        <v>2.3661815256191434</v>
      </c>
      <c r="O473" s="1">
        <v>-5.3275245011219496E-3</v>
      </c>
      <c r="P473" s="1">
        <v>-6.6902565177139771E-3</v>
      </c>
      <c r="R473" s="1">
        <v>17.86852589641434</v>
      </c>
      <c r="S473" s="1">
        <v>1.7404661748405046</v>
      </c>
    </row>
    <row r="474" spans="1:19" x14ac:dyDescent="0.55000000000000004">
      <c r="A474" t="s">
        <v>14</v>
      </c>
      <c r="B474">
        <v>9710962</v>
      </c>
      <c r="C474" t="s">
        <v>4</v>
      </c>
      <c r="D474" t="s">
        <v>4</v>
      </c>
      <c r="E474">
        <v>270000</v>
      </c>
      <c r="F474">
        <v>12.9</v>
      </c>
      <c r="G474">
        <f t="shared" si="14"/>
        <v>12.506177237980511</v>
      </c>
      <c r="H474">
        <f t="shared" si="15"/>
        <v>2.5572273113676265</v>
      </c>
      <c r="M474" s="1">
        <v>450</v>
      </c>
      <c r="N474" s="1">
        <v>2.1122467505565452</v>
      </c>
      <c r="O474" s="1">
        <v>0.63502416369894599</v>
      </c>
      <c r="P474" s="1">
        <v>0.79745753383171381</v>
      </c>
      <c r="R474" s="1">
        <v>17.908366533864541</v>
      </c>
      <c r="S474" s="1">
        <v>1.7404661748405046</v>
      </c>
    </row>
    <row r="475" spans="1:19" x14ac:dyDescent="0.55000000000000004">
      <c r="A475" t="s">
        <v>14</v>
      </c>
      <c r="B475">
        <v>9711021</v>
      </c>
      <c r="C475" t="s">
        <v>4</v>
      </c>
      <c r="D475" t="s">
        <v>4</v>
      </c>
      <c r="E475">
        <v>105000</v>
      </c>
      <c r="F475">
        <v>8.9</v>
      </c>
      <c r="G475">
        <f t="shared" si="14"/>
        <v>11.561715629139661</v>
      </c>
      <c r="H475">
        <f t="shared" si="15"/>
        <v>2.1860512767380942</v>
      </c>
      <c r="M475" s="1">
        <v>451</v>
      </c>
      <c r="N475" s="1">
        <v>2.1122467505565452</v>
      </c>
      <c r="O475" s="1">
        <v>-0.38948015281544168</v>
      </c>
      <c r="P475" s="1">
        <v>-0.48910561187376855</v>
      </c>
      <c r="R475" s="1">
        <v>17.948207171314738</v>
      </c>
      <c r="S475" s="1">
        <v>1.7404661748405046</v>
      </c>
    </row>
    <row r="476" spans="1:19" x14ac:dyDescent="0.55000000000000004">
      <c r="A476" t="s">
        <v>14</v>
      </c>
      <c r="B476">
        <v>9711022</v>
      </c>
      <c r="C476" t="s">
        <v>4</v>
      </c>
      <c r="D476" t="s">
        <v>4</v>
      </c>
      <c r="E476">
        <v>457870</v>
      </c>
      <c r="F476">
        <v>25.6</v>
      </c>
      <c r="G476">
        <f t="shared" si="14"/>
        <v>13.034340580010571</v>
      </c>
      <c r="H476">
        <f t="shared" si="15"/>
        <v>3.2425923514855168</v>
      </c>
      <c r="M476" s="1">
        <v>452</v>
      </c>
      <c r="N476" s="1">
        <v>2.4246231185058309</v>
      </c>
      <c r="O476" s="1">
        <v>0.44327578353827546</v>
      </c>
      <c r="P476" s="1">
        <v>0.55666167266563882</v>
      </c>
      <c r="R476" s="1">
        <v>17.988047808764939</v>
      </c>
      <c r="S476" s="1">
        <v>1.7404661748405046</v>
      </c>
    </row>
    <row r="477" spans="1:19" x14ac:dyDescent="0.55000000000000004">
      <c r="A477" t="s">
        <v>14</v>
      </c>
      <c r="B477">
        <v>9711023</v>
      </c>
      <c r="C477" t="s">
        <v>4</v>
      </c>
      <c r="D477" t="s">
        <v>4</v>
      </c>
      <c r="E477">
        <v>72000</v>
      </c>
      <c r="F477">
        <v>3.9</v>
      </c>
      <c r="G477">
        <f t="shared" si="14"/>
        <v>11.184421397998193</v>
      </c>
      <c r="H477">
        <f t="shared" si="15"/>
        <v>1.3609765531356006</v>
      </c>
      <c r="M477" s="1">
        <v>453</v>
      </c>
      <c r="N477" s="1">
        <v>1.9437654036904373</v>
      </c>
      <c r="O477" s="1">
        <v>0.94103530915627176</v>
      </c>
      <c r="P477" s="1">
        <v>1.1817435300683983</v>
      </c>
      <c r="R477" s="1">
        <v>18.027888446215137</v>
      </c>
      <c r="S477" s="1">
        <v>1.7404661748405046</v>
      </c>
    </row>
    <row r="478" spans="1:19" x14ac:dyDescent="0.55000000000000004">
      <c r="A478" t="s">
        <v>14</v>
      </c>
      <c r="B478">
        <v>9711028</v>
      </c>
      <c r="C478" t="s">
        <v>4</v>
      </c>
      <c r="D478" t="s">
        <v>4</v>
      </c>
      <c r="E478">
        <v>75000</v>
      </c>
      <c r="F478">
        <v>8.6</v>
      </c>
      <c r="G478">
        <f t="shared" si="14"/>
        <v>11.225243392518447</v>
      </c>
      <c r="H478">
        <f t="shared" si="15"/>
        <v>2.1517622032594619</v>
      </c>
      <c r="M478" s="1">
        <v>454</v>
      </c>
      <c r="N478" s="1">
        <v>2.3644250398743933</v>
      </c>
      <c r="O478" s="1">
        <v>-7.1890282733849009E-2</v>
      </c>
      <c r="P478" s="1">
        <v>-9.0279159207835705E-2</v>
      </c>
      <c r="R478" s="1">
        <v>18.067729083665338</v>
      </c>
      <c r="S478" s="1">
        <v>1.7749523509116738</v>
      </c>
    </row>
    <row r="479" spans="1:19" x14ac:dyDescent="0.55000000000000004">
      <c r="A479" t="s">
        <v>14</v>
      </c>
      <c r="B479">
        <v>9711039</v>
      </c>
      <c r="C479" t="s">
        <v>4</v>
      </c>
      <c r="D479" t="s">
        <v>4</v>
      </c>
      <c r="E479">
        <v>65000</v>
      </c>
      <c r="F479">
        <v>4.9000000000000004</v>
      </c>
      <c r="G479">
        <f t="shared" si="14"/>
        <v>11.082142548877775</v>
      </c>
      <c r="H479">
        <f t="shared" si="15"/>
        <v>1.589235205116581</v>
      </c>
      <c r="M479" s="1">
        <v>455</v>
      </c>
      <c r="N479" s="1">
        <v>2.2113930747326154</v>
      </c>
      <c r="O479" s="1">
        <v>-0.27987166312940159</v>
      </c>
      <c r="P479" s="1">
        <v>-0.35146027352490056</v>
      </c>
      <c r="R479" s="1">
        <v>18.107569721115535</v>
      </c>
      <c r="S479" s="1">
        <v>1.7749523509116738</v>
      </c>
    </row>
    <row r="480" spans="1:19" x14ac:dyDescent="0.55000000000000004">
      <c r="A480" t="s">
        <v>14</v>
      </c>
      <c r="B480">
        <v>9711053</v>
      </c>
      <c r="C480" t="s">
        <v>4</v>
      </c>
      <c r="D480" t="s">
        <v>4</v>
      </c>
      <c r="E480">
        <v>128628</v>
      </c>
      <c r="F480">
        <v>13.6</v>
      </c>
      <c r="G480">
        <f t="shared" si="14"/>
        <v>11.76467979647952</v>
      </c>
      <c r="H480">
        <f t="shared" si="15"/>
        <v>2.6100697927420065</v>
      </c>
      <c r="M480" s="1">
        <v>456</v>
      </c>
      <c r="N480" s="1">
        <v>2.5109323452557528</v>
      </c>
      <c r="O480" s="1">
        <v>0.47978738647469399</v>
      </c>
      <c r="P480" s="1">
        <v>0.60251260952498442</v>
      </c>
      <c r="R480" s="1">
        <v>18.147410358565736</v>
      </c>
      <c r="S480" s="1">
        <v>1.7749523509116738</v>
      </c>
    </row>
    <row r="481" spans="1:19" x14ac:dyDescent="0.55000000000000004">
      <c r="A481" t="s">
        <v>14</v>
      </c>
      <c r="B481">
        <v>9711069</v>
      </c>
      <c r="C481" t="s">
        <v>4</v>
      </c>
      <c r="D481" t="s">
        <v>4</v>
      </c>
      <c r="E481">
        <v>35000</v>
      </c>
      <c r="F481">
        <v>107.6</v>
      </c>
      <c r="G481">
        <f t="shared" si="14"/>
        <v>10.46310334047155</v>
      </c>
      <c r="H481">
        <f t="shared" si="15"/>
        <v>4.678420647727684</v>
      </c>
      <c r="M481" s="1">
        <v>457</v>
      </c>
      <c r="N481" s="1">
        <v>2.0289442524276078</v>
      </c>
      <c r="O481" s="1">
        <v>-0.14187460339522806</v>
      </c>
      <c r="P481" s="1">
        <v>-0.17816482868602823</v>
      </c>
      <c r="R481" s="1">
        <v>18.187250996015933</v>
      </c>
      <c r="S481" s="1">
        <v>1.7749523509116738</v>
      </c>
    </row>
    <row r="482" spans="1:19" x14ac:dyDescent="0.55000000000000004">
      <c r="A482" t="s">
        <v>14</v>
      </c>
      <c r="B482">
        <v>9711081</v>
      </c>
      <c r="C482" t="s">
        <v>4</v>
      </c>
      <c r="D482" t="s">
        <v>4</v>
      </c>
      <c r="E482">
        <v>123000</v>
      </c>
      <c r="F482">
        <v>9.6</v>
      </c>
      <c r="G482">
        <f t="shared" si="14"/>
        <v>11.719939634354555</v>
      </c>
      <c r="H482">
        <f t="shared" si="15"/>
        <v>2.2617630984737906</v>
      </c>
      <c r="M482" s="1">
        <v>458</v>
      </c>
      <c r="N482" s="1">
        <v>2.0844722577093213</v>
      </c>
      <c r="O482" s="1">
        <v>-1.4426183715369265</v>
      </c>
      <c r="P482" s="1">
        <v>-1.8116269499495108</v>
      </c>
      <c r="R482" s="1">
        <v>18.227091633466134</v>
      </c>
      <c r="S482" s="1">
        <v>1.7749523509116738</v>
      </c>
    </row>
    <row r="483" spans="1:19" x14ac:dyDescent="0.55000000000000004">
      <c r="A483" t="s">
        <v>14</v>
      </c>
      <c r="B483">
        <v>9711115</v>
      </c>
      <c r="C483" t="s">
        <v>4</v>
      </c>
      <c r="D483" t="s">
        <v>4</v>
      </c>
      <c r="E483">
        <v>5000</v>
      </c>
      <c r="F483">
        <v>2.6</v>
      </c>
      <c r="G483">
        <f t="shared" si="14"/>
        <v>8.5171931914162382</v>
      </c>
      <c r="H483">
        <f t="shared" si="15"/>
        <v>0.95551144502743635</v>
      </c>
      <c r="M483" s="1">
        <v>459</v>
      </c>
      <c r="N483" s="1">
        <v>2.6563519484489588</v>
      </c>
      <c r="O483" s="1">
        <v>0.35918295240121179</v>
      </c>
      <c r="P483" s="1">
        <v>0.45105866483540175</v>
      </c>
      <c r="R483" s="1">
        <v>18.266932270916332</v>
      </c>
      <c r="S483" s="1">
        <v>1.7749523509116738</v>
      </c>
    </row>
    <row r="484" spans="1:19" x14ac:dyDescent="0.55000000000000004">
      <c r="A484" t="s">
        <v>14</v>
      </c>
      <c r="B484">
        <v>9711116</v>
      </c>
      <c r="C484" t="s">
        <v>4</v>
      </c>
      <c r="D484" t="s">
        <v>4</v>
      </c>
      <c r="E484">
        <v>94600</v>
      </c>
      <c r="F484">
        <v>43.6</v>
      </c>
      <c r="G484">
        <f t="shared" si="14"/>
        <v>11.45741275503997</v>
      </c>
      <c r="H484">
        <f t="shared" si="15"/>
        <v>3.7750571503549888</v>
      </c>
      <c r="M484" s="1">
        <v>460</v>
      </c>
      <c r="N484" s="1">
        <v>2.3092932286557324</v>
      </c>
      <c r="O484" s="1">
        <v>0.3717283000585585</v>
      </c>
      <c r="P484" s="1">
        <v>0.46681299762427508</v>
      </c>
      <c r="R484" s="1">
        <v>18.306772908366533</v>
      </c>
      <c r="S484" s="1">
        <v>1.7749523509116738</v>
      </c>
    </row>
    <row r="485" spans="1:19" x14ac:dyDescent="0.55000000000000004">
      <c r="A485" t="s">
        <v>14</v>
      </c>
      <c r="B485">
        <v>9711119</v>
      </c>
      <c r="C485" t="s">
        <v>4</v>
      </c>
      <c r="D485" t="s">
        <v>4</v>
      </c>
      <c r="E485">
        <v>14300</v>
      </c>
      <c r="F485">
        <v>8.6</v>
      </c>
      <c r="G485">
        <f t="shared" si="14"/>
        <v>9.5680148162479988</v>
      </c>
      <c r="H485">
        <f t="shared" si="15"/>
        <v>2.1517622032594619</v>
      </c>
      <c r="M485" s="1">
        <v>461</v>
      </c>
      <c r="N485" s="1">
        <v>2.542268228851813</v>
      </c>
      <c r="O485" s="1">
        <v>0.98702915543765801</v>
      </c>
      <c r="P485" s="1">
        <v>1.2395021813508047</v>
      </c>
      <c r="R485" s="1">
        <v>18.34661354581673</v>
      </c>
      <c r="S485" s="1">
        <v>1.7749523509116738</v>
      </c>
    </row>
    <row r="486" spans="1:19" x14ac:dyDescent="0.55000000000000004">
      <c r="A486" t="s">
        <v>14</v>
      </c>
      <c r="B486">
        <v>9711122</v>
      </c>
      <c r="C486" t="s">
        <v>4</v>
      </c>
      <c r="D486" t="s">
        <v>4</v>
      </c>
      <c r="E486">
        <v>41205</v>
      </c>
      <c r="F486">
        <v>12.6</v>
      </c>
      <c r="G486">
        <f t="shared" si="14"/>
        <v>10.626314887197484</v>
      </c>
      <c r="H486">
        <f t="shared" si="15"/>
        <v>2.5336968139574321</v>
      </c>
      <c r="M486" s="1">
        <v>462</v>
      </c>
      <c r="N486" s="1">
        <v>2.091797291181825</v>
      </c>
      <c r="O486" s="1">
        <v>-0.13170250713455522</v>
      </c>
      <c r="P486" s="1">
        <v>-0.16539080328408992</v>
      </c>
      <c r="R486" s="1">
        <v>18.386454183266931</v>
      </c>
      <c r="S486" s="1">
        <v>1.7749523509116738</v>
      </c>
    </row>
    <row r="487" spans="1:19" x14ac:dyDescent="0.55000000000000004">
      <c r="A487" t="s">
        <v>14</v>
      </c>
      <c r="B487">
        <v>9711274</v>
      </c>
      <c r="C487" t="s">
        <v>4</v>
      </c>
      <c r="D487" t="s">
        <v>4</v>
      </c>
      <c r="E487">
        <v>25800</v>
      </c>
      <c r="F487">
        <v>38.6</v>
      </c>
      <c r="G487">
        <f t="shared" si="14"/>
        <v>10.158129770909708</v>
      </c>
      <c r="H487">
        <f t="shared" si="15"/>
        <v>3.6532522764707851</v>
      </c>
      <c r="M487" s="1">
        <v>463</v>
      </c>
      <c r="N487" s="1">
        <v>2.4899291327232702</v>
      </c>
      <c r="O487" s="1">
        <v>4.3767681234161859E-2</v>
      </c>
      <c r="P487" s="1">
        <v>5.496305358716104E-2</v>
      </c>
      <c r="R487" s="1">
        <v>18.426294820717132</v>
      </c>
      <c r="S487" s="1">
        <v>1.7749523509116738</v>
      </c>
    </row>
    <row r="488" spans="1:19" x14ac:dyDescent="0.55000000000000004">
      <c r="A488" t="s">
        <v>14</v>
      </c>
      <c r="B488">
        <v>9711314</v>
      </c>
      <c r="C488" t="s">
        <v>4</v>
      </c>
      <c r="D488" t="s">
        <v>4</v>
      </c>
      <c r="E488">
        <v>26666</v>
      </c>
      <c r="F488">
        <v>3.9</v>
      </c>
      <c r="G488">
        <f t="shared" si="14"/>
        <v>10.191144624675404</v>
      </c>
      <c r="H488">
        <f t="shared" si="15"/>
        <v>1.3609765531356006</v>
      </c>
      <c r="M488" s="1">
        <v>464</v>
      </c>
      <c r="N488" s="1">
        <v>2.6479380462011739</v>
      </c>
      <c r="O488" s="1">
        <v>0.21996085584293246</v>
      </c>
      <c r="P488" s="1">
        <v>0.27622482996281167</v>
      </c>
      <c r="R488" s="1">
        <v>18.466135458167329</v>
      </c>
      <c r="S488" s="1">
        <v>1.7749523509116738</v>
      </c>
    </row>
    <row r="489" spans="1:19" x14ac:dyDescent="0.55000000000000004">
      <c r="A489" t="s">
        <v>14</v>
      </c>
      <c r="B489">
        <v>9711316</v>
      </c>
      <c r="C489" t="s">
        <v>4</v>
      </c>
      <c r="D489" t="s">
        <v>4</v>
      </c>
      <c r="E489">
        <v>265535</v>
      </c>
      <c r="F489">
        <v>12.9</v>
      </c>
      <c r="G489">
        <f t="shared" si="14"/>
        <v>12.489501937717746</v>
      </c>
      <c r="H489">
        <f t="shared" si="15"/>
        <v>2.5572273113676265</v>
      </c>
      <c r="M489" s="1">
        <v>465</v>
      </c>
      <c r="N489" s="1">
        <v>2.4788808991135358</v>
      </c>
      <c r="O489" s="1">
        <v>0.26839001514195537</v>
      </c>
      <c r="P489" s="1">
        <v>0.33704172504784841</v>
      </c>
      <c r="R489" s="1">
        <v>18.50597609561753</v>
      </c>
      <c r="S489" s="1">
        <v>1.7749523509116738</v>
      </c>
    </row>
    <row r="490" spans="1:19" x14ac:dyDescent="0.55000000000000004">
      <c r="A490" t="s">
        <v>14</v>
      </c>
      <c r="B490">
        <v>9711317</v>
      </c>
      <c r="C490" t="s">
        <v>4</v>
      </c>
      <c r="D490" t="s">
        <v>4</v>
      </c>
      <c r="E490">
        <v>40000</v>
      </c>
      <c r="F490">
        <v>11.6</v>
      </c>
      <c r="G490">
        <f t="shared" si="14"/>
        <v>10.596634733096073</v>
      </c>
      <c r="H490">
        <f t="shared" si="15"/>
        <v>2.451005098112319</v>
      </c>
      <c r="M490" s="1">
        <v>466</v>
      </c>
      <c r="N490" s="1">
        <v>2.4303601967825443</v>
      </c>
      <c r="O490" s="1">
        <v>0.59493087901299102</v>
      </c>
      <c r="P490" s="1">
        <v>0.74710875380634112</v>
      </c>
      <c r="R490" s="1">
        <v>18.545816733067728</v>
      </c>
      <c r="S490" s="1">
        <v>1.7749523509116738</v>
      </c>
    </row>
    <row r="491" spans="1:19" x14ac:dyDescent="0.55000000000000004">
      <c r="A491" t="s">
        <v>14</v>
      </c>
      <c r="B491">
        <v>9711318</v>
      </c>
      <c r="C491" t="s">
        <v>4</v>
      </c>
      <c r="D491" t="s">
        <v>4</v>
      </c>
      <c r="E491">
        <v>190000</v>
      </c>
      <c r="F491">
        <v>11.9</v>
      </c>
      <c r="G491">
        <f t="shared" si="14"/>
        <v>12.154779351142624</v>
      </c>
      <c r="H491">
        <f t="shared" si="15"/>
        <v>2.4765384001174837</v>
      </c>
      <c r="M491" s="1">
        <v>467</v>
      </c>
      <c r="N491" s="1">
        <v>2.4979693722732725</v>
      </c>
      <c r="O491" s="1">
        <v>0.18305215644101835</v>
      </c>
      <c r="P491" s="1">
        <v>0.22987522299582352</v>
      </c>
      <c r="R491" s="1">
        <v>18.585657370517929</v>
      </c>
      <c r="S491" s="1">
        <v>1.7749523509116738</v>
      </c>
    </row>
    <row r="492" spans="1:19" x14ac:dyDescent="0.55000000000000004">
      <c r="A492" t="s">
        <v>14</v>
      </c>
      <c r="B492">
        <v>9711341</v>
      </c>
      <c r="C492" t="s">
        <v>4</v>
      </c>
      <c r="D492" t="s">
        <v>4</v>
      </c>
      <c r="E492">
        <v>230000</v>
      </c>
      <c r="F492">
        <v>19.600000000000001</v>
      </c>
      <c r="G492">
        <f t="shared" si="14"/>
        <v>12.345834587905333</v>
      </c>
      <c r="H492">
        <f t="shared" si="15"/>
        <v>2.9755295662364718</v>
      </c>
      <c r="M492" s="1">
        <v>468</v>
      </c>
      <c r="N492" s="1">
        <v>2.5158462874721437</v>
      </c>
      <c r="O492" s="1">
        <v>0.3114673344568839</v>
      </c>
      <c r="P492" s="1">
        <v>0.39113782845415912</v>
      </c>
      <c r="R492" s="1">
        <v>18.625498007968126</v>
      </c>
      <c r="S492" s="1">
        <v>1.7749523509116738</v>
      </c>
    </row>
    <row r="493" spans="1:19" x14ac:dyDescent="0.55000000000000004">
      <c r="A493" t="s">
        <v>14</v>
      </c>
      <c r="B493">
        <v>9711344</v>
      </c>
      <c r="C493" t="s">
        <v>4</v>
      </c>
      <c r="D493" t="s">
        <v>4</v>
      </c>
      <c r="E493">
        <v>368000</v>
      </c>
      <c r="F493">
        <v>30.6</v>
      </c>
      <c r="G493">
        <f t="shared" si="14"/>
        <v>12.815838217151068</v>
      </c>
      <c r="H493">
        <f t="shared" si="15"/>
        <v>3.4210000089583352</v>
      </c>
      <c r="M493" s="1">
        <v>469</v>
      </c>
      <c r="N493" s="1">
        <v>2.5639646743630244</v>
      </c>
      <c r="O493" s="1">
        <v>0.24543802099947332</v>
      </c>
      <c r="P493" s="1">
        <v>0.30821882083146507</v>
      </c>
      <c r="R493" s="1">
        <v>18.665338645418327</v>
      </c>
      <c r="S493" s="1">
        <v>1.7749523509116738</v>
      </c>
    </row>
    <row r="494" spans="1:19" x14ac:dyDescent="0.55000000000000004">
      <c r="A494" t="s">
        <v>14</v>
      </c>
      <c r="B494">
        <v>9711345</v>
      </c>
      <c r="C494" t="s">
        <v>4</v>
      </c>
      <c r="D494" t="s">
        <v>4</v>
      </c>
      <c r="E494">
        <v>94736</v>
      </c>
      <c r="F494">
        <v>17.3</v>
      </c>
      <c r="G494">
        <f t="shared" si="14"/>
        <v>11.458849354771557</v>
      </c>
      <c r="H494">
        <f t="shared" si="15"/>
        <v>2.8507065015037334</v>
      </c>
      <c r="M494" s="1">
        <v>470</v>
      </c>
      <c r="N494" s="1">
        <v>2.6168623711314929</v>
      </c>
      <c r="O494" s="1">
        <v>0.3637562646124497</v>
      </c>
      <c r="P494" s="1">
        <v>0.45680178846108044</v>
      </c>
      <c r="R494" s="1">
        <v>18.705179282868524</v>
      </c>
      <c r="S494" s="1">
        <v>1.7749523509116738</v>
      </c>
    </row>
    <row r="495" spans="1:19" x14ac:dyDescent="0.55000000000000004">
      <c r="A495" t="s">
        <v>14</v>
      </c>
      <c r="B495">
        <v>9711347</v>
      </c>
      <c r="C495" t="s">
        <v>4</v>
      </c>
      <c r="D495" t="s">
        <v>4</v>
      </c>
      <c r="E495">
        <v>150000</v>
      </c>
      <c r="F495">
        <v>9.6</v>
      </c>
      <c r="G495">
        <f t="shared" si="14"/>
        <v>11.918390573078392</v>
      </c>
      <c r="H495">
        <f t="shared" si="15"/>
        <v>2.2617630984737906</v>
      </c>
      <c r="M495" s="1">
        <v>471</v>
      </c>
      <c r="N495" s="1">
        <v>2.2398784463418555</v>
      </c>
      <c r="O495" s="1">
        <v>-0.46492609543018171</v>
      </c>
      <c r="P495" s="1">
        <v>-0.58384993622310577</v>
      </c>
      <c r="R495" s="1">
        <v>18.745019920318725</v>
      </c>
      <c r="S495" s="1">
        <v>1.7749523509116738</v>
      </c>
    </row>
    <row r="496" spans="1:19" x14ac:dyDescent="0.55000000000000004">
      <c r="A496" t="s">
        <v>14</v>
      </c>
      <c r="B496">
        <v>9711354</v>
      </c>
      <c r="C496" t="s">
        <v>4</v>
      </c>
      <c r="D496" t="s">
        <v>4</v>
      </c>
      <c r="E496">
        <v>200000</v>
      </c>
      <c r="F496">
        <v>17.600000000000001</v>
      </c>
      <c r="G496">
        <f t="shared" si="14"/>
        <v>12.206072645530174</v>
      </c>
      <c r="H496">
        <f t="shared" si="15"/>
        <v>2.8678989020441064</v>
      </c>
      <c r="M496" s="1">
        <v>472</v>
      </c>
      <c r="N496" s="1">
        <v>2.4049183980611928</v>
      </c>
      <c r="O496" s="1">
        <v>0.20515139468081367</v>
      </c>
      <c r="P496" s="1">
        <v>0.25762724415296101</v>
      </c>
      <c r="R496" s="1">
        <v>18.784860557768923</v>
      </c>
      <c r="S496" s="1">
        <v>1.7749523509116738</v>
      </c>
    </row>
    <row r="497" spans="1:19" x14ac:dyDescent="0.55000000000000004">
      <c r="A497" t="s">
        <v>14</v>
      </c>
      <c r="B497">
        <v>9711355</v>
      </c>
      <c r="C497" t="s">
        <v>4</v>
      </c>
      <c r="D497" t="s">
        <v>4</v>
      </c>
      <c r="E497">
        <v>200000</v>
      </c>
      <c r="F497">
        <v>11.4</v>
      </c>
      <c r="G497">
        <f t="shared" si="14"/>
        <v>12.206072645530174</v>
      </c>
      <c r="H497">
        <f t="shared" si="15"/>
        <v>2.4336133554004498</v>
      </c>
      <c r="M497" s="1">
        <v>473</v>
      </c>
      <c r="N497" s="1">
        <v>2.5387068381029767</v>
      </c>
      <c r="O497" s="1">
        <v>1.8520473264649784E-2</v>
      </c>
      <c r="P497" s="1">
        <v>2.3257840849699809E-2</v>
      </c>
      <c r="R497" s="1">
        <v>18.824701195219124</v>
      </c>
      <c r="S497" s="1">
        <v>1.7749523509116738</v>
      </c>
    </row>
    <row r="498" spans="1:19" x14ac:dyDescent="0.55000000000000004">
      <c r="A498" t="s">
        <v>14</v>
      </c>
      <c r="B498">
        <v>9711361</v>
      </c>
      <c r="C498" t="s">
        <v>4</v>
      </c>
      <c r="D498" t="s">
        <v>4</v>
      </c>
      <c r="E498">
        <v>275503</v>
      </c>
      <c r="F498">
        <v>48.6</v>
      </c>
      <c r="G498">
        <f t="shared" si="14"/>
        <v>12.526353796808014</v>
      </c>
      <c r="H498">
        <f t="shared" si="15"/>
        <v>3.8836235309064482</v>
      </c>
      <c r="M498" s="1">
        <v>474</v>
      </c>
      <c r="N498" s="1">
        <v>2.3553959537514042</v>
      </c>
      <c r="O498" s="1">
        <v>-0.16934467701331002</v>
      </c>
      <c r="P498" s="1">
        <v>-0.21266149576409649</v>
      </c>
      <c r="R498" s="1">
        <v>18.864541832669321</v>
      </c>
      <c r="S498" s="1">
        <v>1.7749523509116738</v>
      </c>
    </row>
    <row r="499" spans="1:19" x14ac:dyDescent="0.55000000000000004">
      <c r="A499" t="s">
        <v>14</v>
      </c>
      <c r="B499">
        <v>9711373</v>
      </c>
      <c r="C499" t="s">
        <v>4</v>
      </c>
      <c r="D499" t="s">
        <v>4</v>
      </c>
      <c r="E499">
        <v>20000</v>
      </c>
      <c r="F499">
        <v>3.6</v>
      </c>
      <c r="G499">
        <f t="shared" si="14"/>
        <v>9.9034875525361272</v>
      </c>
      <c r="H499">
        <f t="shared" si="15"/>
        <v>1.2809338454620642</v>
      </c>
      <c r="M499" s="1">
        <v>475</v>
      </c>
      <c r="N499" s="1">
        <v>2.6412182460875093</v>
      </c>
      <c r="O499" s="1">
        <v>0.60137410539800751</v>
      </c>
      <c r="P499" s="1">
        <v>0.75520009854035131</v>
      </c>
      <c r="R499" s="1">
        <v>18.904382470119522</v>
      </c>
      <c r="S499" s="1">
        <v>1.7749523509116738</v>
      </c>
    </row>
    <row r="500" spans="1:19" x14ac:dyDescent="0.55000000000000004">
      <c r="A500" t="s">
        <v>14</v>
      </c>
      <c r="B500">
        <v>9711425</v>
      </c>
      <c r="C500" t="s">
        <v>4</v>
      </c>
      <c r="D500" t="s">
        <v>4</v>
      </c>
      <c r="E500">
        <v>440000</v>
      </c>
      <c r="F500">
        <v>22.6</v>
      </c>
      <c r="G500">
        <f t="shared" si="14"/>
        <v>12.994530005894443</v>
      </c>
      <c r="H500">
        <f t="shared" si="15"/>
        <v>3.1179499062782403</v>
      </c>
      <c r="M500" s="1">
        <v>476</v>
      </c>
      <c r="N500" s="1">
        <v>2.2821667843242079</v>
      </c>
      <c r="O500" s="1">
        <v>-0.92119023118860732</v>
      </c>
      <c r="P500" s="1">
        <v>-1.1568222627537668</v>
      </c>
      <c r="R500" s="1">
        <v>18.944223107569719</v>
      </c>
      <c r="S500" s="1">
        <v>1.7749523509116738</v>
      </c>
    </row>
    <row r="501" spans="1:19" x14ac:dyDescent="0.55000000000000004">
      <c r="A501" t="s">
        <v>14</v>
      </c>
      <c r="B501">
        <v>9711427</v>
      </c>
      <c r="C501" t="s">
        <v>4</v>
      </c>
      <c r="D501" t="s">
        <v>4</v>
      </c>
      <c r="E501">
        <v>396000</v>
      </c>
      <c r="F501">
        <v>10.9</v>
      </c>
      <c r="G501">
        <f t="shared" si="14"/>
        <v>12.889169490236618</v>
      </c>
      <c r="H501">
        <f t="shared" si="15"/>
        <v>2.388762789235098</v>
      </c>
      <c r="M501" s="1">
        <v>477</v>
      </c>
      <c r="N501" s="1">
        <v>2.2900899395339649</v>
      </c>
      <c r="O501" s="1">
        <v>-0.13832773627450301</v>
      </c>
      <c r="P501" s="1">
        <v>-0.17371070541228281</v>
      </c>
      <c r="R501" s="1">
        <v>18.98406374501992</v>
      </c>
      <c r="S501" s="1">
        <v>1.7749523509116738</v>
      </c>
    </row>
    <row r="502" spans="1:19" x14ac:dyDescent="0.55000000000000004">
      <c r="A502" t="s">
        <v>14</v>
      </c>
      <c r="B502">
        <v>9711440</v>
      </c>
      <c r="C502" t="s">
        <v>4</v>
      </c>
      <c r="D502" t="s">
        <v>4</v>
      </c>
      <c r="E502">
        <v>234000</v>
      </c>
      <c r="F502">
        <v>10.9</v>
      </c>
      <c r="G502">
        <f t="shared" si="14"/>
        <v>12.363076394339839</v>
      </c>
      <c r="H502">
        <f t="shared" si="15"/>
        <v>2.388762789235098</v>
      </c>
      <c r="M502" s="1">
        <v>478</v>
      </c>
      <c r="N502" s="1">
        <v>2.262315446686741</v>
      </c>
      <c r="O502" s="1">
        <v>-0.67308024157016</v>
      </c>
      <c r="P502" s="1">
        <v>-0.84524800818108592</v>
      </c>
      <c r="R502" s="1">
        <v>19.023904382470118</v>
      </c>
      <c r="S502" s="1">
        <v>1.7749523509116738</v>
      </c>
    </row>
    <row r="503" spans="1:19" x14ac:dyDescent="0.55000000000000004">
      <c r="A503" t="s">
        <v>14</v>
      </c>
      <c r="B503">
        <v>9711447</v>
      </c>
      <c r="C503" t="s">
        <v>4</v>
      </c>
      <c r="D503" t="s">
        <v>4</v>
      </c>
      <c r="E503">
        <v>454000</v>
      </c>
      <c r="F503">
        <v>54.9</v>
      </c>
      <c r="G503">
        <f t="shared" si="14"/>
        <v>13.025852477023484</v>
      </c>
      <c r="H503">
        <f t="shared" si="15"/>
        <v>4.0055133485154846</v>
      </c>
      <c r="M503" s="1">
        <v>479</v>
      </c>
      <c r="N503" s="1">
        <v>2.3947893400558118</v>
      </c>
      <c r="O503" s="1">
        <v>0.21528045268619467</v>
      </c>
      <c r="P503" s="1">
        <v>0.27034722250773568</v>
      </c>
      <c r="R503" s="1">
        <v>19.063745019920319</v>
      </c>
      <c r="S503" s="1">
        <v>1.7749523509116738</v>
      </c>
    </row>
    <row r="504" spans="1:19" x14ac:dyDescent="0.55000000000000004">
      <c r="A504" t="s">
        <v>14</v>
      </c>
      <c r="B504">
        <v>9711449</v>
      </c>
      <c r="C504" t="s">
        <v>4</v>
      </c>
      <c r="D504" t="s">
        <v>4</v>
      </c>
      <c r="E504">
        <v>311000</v>
      </c>
      <c r="F504">
        <v>21.6</v>
      </c>
      <c r="G504">
        <f t="shared" si="14"/>
        <v>12.647548191161372</v>
      </c>
      <c r="H504">
        <f t="shared" si="15"/>
        <v>3.0726933146901194</v>
      </c>
      <c r="M504" s="1">
        <v>480</v>
      </c>
      <c r="N504" s="1">
        <v>2.1421659099781882</v>
      </c>
      <c r="O504" s="1">
        <v>2.5362547377494957</v>
      </c>
      <c r="P504" s="1">
        <v>3.1850054910565126</v>
      </c>
      <c r="R504" s="1">
        <v>19.103585657370516</v>
      </c>
      <c r="S504" s="1">
        <v>1.7749523509116738</v>
      </c>
    </row>
    <row r="505" spans="1:19" x14ac:dyDescent="0.55000000000000004">
      <c r="A505" t="s">
        <v>14</v>
      </c>
      <c r="B505">
        <v>9711470</v>
      </c>
      <c r="C505" t="s">
        <v>4</v>
      </c>
      <c r="D505" t="s">
        <v>4</v>
      </c>
      <c r="E505">
        <v>32000</v>
      </c>
      <c r="F505">
        <v>13.6</v>
      </c>
      <c r="G505">
        <f t="shared" si="14"/>
        <v>10.373491181781864</v>
      </c>
      <c r="H505">
        <f t="shared" si="15"/>
        <v>2.6100697927420065</v>
      </c>
      <c r="M505" s="1">
        <v>481</v>
      </c>
      <c r="N505" s="1">
        <v>2.3861057063237583</v>
      </c>
      <c r="O505" s="1">
        <v>-0.12434260784996765</v>
      </c>
      <c r="P505" s="1">
        <v>-0.15614830911103433</v>
      </c>
      <c r="R505" s="1">
        <v>19.143426294820717</v>
      </c>
      <c r="S505" s="1">
        <v>1.7749523509116738</v>
      </c>
    </row>
    <row r="506" spans="1:19" x14ac:dyDescent="0.55000000000000004">
      <c r="A506" t="s">
        <v>14</v>
      </c>
      <c r="B506">
        <v>9711471</v>
      </c>
      <c r="C506" t="s">
        <v>4</v>
      </c>
      <c r="D506" t="s">
        <v>4</v>
      </c>
      <c r="E506">
        <v>40000</v>
      </c>
      <c r="F506">
        <v>5.6</v>
      </c>
      <c r="G506">
        <f t="shared" si="14"/>
        <v>10.596634733096073</v>
      </c>
      <c r="H506">
        <f t="shared" si="15"/>
        <v>1.7227665977411035</v>
      </c>
      <c r="M506" s="1">
        <v>482</v>
      </c>
      <c r="N506" s="1">
        <v>1.7644835278114637</v>
      </c>
      <c r="O506" s="1">
        <v>-0.80897208278402732</v>
      </c>
      <c r="P506" s="1">
        <v>-1.0158997388664663</v>
      </c>
      <c r="R506" s="1">
        <v>19.183266932270914</v>
      </c>
      <c r="S506" s="1">
        <v>1.7749523509116738</v>
      </c>
    </row>
    <row r="507" spans="1:19" x14ac:dyDescent="0.55000000000000004">
      <c r="A507" t="s">
        <v>14</v>
      </c>
      <c r="B507">
        <v>9711474</v>
      </c>
      <c r="C507" t="s">
        <v>4</v>
      </c>
      <c r="D507" t="s">
        <v>4</v>
      </c>
      <c r="E507">
        <v>122000</v>
      </c>
      <c r="F507">
        <v>10.6</v>
      </c>
      <c r="G507">
        <f t="shared" si="14"/>
        <v>11.711776323715394</v>
      </c>
      <c r="H507">
        <f t="shared" si="15"/>
        <v>2.3608540011180215</v>
      </c>
      <c r="M507" s="1">
        <v>483</v>
      </c>
      <c r="N507" s="1">
        <v>2.3351517723970225</v>
      </c>
      <c r="O507" s="1">
        <v>1.4399053779579662</v>
      </c>
      <c r="P507" s="1">
        <v>1.8082199974389532</v>
      </c>
      <c r="R507" s="1">
        <v>19.223107569721115</v>
      </c>
      <c r="S507" s="1">
        <v>1.7749523509116738</v>
      </c>
    </row>
    <row r="508" spans="1:19" x14ac:dyDescent="0.55000000000000004">
      <c r="A508" t="s">
        <v>14</v>
      </c>
      <c r="B508">
        <v>9711475</v>
      </c>
      <c r="C508" t="s">
        <v>4</v>
      </c>
      <c r="D508" t="s">
        <v>4</v>
      </c>
      <c r="E508">
        <v>76000</v>
      </c>
      <c r="F508">
        <v>6.9</v>
      </c>
      <c r="G508">
        <f t="shared" si="14"/>
        <v>11.238488619268468</v>
      </c>
      <c r="H508">
        <f t="shared" si="15"/>
        <v>1.9315214116032138</v>
      </c>
      <c r="M508" s="1">
        <v>484</v>
      </c>
      <c r="N508" s="1">
        <v>1.9684378649073675</v>
      </c>
      <c r="O508" s="1">
        <v>0.18332433835209438</v>
      </c>
      <c r="P508" s="1">
        <v>0.23021702654908674</v>
      </c>
      <c r="R508" s="1">
        <v>19.262948207171313</v>
      </c>
      <c r="S508" s="1">
        <v>1.7749523509116738</v>
      </c>
    </row>
    <row r="509" spans="1:19" x14ac:dyDescent="0.55000000000000004">
      <c r="A509" t="s">
        <v>14</v>
      </c>
      <c r="B509">
        <v>9711552</v>
      </c>
      <c r="C509" t="s">
        <v>4</v>
      </c>
      <c r="D509" t="s">
        <v>4</v>
      </c>
      <c r="E509">
        <v>157500</v>
      </c>
      <c r="F509">
        <v>6.9</v>
      </c>
      <c r="G509">
        <f t="shared" si="14"/>
        <v>11.967180737247824</v>
      </c>
      <c r="H509">
        <f t="shared" si="15"/>
        <v>1.9315214116032138</v>
      </c>
      <c r="M509" s="1">
        <v>485</v>
      </c>
      <c r="N509" s="1">
        <v>2.1738436962287464</v>
      </c>
      <c r="O509" s="1">
        <v>0.35985311772868567</v>
      </c>
      <c r="P509" s="1">
        <v>0.45190025232113434</v>
      </c>
      <c r="R509" s="1">
        <v>19.302788844621514</v>
      </c>
      <c r="S509" s="1">
        <v>1.7749523509116738</v>
      </c>
    </row>
    <row r="510" spans="1:19" x14ac:dyDescent="0.55000000000000004">
      <c r="A510" t="s">
        <v>14</v>
      </c>
      <c r="B510">
        <v>9711581</v>
      </c>
      <c r="C510" t="s">
        <v>4</v>
      </c>
      <c r="D510" t="s">
        <v>4</v>
      </c>
      <c r="E510">
        <v>4098</v>
      </c>
      <c r="F510">
        <v>8.6</v>
      </c>
      <c r="G510">
        <f t="shared" si="14"/>
        <v>8.3182543287988455</v>
      </c>
      <c r="H510">
        <f t="shared" si="15"/>
        <v>2.1517622032594619</v>
      </c>
      <c r="M510" s="1">
        <v>486</v>
      </c>
      <c r="N510" s="1">
        <v>2.0829734830791744</v>
      </c>
      <c r="O510" s="1">
        <v>1.5702787933916107</v>
      </c>
      <c r="P510" s="1">
        <v>1.9719417395272127</v>
      </c>
      <c r="R510" s="1">
        <v>19.342629482071711</v>
      </c>
      <c r="S510" s="1">
        <v>1.7749523509116738</v>
      </c>
    </row>
    <row r="511" spans="1:19" x14ac:dyDescent="0.55000000000000004">
      <c r="A511" t="s">
        <v>14</v>
      </c>
      <c r="B511">
        <v>9711585</v>
      </c>
      <c r="C511" t="s">
        <v>4</v>
      </c>
      <c r="D511" t="s">
        <v>4</v>
      </c>
      <c r="E511">
        <v>86500</v>
      </c>
      <c r="F511">
        <v>6.9</v>
      </c>
      <c r="G511">
        <f t="shared" si="14"/>
        <v>11.36789969291997</v>
      </c>
      <c r="H511">
        <f t="shared" si="15"/>
        <v>1.9315214116032138</v>
      </c>
      <c r="M511" s="1">
        <v>487</v>
      </c>
      <c r="N511" s="1">
        <v>2.0893813476063046</v>
      </c>
      <c r="O511" s="1">
        <v>-0.72840479447070394</v>
      </c>
      <c r="P511" s="1">
        <v>-0.91472407545295431</v>
      </c>
      <c r="R511" s="1">
        <v>19.382470119521912</v>
      </c>
      <c r="S511" s="1">
        <v>1.7749523509116738</v>
      </c>
    </row>
    <row r="512" spans="1:19" x14ac:dyDescent="0.55000000000000004">
      <c r="A512" t="s">
        <v>14</v>
      </c>
      <c r="B512">
        <v>9711600</v>
      </c>
      <c r="C512" t="s">
        <v>4</v>
      </c>
      <c r="D512" t="s">
        <v>4</v>
      </c>
      <c r="E512">
        <v>717000</v>
      </c>
      <c r="F512">
        <v>22.9</v>
      </c>
      <c r="G512">
        <f t="shared" si="14"/>
        <v>13.482831119581757</v>
      </c>
      <c r="H512">
        <f t="shared" si="15"/>
        <v>3.1311369105601941</v>
      </c>
      <c r="M512" s="1">
        <v>488</v>
      </c>
      <c r="N512" s="1">
        <v>2.5354703232363245</v>
      </c>
      <c r="O512" s="1">
        <v>2.1756988131302002E-2</v>
      </c>
      <c r="P512" s="1">
        <v>2.7322226602733542E-2</v>
      </c>
      <c r="R512" s="1">
        <v>19.422310756972109</v>
      </c>
      <c r="S512" s="1">
        <v>1.7749523509116738</v>
      </c>
    </row>
    <row r="513" spans="1:19" x14ac:dyDescent="0.55000000000000004">
      <c r="A513" t="s">
        <v>14</v>
      </c>
      <c r="B513">
        <v>9711640</v>
      </c>
      <c r="C513" t="s">
        <v>4</v>
      </c>
      <c r="D513" t="s">
        <v>4</v>
      </c>
      <c r="E513">
        <v>245000</v>
      </c>
      <c r="F513">
        <v>10.6</v>
      </c>
      <c r="G513">
        <f t="shared" si="14"/>
        <v>12.409013489526863</v>
      </c>
      <c r="H513">
        <f t="shared" si="15"/>
        <v>2.3608540011180215</v>
      </c>
      <c r="M513" s="1">
        <v>489</v>
      </c>
      <c r="N513" s="1">
        <v>2.1680830647270617</v>
      </c>
      <c r="O513" s="1">
        <v>0.28292203338525734</v>
      </c>
      <c r="P513" s="1">
        <v>0.3552909005790571</v>
      </c>
      <c r="R513" s="1">
        <v>19.46215139442231</v>
      </c>
      <c r="S513" s="1">
        <v>1.7749523509116738</v>
      </c>
    </row>
    <row r="514" spans="1:19" x14ac:dyDescent="0.55000000000000004">
      <c r="A514" t="s">
        <v>14</v>
      </c>
      <c r="B514">
        <v>9711641</v>
      </c>
      <c r="C514" t="s">
        <v>4</v>
      </c>
      <c r="D514" t="s">
        <v>4</v>
      </c>
      <c r="E514">
        <v>452020</v>
      </c>
      <c r="F514">
        <v>16.600000000000001</v>
      </c>
      <c r="G514">
        <f t="shared" si="14"/>
        <v>13.021481705623074</v>
      </c>
      <c r="H514">
        <f t="shared" si="15"/>
        <v>2.8094026953624978</v>
      </c>
      <c r="M514" s="1">
        <v>490</v>
      </c>
      <c r="N514" s="1">
        <v>2.4705038992089494</v>
      </c>
      <c r="O514" s="1">
        <v>6.0345009085343015E-3</v>
      </c>
      <c r="P514" s="1">
        <v>7.5780710207846652E-3</v>
      </c>
      <c r="R514" s="1">
        <v>19.501992031872508</v>
      </c>
      <c r="S514" s="1">
        <v>1.7749523509116738</v>
      </c>
    </row>
    <row r="515" spans="1:19" x14ac:dyDescent="0.55000000000000004">
      <c r="A515" t="s">
        <v>14</v>
      </c>
      <c r="B515">
        <v>9711655</v>
      </c>
      <c r="C515" t="s">
        <v>4</v>
      </c>
      <c r="D515" t="s">
        <v>4</v>
      </c>
      <c r="E515">
        <v>115000</v>
      </c>
      <c r="F515">
        <v>9.6</v>
      </c>
      <c r="G515">
        <f t="shared" ref="G515:G578" si="16">LN(E515)</f>
        <v>11.652687407345388</v>
      </c>
      <c r="H515">
        <f t="shared" ref="H515:H578" si="17">LN(F515)</f>
        <v>2.2617630984737906</v>
      </c>
      <c r="M515" s="1">
        <v>491</v>
      </c>
      <c r="N515" s="1">
        <v>2.5075858770078723</v>
      </c>
      <c r="O515" s="1">
        <v>0.46794368922859952</v>
      </c>
      <c r="P515" s="1">
        <v>0.58763940290194072</v>
      </c>
      <c r="R515" s="1">
        <v>19.541832669322709</v>
      </c>
      <c r="S515" s="1">
        <v>1.7749523509116738</v>
      </c>
    </row>
    <row r="516" spans="1:19" x14ac:dyDescent="0.55000000000000004">
      <c r="A516" t="s">
        <v>14</v>
      </c>
      <c r="B516">
        <v>9711656</v>
      </c>
      <c r="C516" t="s">
        <v>4</v>
      </c>
      <c r="D516" t="s">
        <v>4</v>
      </c>
      <c r="E516">
        <v>170000</v>
      </c>
      <c r="F516">
        <v>11.9</v>
      </c>
      <c r="G516">
        <f t="shared" si="16"/>
        <v>12.043553716032399</v>
      </c>
      <c r="H516">
        <f t="shared" si="17"/>
        <v>2.4765384001174837</v>
      </c>
      <c r="M516" s="1">
        <v>492</v>
      </c>
      <c r="N516" s="1">
        <v>2.5988090459741851</v>
      </c>
      <c r="O516" s="1">
        <v>0.82219096298415018</v>
      </c>
      <c r="P516" s="1">
        <v>1.0324998876592364</v>
      </c>
      <c r="R516" s="1">
        <v>19.581673306772906</v>
      </c>
      <c r="S516" s="1">
        <v>1.7749523509116738</v>
      </c>
    </row>
    <row r="517" spans="1:19" x14ac:dyDescent="0.55000000000000004">
      <c r="A517" t="s">
        <v>14</v>
      </c>
      <c r="B517">
        <v>9968404</v>
      </c>
      <c r="C517" t="s">
        <v>4</v>
      </c>
      <c r="D517" t="s">
        <v>4</v>
      </c>
      <c r="E517">
        <v>284747</v>
      </c>
      <c r="F517">
        <v>12.6</v>
      </c>
      <c r="G517">
        <f t="shared" si="16"/>
        <v>12.559356345696422</v>
      </c>
      <c r="H517">
        <f t="shared" si="17"/>
        <v>2.5336968139574321</v>
      </c>
      <c r="M517" s="1">
        <v>493</v>
      </c>
      <c r="N517" s="1">
        <v>2.3354306025419342</v>
      </c>
      <c r="O517" s="1">
        <v>0.51527589896179915</v>
      </c>
      <c r="P517" s="1">
        <v>0.64707875876011756</v>
      </c>
      <c r="R517" s="1">
        <v>19.621513944223107</v>
      </c>
      <c r="S517" s="1">
        <v>1.7749523509116738</v>
      </c>
    </row>
    <row r="518" spans="1:19" x14ac:dyDescent="0.55000000000000004">
      <c r="A518" t="s">
        <v>14</v>
      </c>
      <c r="B518">
        <v>9968415</v>
      </c>
      <c r="C518" t="s">
        <v>4</v>
      </c>
      <c r="D518" t="s">
        <v>4</v>
      </c>
      <c r="E518">
        <v>300000</v>
      </c>
      <c r="F518">
        <v>10.6</v>
      </c>
      <c r="G518">
        <f t="shared" si="16"/>
        <v>12.611537753638338</v>
      </c>
      <c r="H518">
        <f t="shared" si="17"/>
        <v>2.3608540011180215</v>
      </c>
      <c r="M518" s="1">
        <v>494</v>
      </c>
      <c r="N518" s="1">
        <v>2.4246231185058309</v>
      </c>
      <c r="O518" s="1">
        <v>-0.16286002003204025</v>
      </c>
      <c r="P518" s="1">
        <v>-0.20451812286643209</v>
      </c>
      <c r="R518" s="1">
        <v>19.661354581673304</v>
      </c>
      <c r="S518" s="1">
        <v>1.7749523509116738</v>
      </c>
    </row>
    <row r="519" spans="1:19" x14ac:dyDescent="0.55000000000000004">
      <c r="A519" t="s">
        <v>14</v>
      </c>
      <c r="B519">
        <v>9968418</v>
      </c>
      <c r="C519" t="s">
        <v>4</v>
      </c>
      <c r="D519" t="s">
        <v>4</v>
      </c>
      <c r="E519">
        <v>220000</v>
      </c>
      <c r="F519">
        <v>11.6</v>
      </c>
      <c r="G519">
        <f t="shared" si="16"/>
        <v>12.301382825334498</v>
      </c>
      <c r="H519">
        <f t="shared" si="17"/>
        <v>2.451005098112319</v>
      </c>
      <c r="M519" s="1">
        <v>495</v>
      </c>
      <c r="N519" s="1">
        <v>2.4804594326763474</v>
      </c>
      <c r="O519" s="1">
        <v>0.38743946936775897</v>
      </c>
      <c r="P519" s="1">
        <v>0.48654294027393352</v>
      </c>
      <c r="R519" s="1">
        <v>19.701195219123505</v>
      </c>
      <c r="S519" s="1">
        <v>1.7749523509116738</v>
      </c>
    </row>
    <row r="520" spans="1:19" x14ac:dyDescent="0.55000000000000004">
      <c r="A520" t="s">
        <v>14</v>
      </c>
      <c r="B520">
        <v>9968426</v>
      </c>
      <c r="C520" t="s">
        <v>4</v>
      </c>
      <c r="D520" t="s">
        <v>4</v>
      </c>
      <c r="E520">
        <v>270000</v>
      </c>
      <c r="F520">
        <v>45.6</v>
      </c>
      <c r="G520">
        <f t="shared" si="16"/>
        <v>12.506177237980511</v>
      </c>
      <c r="H520">
        <f t="shared" si="17"/>
        <v>3.8199077165203406</v>
      </c>
      <c r="M520" s="1">
        <v>496</v>
      </c>
      <c r="N520" s="1">
        <v>2.4804594326763474</v>
      </c>
      <c r="O520" s="1">
        <v>-4.6846077275897624E-2</v>
      </c>
      <c r="P520" s="1">
        <v>-5.8828875166769046E-2</v>
      </c>
      <c r="R520" s="1">
        <v>19.741035856573703</v>
      </c>
      <c r="S520" s="1">
        <v>1.7749523509116738</v>
      </c>
    </row>
    <row r="521" spans="1:19" x14ac:dyDescent="0.55000000000000004">
      <c r="A521" t="s">
        <v>14</v>
      </c>
      <c r="B521">
        <v>9968427</v>
      </c>
      <c r="C521" t="s">
        <v>4</v>
      </c>
      <c r="D521" t="s">
        <v>4</v>
      </c>
      <c r="E521">
        <v>493000</v>
      </c>
      <c r="F521">
        <v>30.6</v>
      </c>
      <c r="G521">
        <f t="shared" si="16"/>
        <v>13.108264453024827</v>
      </c>
      <c r="H521">
        <f t="shared" si="17"/>
        <v>3.4210000089583352</v>
      </c>
      <c r="M521" s="1">
        <v>497</v>
      </c>
      <c r="N521" s="1">
        <v>2.5426229134703813</v>
      </c>
      <c r="O521" s="1">
        <v>1.3410006174360669</v>
      </c>
      <c r="P521" s="1">
        <v>1.6840163042273637</v>
      </c>
      <c r="R521" s="1">
        <v>19.780876494023904</v>
      </c>
      <c r="S521" s="1">
        <v>1.7749523509116738</v>
      </c>
    </row>
    <row r="522" spans="1:19" x14ac:dyDescent="0.55000000000000004">
      <c r="A522" t="s">
        <v>14</v>
      </c>
      <c r="B522">
        <v>9968429</v>
      </c>
      <c r="C522" t="s">
        <v>4</v>
      </c>
      <c r="D522" t="s">
        <v>4</v>
      </c>
      <c r="E522">
        <v>236509</v>
      </c>
      <c r="F522">
        <v>30.1</v>
      </c>
      <c r="G522">
        <f t="shared" si="16"/>
        <v>12.37374154115834</v>
      </c>
      <c r="H522">
        <f t="shared" si="17"/>
        <v>3.4045251717548299</v>
      </c>
      <c r="M522" s="1">
        <v>498</v>
      </c>
      <c r="N522" s="1">
        <v>2.0335498857551952</v>
      </c>
      <c r="O522" s="1">
        <v>-0.75261604029313101</v>
      </c>
      <c r="P522" s="1">
        <v>-0.94512833640592708</v>
      </c>
      <c r="R522" s="1">
        <v>19.820717131474101</v>
      </c>
      <c r="S522" s="1">
        <v>1.7749523509116738</v>
      </c>
    </row>
    <row r="523" spans="1:19" x14ac:dyDescent="0.55000000000000004">
      <c r="A523" t="s">
        <v>14</v>
      </c>
      <c r="B523">
        <v>9968464</v>
      </c>
      <c r="C523" t="s">
        <v>4</v>
      </c>
      <c r="D523" t="s">
        <v>4</v>
      </c>
      <c r="E523">
        <v>190000</v>
      </c>
      <c r="F523">
        <v>12.6</v>
      </c>
      <c r="G523">
        <f t="shared" si="16"/>
        <v>12.154779351142624</v>
      </c>
      <c r="H523">
        <f t="shared" si="17"/>
        <v>2.5336968139574321</v>
      </c>
      <c r="M523" s="1">
        <v>499</v>
      </c>
      <c r="N523" s="1">
        <v>2.6334913978181254</v>
      </c>
      <c r="O523" s="1">
        <v>0.48445850846011496</v>
      </c>
      <c r="P523" s="1">
        <v>0.60837856177005023</v>
      </c>
      <c r="R523" s="1">
        <v>19.860557768924302</v>
      </c>
      <c r="S523" s="1">
        <v>1.7749523509116738</v>
      </c>
    </row>
    <row r="524" spans="1:19" x14ac:dyDescent="0.55000000000000004">
      <c r="A524" t="s">
        <v>14</v>
      </c>
      <c r="B524">
        <v>9968469</v>
      </c>
      <c r="C524" t="s">
        <v>4</v>
      </c>
      <c r="D524" t="s">
        <v>4</v>
      </c>
      <c r="E524">
        <v>70000</v>
      </c>
      <c r="F524">
        <v>87.6</v>
      </c>
      <c r="G524">
        <f t="shared" si="16"/>
        <v>11.156250521031495</v>
      </c>
      <c r="H524">
        <f t="shared" si="17"/>
        <v>4.4727809979423458</v>
      </c>
      <c r="M524" s="1">
        <v>500</v>
      </c>
      <c r="N524" s="1">
        <v>2.6130419384434056</v>
      </c>
      <c r="O524" s="1">
        <v>-0.2242791492083076</v>
      </c>
      <c r="P524" s="1">
        <v>-0.28164770325546717</v>
      </c>
      <c r="R524" s="1">
        <v>19.900398406374499</v>
      </c>
      <c r="S524" s="1">
        <v>1.791759469228055</v>
      </c>
    </row>
    <row r="525" spans="1:19" x14ac:dyDescent="0.55000000000000004">
      <c r="A525" t="s">
        <v>14</v>
      </c>
      <c r="B525">
        <v>10149735</v>
      </c>
      <c r="C525" t="s">
        <v>4</v>
      </c>
      <c r="D525" t="s">
        <v>4</v>
      </c>
      <c r="E525">
        <v>72000</v>
      </c>
      <c r="F525">
        <v>7.4</v>
      </c>
      <c r="G525">
        <f t="shared" si="16"/>
        <v>11.184421397998193</v>
      </c>
      <c r="H525">
        <f t="shared" si="17"/>
        <v>2.0014800002101243</v>
      </c>
      <c r="M525" s="1">
        <v>501</v>
      </c>
      <c r="N525" s="1">
        <v>2.5109323452557528</v>
      </c>
      <c r="O525" s="1">
        <v>-0.12216955602065482</v>
      </c>
      <c r="P525" s="1">
        <v>-0.15341941050881699</v>
      </c>
      <c r="R525" s="1">
        <v>19.9402390438247</v>
      </c>
      <c r="S525" s="1">
        <v>1.791759469228055</v>
      </c>
    </row>
    <row r="526" spans="1:19" x14ac:dyDescent="0.55000000000000004">
      <c r="A526" t="s">
        <v>14</v>
      </c>
      <c r="B526">
        <v>10149892</v>
      </c>
      <c r="C526" t="s">
        <v>4</v>
      </c>
      <c r="D526" t="s">
        <v>4</v>
      </c>
      <c r="E526">
        <v>400000</v>
      </c>
      <c r="F526">
        <v>18.600000000000001</v>
      </c>
      <c r="G526">
        <f t="shared" si="16"/>
        <v>12.899219826090119</v>
      </c>
      <c r="H526">
        <f t="shared" si="17"/>
        <v>2.9231615807191558</v>
      </c>
      <c r="M526" s="1">
        <v>502</v>
      </c>
      <c r="N526" s="1">
        <v>2.6395707872067402</v>
      </c>
      <c r="O526" s="1">
        <v>1.3659425613087444</v>
      </c>
      <c r="P526" s="1">
        <v>1.7153381691054126</v>
      </c>
      <c r="R526" s="1">
        <v>19.980079681274898</v>
      </c>
      <c r="S526" s="1">
        <v>1.791759469228055</v>
      </c>
    </row>
    <row r="527" spans="1:19" x14ac:dyDescent="0.55000000000000004">
      <c r="A527" t="s">
        <v>14</v>
      </c>
      <c r="B527">
        <v>10421072</v>
      </c>
      <c r="C527" t="s">
        <v>4</v>
      </c>
      <c r="D527" t="s">
        <v>4</v>
      </c>
      <c r="E527">
        <v>195000</v>
      </c>
      <c r="F527">
        <v>9.6</v>
      </c>
      <c r="G527">
        <f t="shared" si="16"/>
        <v>12.180754837545884</v>
      </c>
      <c r="H527">
        <f t="shared" si="17"/>
        <v>2.2617630984737906</v>
      </c>
      <c r="M527" s="1">
        <v>503</v>
      </c>
      <c r="N527" s="1">
        <v>2.5661455759051557</v>
      </c>
      <c r="O527" s="1">
        <v>0.50654773878496373</v>
      </c>
      <c r="P527" s="1">
        <v>0.63611801507917765</v>
      </c>
      <c r="R527" s="1">
        <v>20.019920318725099</v>
      </c>
      <c r="S527" s="1">
        <v>1.8082887711792655</v>
      </c>
    </row>
    <row r="528" spans="1:19" x14ac:dyDescent="0.55000000000000004">
      <c r="A528" t="s">
        <v>14</v>
      </c>
      <c r="B528">
        <v>13480906</v>
      </c>
      <c r="C528" t="s">
        <v>4</v>
      </c>
      <c r="D528" t="s">
        <v>4</v>
      </c>
      <c r="E528">
        <v>320000</v>
      </c>
      <c r="F528">
        <v>7.6</v>
      </c>
      <c r="G528">
        <f t="shared" si="16"/>
        <v>12.676076274775909</v>
      </c>
      <c r="H528">
        <f t="shared" si="17"/>
        <v>2.0281482472922852</v>
      </c>
      <c r="M528" s="1">
        <v>504</v>
      </c>
      <c r="N528" s="1">
        <v>2.1247730547215085</v>
      </c>
      <c r="O528" s="1">
        <v>0.485296738020498</v>
      </c>
      <c r="P528" s="1">
        <v>0.60943120278155793</v>
      </c>
      <c r="R528" s="1">
        <v>20.059760956175296</v>
      </c>
      <c r="S528" s="1">
        <v>1.8082887711792655</v>
      </c>
    </row>
    <row r="529" spans="1:19" x14ac:dyDescent="0.55000000000000004">
      <c r="A529" t="s">
        <v>14</v>
      </c>
      <c r="B529">
        <v>13592589</v>
      </c>
      <c r="C529" t="s">
        <v>4</v>
      </c>
      <c r="D529" t="s">
        <v>4</v>
      </c>
      <c r="E529">
        <v>17500</v>
      </c>
      <c r="F529">
        <v>1.3</v>
      </c>
      <c r="G529">
        <f t="shared" si="16"/>
        <v>9.7699561599116063</v>
      </c>
      <c r="H529">
        <f t="shared" si="17"/>
        <v>0.26236426446749106</v>
      </c>
      <c r="M529" s="1">
        <v>505</v>
      </c>
      <c r="N529" s="1">
        <v>2.1680830647270617</v>
      </c>
      <c r="O529" s="1">
        <v>-0.44531646698595817</v>
      </c>
      <c r="P529" s="1">
        <v>-0.55922434426547385</v>
      </c>
      <c r="R529" s="1">
        <v>20.099601593625497</v>
      </c>
      <c r="S529" s="1">
        <v>1.8082887711792655</v>
      </c>
    </row>
    <row r="530" spans="1:19" x14ac:dyDescent="0.55000000000000004">
      <c r="A530" t="s">
        <v>14</v>
      </c>
      <c r="B530">
        <v>13726248</v>
      </c>
      <c r="C530" t="s">
        <v>4</v>
      </c>
      <c r="D530" t="s">
        <v>4</v>
      </c>
      <c r="E530">
        <v>220000</v>
      </c>
      <c r="F530">
        <v>13.6</v>
      </c>
      <c r="G530">
        <f t="shared" si="16"/>
        <v>12.301382825334498</v>
      </c>
      <c r="H530">
        <f t="shared" si="17"/>
        <v>2.6100697927420065</v>
      </c>
      <c r="M530" s="1">
        <v>506</v>
      </c>
      <c r="N530" s="1">
        <v>2.3845212865035204</v>
      </c>
      <c r="O530" s="1">
        <v>-2.3667285385498893E-2</v>
      </c>
      <c r="P530" s="1">
        <v>-2.9721160413919277E-2</v>
      </c>
      <c r="R530" s="1">
        <v>20.139442231075694</v>
      </c>
      <c r="S530" s="1">
        <v>1.8082887711792655</v>
      </c>
    </row>
    <row r="531" spans="1:19" x14ac:dyDescent="0.55000000000000004">
      <c r="A531" t="s">
        <v>13</v>
      </c>
      <c r="B531">
        <v>9707500</v>
      </c>
      <c r="C531" t="s">
        <v>3</v>
      </c>
      <c r="D531" t="s">
        <v>3</v>
      </c>
      <c r="E531">
        <v>33800</v>
      </c>
      <c r="F531">
        <v>12.9</v>
      </c>
      <c r="G531">
        <f t="shared" si="16"/>
        <v>10.42821608147111</v>
      </c>
      <c r="H531">
        <f t="shared" si="17"/>
        <v>2.5572273113676265</v>
      </c>
      <c r="M531" s="1">
        <v>507</v>
      </c>
      <c r="N531" s="1">
        <v>2.2926607102315302</v>
      </c>
      <c r="O531" s="1">
        <v>-0.3611392986283164</v>
      </c>
      <c r="P531" s="1">
        <v>-0.45351542652538279</v>
      </c>
      <c r="R531" s="1">
        <v>20.179282868525895</v>
      </c>
      <c r="S531" s="1">
        <v>1.8082887711792655</v>
      </c>
    </row>
    <row r="532" spans="1:19" x14ac:dyDescent="0.55000000000000004">
      <c r="A532" t="s">
        <v>13</v>
      </c>
      <c r="B532">
        <v>9707504</v>
      </c>
      <c r="C532" t="s">
        <v>3</v>
      </c>
      <c r="D532" t="s">
        <v>3</v>
      </c>
      <c r="E532">
        <v>7800</v>
      </c>
      <c r="F532">
        <v>1.9</v>
      </c>
      <c r="G532">
        <f t="shared" si="16"/>
        <v>8.9618790126776826</v>
      </c>
      <c r="H532">
        <f t="shared" si="17"/>
        <v>0.64185388617239469</v>
      </c>
      <c r="M532" s="1">
        <v>508</v>
      </c>
      <c r="N532" s="1">
        <v>2.4340928185527537</v>
      </c>
      <c r="O532" s="1">
        <v>-0.50257140694953994</v>
      </c>
      <c r="P532" s="1">
        <v>-0.63112457394663379</v>
      </c>
      <c r="R532" s="1">
        <v>20.219123505976093</v>
      </c>
      <c r="S532" s="1">
        <v>1.8405496333974869</v>
      </c>
    </row>
    <row r="533" spans="1:19" x14ac:dyDescent="0.55000000000000004">
      <c r="A533" t="s">
        <v>13</v>
      </c>
      <c r="B533">
        <v>9707511</v>
      </c>
      <c r="C533" t="s">
        <v>3</v>
      </c>
      <c r="D533" t="s">
        <v>3</v>
      </c>
      <c r="E533">
        <v>650000</v>
      </c>
      <c r="F533">
        <v>24.6</v>
      </c>
      <c r="G533">
        <f t="shared" si="16"/>
        <v>13.38472764187182</v>
      </c>
      <c r="H533">
        <f t="shared" si="17"/>
        <v>3.202746442938317</v>
      </c>
      <c r="M533" s="1">
        <v>509</v>
      </c>
      <c r="N533" s="1">
        <v>1.7258714143100504</v>
      </c>
      <c r="O533" s="1">
        <v>0.42589078894941146</v>
      </c>
      <c r="P533" s="1">
        <v>0.5348297555465199</v>
      </c>
      <c r="R533" s="1">
        <v>20.258964143426294</v>
      </c>
      <c r="S533" s="1">
        <v>1.8405496333974869</v>
      </c>
    </row>
    <row r="534" spans="1:19" x14ac:dyDescent="0.55000000000000004">
      <c r="A534" t="s">
        <v>13</v>
      </c>
      <c r="B534">
        <v>9707561</v>
      </c>
      <c r="C534" t="s">
        <v>3</v>
      </c>
      <c r="D534" t="s">
        <v>3</v>
      </c>
      <c r="E534">
        <v>350000</v>
      </c>
      <c r="F534">
        <v>9.6</v>
      </c>
      <c r="G534">
        <f t="shared" si="16"/>
        <v>12.765688433465597</v>
      </c>
      <c r="H534">
        <f t="shared" si="17"/>
        <v>2.2617630984737906</v>
      </c>
      <c r="M534" s="1">
        <v>510</v>
      </c>
      <c r="N534" s="1">
        <v>2.3177781508282504</v>
      </c>
      <c r="O534" s="1">
        <v>-0.38625673922503667</v>
      </c>
      <c r="P534" s="1">
        <v>-0.48505767858355969</v>
      </c>
      <c r="R534" s="1">
        <v>20.298804780876491</v>
      </c>
      <c r="S534" s="1">
        <v>1.8405496333974869</v>
      </c>
    </row>
    <row r="535" spans="1:19" x14ac:dyDescent="0.55000000000000004">
      <c r="A535" t="s">
        <v>13</v>
      </c>
      <c r="B535">
        <v>9707583</v>
      </c>
      <c r="C535" t="s">
        <v>3</v>
      </c>
      <c r="D535" t="s">
        <v>3</v>
      </c>
      <c r="E535">
        <v>249897</v>
      </c>
      <c r="F535">
        <v>18.600000000000001</v>
      </c>
      <c r="G535">
        <f t="shared" si="16"/>
        <v>12.428804111949065</v>
      </c>
      <c r="H535">
        <f t="shared" si="17"/>
        <v>2.9231615807191558</v>
      </c>
      <c r="M535" s="1">
        <v>511</v>
      </c>
      <c r="N535" s="1">
        <v>2.728265931946344</v>
      </c>
      <c r="O535" s="1">
        <v>0.40287097861385002</v>
      </c>
      <c r="P535" s="1">
        <v>0.50592168837543583</v>
      </c>
      <c r="R535" s="1">
        <v>20.338645418326692</v>
      </c>
      <c r="S535" s="1">
        <v>1.8405496333974869</v>
      </c>
    </row>
    <row r="536" spans="1:19" x14ac:dyDescent="0.55000000000000004">
      <c r="A536" t="s">
        <v>13</v>
      </c>
      <c r="B536">
        <v>9707618</v>
      </c>
      <c r="C536" t="s">
        <v>3</v>
      </c>
      <c r="D536" t="s">
        <v>3</v>
      </c>
      <c r="E536">
        <v>1710000</v>
      </c>
      <c r="F536">
        <v>23.4</v>
      </c>
      <c r="G536">
        <f t="shared" si="16"/>
        <v>14.352003928478842</v>
      </c>
      <c r="H536">
        <f t="shared" si="17"/>
        <v>3.1527360223636558</v>
      </c>
      <c r="M536" s="1">
        <v>512</v>
      </c>
      <c r="N536" s="1">
        <v>2.5198482921449128</v>
      </c>
      <c r="O536" s="1">
        <v>-0.15899429102689133</v>
      </c>
      <c r="P536" s="1">
        <v>-0.19966357575604959</v>
      </c>
      <c r="R536" s="1">
        <v>20.378486055776889</v>
      </c>
      <c r="S536" s="1">
        <v>1.8405496333974869</v>
      </c>
    </row>
    <row r="537" spans="1:19" x14ac:dyDescent="0.55000000000000004">
      <c r="A537" t="s">
        <v>13</v>
      </c>
      <c r="B537">
        <v>9707620</v>
      </c>
      <c r="C537" t="s">
        <v>3</v>
      </c>
      <c r="D537" t="s">
        <v>3</v>
      </c>
      <c r="E537">
        <v>1850000</v>
      </c>
      <c r="F537">
        <v>29.3</v>
      </c>
      <c r="G537">
        <f t="shared" si="16"/>
        <v>14.430696197054507</v>
      </c>
      <c r="H537">
        <f t="shared" si="17"/>
        <v>3.3775875160230218</v>
      </c>
      <c r="M537" s="1">
        <v>513</v>
      </c>
      <c r="N537" s="1">
        <v>2.6387224626552626</v>
      </c>
      <c r="O537" s="1">
        <v>0.1706802327072352</v>
      </c>
      <c r="P537" s="1">
        <v>0.21433867438320398</v>
      </c>
      <c r="R537" s="1">
        <v>20.41832669322709</v>
      </c>
      <c r="S537" s="1">
        <v>1.8562979903656263</v>
      </c>
    </row>
    <row r="538" spans="1:19" x14ac:dyDescent="0.55000000000000004">
      <c r="A538" t="s">
        <v>13</v>
      </c>
      <c r="B538">
        <v>9707623</v>
      </c>
      <c r="C538" t="s">
        <v>3</v>
      </c>
      <c r="D538" t="s">
        <v>3</v>
      </c>
      <c r="E538">
        <v>4960000</v>
      </c>
      <c r="F538">
        <v>41.9</v>
      </c>
      <c r="G538">
        <f t="shared" si="16"/>
        <v>15.416916298701111</v>
      </c>
      <c r="H538">
        <f t="shared" si="17"/>
        <v>3.735285826928092</v>
      </c>
      <c r="M538" s="1">
        <v>514</v>
      </c>
      <c r="N538" s="1">
        <v>2.3730526980360063</v>
      </c>
      <c r="O538" s="1">
        <v>-0.11128959956221562</v>
      </c>
      <c r="P538" s="1">
        <v>-0.13975646074796877</v>
      </c>
      <c r="R538" s="1">
        <v>20.458167330677291</v>
      </c>
      <c r="S538" s="1">
        <v>1.8562979903656263</v>
      </c>
    </row>
    <row r="539" spans="1:19" x14ac:dyDescent="0.55000000000000004">
      <c r="A539" t="s">
        <v>13</v>
      </c>
      <c r="B539">
        <v>9707646</v>
      </c>
      <c r="C539" t="s">
        <v>3</v>
      </c>
      <c r="D539" t="s">
        <v>3</v>
      </c>
      <c r="E539">
        <v>32000</v>
      </c>
      <c r="F539">
        <v>6.6</v>
      </c>
      <c r="G539">
        <f t="shared" si="16"/>
        <v>10.373491181781864</v>
      </c>
      <c r="H539">
        <f t="shared" si="17"/>
        <v>1.8870696490323797</v>
      </c>
      <c r="M539" s="1">
        <v>515</v>
      </c>
      <c r="N539" s="1">
        <v>2.4489160767461136</v>
      </c>
      <c r="O539" s="1">
        <v>2.7622323371370161E-2</v>
      </c>
      <c r="P539" s="1">
        <v>3.468786092504958E-2</v>
      </c>
      <c r="R539" s="1">
        <v>20.498007968127489</v>
      </c>
      <c r="S539" s="1">
        <v>1.8870696490323797</v>
      </c>
    </row>
    <row r="540" spans="1:19" x14ac:dyDescent="0.55000000000000004">
      <c r="A540" t="s">
        <v>13</v>
      </c>
      <c r="B540">
        <v>9707796</v>
      </c>
      <c r="C540" t="s">
        <v>3</v>
      </c>
      <c r="D540" t="s">
        <v>3</v>
      </c>
      <c r="E540">
        <v>57500</v>
      </c>
      <c r="F540">
        <v>6.6</v>
      </c>
      <c r="G540">
        <f t="shared" si="16"/>
        <v>10.959540226785442</v>
      </c>
      <c r="H540">
        <f t="shared" si="17"/>
        <v>1.8870696490323797</v>
      </c>
      <c r="M540" s="1">
        <v>516</v>
      </c>
      <c r="N540" s="1">
        <v>2.5490283897395702</v>
      </c>
      <c r="O540" s="1">
        <v>-1.5331575782138174E-2</v>
      </c>
      <c r="P540" s="1">
        <v>-1.9253252571935522E-2</v>
      </c>
      <c r="R540" s="1">
        <v>20.53784860557769</v>
      </c>
      <c r="S540" s="1">
        <v>1.8870696490323797</v>
      </c>
    </row>
    <row r="541" spans="1:19" x14ac:dyDescent="0.55000000000000004">
      <c r="A541" t="s">
        <v>13</v>
      </c>
      <c r="B541">
        <v>9707798</v>
      </c>
      <c r="C541" t="s">
        <v>3</v>
      </c>
      <c r="D541" t="s">
        <v>3</v>
      </c>
      <c r="E541">
        <v>49800</v>
      </c>
      <c r="F541">
        <v>20.6</v>
      </c>
      <c r="G541">
        <f t="shared" si="16"/>
        <v>10.815770263012745</v>
      </c>
      <c r="H541">
        <f t="shared" si="17"/>
        <v>3.0252910757955354</v>
      </c>
      <c r="M541" s="1">
        <v>517</v>
      </c>
      <c r="N541" s="1">
        <v>2.5591562974776969</v>
      </c>
      <c r="O541" s="1">
        <v>-0.19830229635967545</v>
      </c>
      <c r="P541" s="1">
        <v>-0.24902620915559798</v>
      </c>
      <c r="R541" s="1">
        <v>20.577689243027887</v>
      </c>
      <c r="S541" s="1">
        <v>1.8870696490323797</v>
      </c>
    </row>
    <row r="542" spans="1:19" x14ac:dyDescent="0.55000000000000004">
      <c r="A542" t="s">
        <v>13</v>
      </c>
      <c r="B542">
        <v>9707799</v>
      </c>
      <c r="C542" t="s">
        <v>3</v>
      </c>
      <c r="D542" t="s">
        <v>3</v>
      </c>
      <c r="E542">
        <v>148600</v>
      </c>
      <c r="F542">
        <v>12.9</v>
      </c>
      <c r="G542">
        <f t="shared" si="16"/>
        <v>11.909013411265796</v>
      </c>
      <c r="H542">
        <f t="shared" si="17"/>
        <v>2.5572273113676265</v>
      </c>
      <c r="M542" s="1">
        <v>518</v>
      </c>
      <c r="N542" s="1">
        <v>2.4989582188462593</v>
      </c>
      <c r="O542" s="1">
        <v>-4.7953120733940313E-2</v>
      </c>
      <c r="P542" s="1">
        <v>-6.0219090211111492E-2</v>
      </c>
      <c r="R542" s="1">
        <v>20.617529880478088</v>
      </c>
      <c r="S542" s="1">
        <v>1.8870696490323797</v>
      </c>
    </row>
    <row r="543" spans="1:19" x14ac:dyDescent="0.55000000000000004">
      <c r="A543" t="s">
        <v>13</v>
      </c>
      <c r="B543">
        <v>9707800</v>
      </c>
      <c r="C543" t="s">
        <v>3</v>
      </c>
      <c r="D543" t="s">
        <v>3</v>
      </c>
      <c r="E543">
        <v>50000</v>
      </c>
      <c r="F543">
        <v>10.9</v>
      </c>
      <c r="G543">
        <f t="shared" si="16"/>
        <v>10.819778284410283</v>
      </c>
      <c r="H543">
        <f t="shared" si="17"/>
        <v>2.388762789235098</v>
      </c>
      <c r="M543" s="1">
        <v>519</v>
      </c>
      <c r="N543" s="1">
        <v>2.5387068381029767</v>
      </c>
      <c r="O543" s="1">
        <v>1.2812008784173639</v>
      </c>
      <c r="P543" s="1">
        <v>1.6089203391795786</v>
      </c>
      <c r="R543" s="1">
        <v>20.657370517928285</v>
      </c>
      <c r="S543" s="1">
        <v>1.8870696490323797</v>
      </c>
    </row>
    <row r="544" spans="1:19" x14ac:dyDescent="0.55000000000000004">
      <c r="A544" t="s">
        <v>13</v>
      </c>
      <c r="B544">
        <v>9707842</v>
      </c>
      <c r="C544" t="s">
        <v>3</v>
      </c>
      <c r="D544" t="s">
        <v>3</v>
      </c>
      <c r="E544">
        <v>7000</v>
      </c>
      <c r="F544">
        <v>58.9</v>
      </c>
      <c r="G544">
        <f t="shared" si="16"/>
        <v>8.8536654280374503</v>
      </c>
      <c r="H544">
        <f t="shared" si="17"/>
        <v>4.0758410906575406</v>
      </c>
      <c r="M544" s="1">
        <v>520</v>
      </c>
      <c r="N544" s="1">
        <v>2.6555661564843835</v>
      </c>
      <c r="O544" s="1">
        <v>0.76543385247395168</v>
      </c>
      <c r="P544" s="1">
        <v>0.96122482765012685</v>
      </c>
      <c r="R544" s="1">
        <v>20.697211155378486</v>
      </c>
      <c r="S544" s="1">
        <v>1.8870696490323797</v>
      </c>
    </row>
    <row r="545" spans="1:19" x14ac:dyDescent="0.55000000000000004">
      <c r="A545" t="s">
        <v>13</v>
      </c>
      <c r="B545">
        <v>9707845</v>
      </c>
      <c r="C545" t="s">
        <v>3</v>
      </c>
      <c r="D545" t="s">
        <v>3</v>
      </c>
      <c r="E545">
        <v>42000</v>
      </c>
      <c r="F545">
        <v>6.9</v>
      </c>
      <c r="G545">
        <f t="shared" si="16"/>
        <v>10.645424897265505</v>
      </c>
      <c r="H545">
        <f t="shared" si="17"/>
        <v>1.9315214116032138</v>
      </c>
      <c r="M545" s="1">
        <v>521</v>
      </c>
      <c r="N545" s="1">
        <v>2.5130023473360259</v>
      </c>
      <c r="O545" s="1">
        <v>0.89152282441880404</v>
      </c>
      <c r="P545" s="1">
        <v>1.1195662048109924</v>
      </c>
      <c r="R545" s="1">
        <v>20.737051792828684</v>
      </c>
      <c r="S545" s="1">
        <v>1.8870696490323797</v>
      </c>
    </row>
    <row r="546" spans="1:19" x14ac:dyDescent="0.55000000000000004">
      <c r="A546" t="s">
        <v>13</v>
      </c>
      <c r="B546">
        <v>9707872</v>
      </c>
      <c r="C546" t="s">
        <v>3</v>
      </c>
      <c r="D546" t="s">
        <v>3</v>
      </c>
      <c r="E546">
        <v>110000</v>
      </c>
      <c r="F546">
        <v>12.9</v>
      </c>
      <c r="G546">
        <f t="shared" si="16"/>
        <v>11.608235644774552</v>
      </c>
      <c r="H546">
        <f t="shared" si="17"/>
        <v>2.5572273113676265</v>
      </c>
      <c r="M546" s="1">
        <v>522</v>
      </c>
      <c r="N546" s="1">
        <v>2.4705038992089494</v>
      </c>
      <c r="O546" s="1">
        <v>6.3192914748482654E-2</v>
      </c>
      <c r="P546" s="1">
        <v>7.9357084079171317E-2</v>
      </c>
      <c r="R546" s="1">
        <v>20.776892430278885</v>
      </c>
      <c r="S546" s="1">
        <v>1.8870696490323797</v>
      </c>
    </row>
    <row r="547" spans="1:19" x14ac:dyDescent="0.55000000000000004">
      <c r="A547" t="s">
        <v>13</v>
      </c>
      <c r="B547">
        <v>9707873</v>
      </c>
      <c r="C547" t="s">
        <v>3</v>
      </c>
      <c r="D547" t="s">
        <v>3</v>
      </c>
      <c r="E547">
        <v>95370</v>
      </c>
      <c r="F547">
        <v>11.6</v>
      </c>
      <c r="G547">
        <f t="shared" si="16"/>
        <v>11.465519342572959</v>
      </c>
      <c r="H547">
        <f t="shared" si="17"/>
        <v>2.451005098112319</v>
      </c>
      <c r="M547" s="1">
        <v>523</v>
      </c>
      <c r="N547" s="1">
        <v>2.2766990889500542</v>
      </c>
      <c r="O547" s="1">
        <v>2.1960819089922916</v>
      </c>
      <c r="P547" s="1">
        <v>2.7578195655365447</v>
      </c>
      <c r="R547" s="1">
        <v>20.816733067729082</v>
      </c>
      <c r="S547" s="1">
        <v>1.8870696490323797</v>
      </c>
    </row>
    <row r="548" spans="1:19" x14ac:dyDescent="0.55000000000000004">
      <c r="A548" t="s">
        <v>13</v>
      </c>
      <c r="B548">
        <v>9707875</v>
      </c>
      <c r="C548" t="s">
        <v>3</v>
      </c>
      <c r="D548" t="s">
        <v>3</v>
      </c>
      <c r="E548">
        <v>1039200</v>
      </c>
      <c r="F548">
        <v>34.6</v>
      </c>
      <c r="G548">
        <f t="shared" si="16"/>
        <v>13.853961744338527</v>
      </c>
      <c r="H548">
        <f t="shared" si="17"/>
        <v>3.5438536820636788</v>
      </c>
      <c r="M548" s="1">
        <v>524</v>
      </c>
      <c r="N548" s="1">
        <v>2.2821667843242079</v>
      </c>
      <c r="O548" s="1">
        <v>-0.28068678411408365</v>
      </c>
      <c r="P548" s="1">
        <v>-0.35248389499850352</v>
      </c>
      <c r="R548" s="1">
        <v>20.856573705179283</v>
      </c>
      <c r="S548" s="1">
        <v>1.8870696490323797</v>
      </c>
    </row>
    <row r="549" spans="1:19" x14ac:dyDescent="0.55000000000000004">
      <c r="A549" t="s">
        <v>13</v>
      </c>
      <c r="B549">
        <v>9707877</v>
      </c>
      <c r="C549" t="s">
        <v>3</v>
      </c>
      <c r="D549" t="s">
        <v>3</v>
      </c>
      <c r="E549">
        <v>18200</v>
      </c>
      <c r="F549">
        <v>13.6</v>
      </c>
      <c r="G549">
        <f t="shared" si="16"/>
        <v>9.8091768730648869</v>
      </c>
      <c r="H549">
        <f t="shared" si="17"/>
        <v>2.6100697927420065</v>
      </c>
      <c r="M549" s="1">
        <v>525</v>
      </c>
      <c r="N549" s="1">
        <v>2.6149926116482134</v>
      </c>
      <c r="O549" s="1">
        <v>0.30816896907094238</v>
      </c>
      <c r="P549" s="1">
        <v>0.38699577138497993</v>
      </c>
      <c r="R549" s="1">
        <v>20.89641434262948</v>
      </c>
      <c r="S549" s="1">
        <v>1.8870696490323797</v>
      </c>
    </row>
    <row r="550" spans="1:19" x14ac:dyDescent="0.55000000000000004">
      <c r="A550" t="s">
        <v>13</v>
      </c>
      <c r="B550">
        <v>9707878</v>
      </c>
      <c r="C550" t="s">
        <v>3</v>
      </c>
      <c r="D550" t="s">
        <v>3</v>
      </c>
      <c r="E550">
        <v>179406</v>
      </c>
      <c r="F550">
        <v>10.6</v>
      </c>
      <c r="G550">
        <f t="shared" si="16"/>
        <v>12.09740667286362</v>
      </c>
      <c r="H550">
        <f t="shared" si="17"/>
        <v>2.3608540011180215</v>
      </c>
      <c r="M550" s="1">
        <v>526</v>
      </c>
      <c r="N550" s="1">
        <v>2.4755454904599565</v>
      </c>
      <c r="O550" s="1">
        <v>-0.21378239198616589</v>
      </c>
      <c r="P550" s="1">
        <v>-0.26846597158900448</v>
      </c>
      <c r="R550" s="1">
        <v>20.936254980079681</v>
      </c>
      <c r="S550" s="1">
        <v>1.8870696490323797</v>
      </c>
    </row>
    <row r="551" spans="1:19" x14ac:dyDescent="0.55000000000000004">
      <c r="A551" t="s">
        <v>13</v>
      </c>
      <c r="B551">
        <v>9707881</v>
      </c>
      <c r="C551" t="s">
        <v>3</v>
      </c>
      <c r="D551" t="s">
        <v>3</v>
      </c>
      <c r="E551">
        <v>78000</v>
      </c>
      <c r="F551">
        <v>6.9</v>
      </c>
      <c r="G551">
        <f t="shared" si="16"/>
        <v>11.264464105671729</v>
      </c>
      <c r="H551">
        <f t="shared" si="17"/>
        <v>1.9315214116032138</v>
      </c>
      <c r="M551" s="1">
        <v>527</v>
      </c>
      <c r="N551" s="1">
        <v>2.5716826016426597</v>
      </c>
      <c r="O551" s="1">
        <v>-0.54353435435037456</v>
      </c>
      <c r="P551" s="1">
        <v>-0.6825654684512944</v>
      </c>
      <c r="R551" s="1">
        <v>20.976095617529879</v>
      </c>
      <c r="S551" s="1">
        <v>1.8870696490323797</v>
      </c>
    </row>
    <row r="552" spans="1:19" x14ac:dyDescent="0.55000000000000004">
      <c r="A552" t="s">
        <v>13</v>
      </c>
      <c r="B552">
        <v>9707883</v>
      </c>
      <c r="C552" t="s">
        <v>3</v>
      </c>
      <c r="D552" t="s">
        <v>3</v>
      </c>
      <c r="E552">
        <v>241230</v>
      </c>
      <c r="F552">
        <v>50.6</v>
      </c>
      <c r="G552">
        <f t="shared" si="16"/>
        <v>12.393506114210304</v>
      </c>
      <c r="H552">
        <f t="shared" si="17"/>
        <v>3.9239515762934198</v>
      </c>
      <c r="M552" s="1">
        <v>528</v>
      </c>
      <c r="N552" s="1">
        <v>2.0076327310063222</v>
      </c>
      <c r="O552" s="1">
        <v>-1.7452684665388312</v>
      </c>
      <c r="P552" s="1">
        <v>-2.1916921697803784</v>
      </c>
      <c r="R552" s="1">
        <v>21.01593625498008</v>
      </c>
      <c r="S552" s="1">
        <v>1.8870696490323797</v>
      </c>
    </row>
    <row r="553" spans="1:19" x14ac:dyDescent="0.55000000000000004">
      <c r="A553" t="s">
        <v>13</v>
      </c>
      <c r="B553">
        <v>9707884</v>
      </c>
      <c r="C553" t="s">
        <v>3</v>
      </c>
      <c r="D553" t="s">
        <v>3</v>
      </c>
      <c r="E553">
        <v>396909</v>
      </c>
      <c r="F553">
        <v>20.9</v>
      </c>
      <c r="G553">
        <f t="shared" si="16"/>
        <v>12.891462314251028</v>
      </c>
      <c r="H553">
        <f t="shared" si="17"/>
        <v>3.039749158970765</v>
      </c>
      <c r="M553" s="1">
        <v>529</v>
      </c>
      <c r="N553" s="1">
        <v>2.4989582188462593</v>
      </c>
      <c r="O553" s="1">
        <v>0.11111157389574711</v>
      </c>
      <c r="P553" s="1">
        <v>0.13953289774508432</v>
      </c>
      <c r="R553" s="1">
        <v>21.055776892430277</v>
      </c>
      <c r="S553" s="1">
        <v>1.8870696490323797</v>
      </c>
    </row>
    <row r="554" spans="1:19" x14ac:dyDescent="0.55000000000000004">
      <c r="A554" t="s">
        <v>13</v>
      </c>
      <c r="B554">
        <v>9707885</v>
      </c>
      <c r="C554" t="s">
        <v>3</v>
      </c>
      <c r="D554" t="s">
        <v>3</v>
      </c>
      <c r="E554">
        <v>7300</v>
      </c>
      <c r="F554">
        <v>3.6</v>
      </c>
      <c r="G554">
        <f t="shared" si="16"/>
        <v>8.8956296271364828</v>
      </c>
      <c r="H554">
        <f t="shared" si="17"/>
        <v>1.2809338454620642</v>
      </c>
      <c r="M554" s="1">
        <v>530</v>
      </c>
      <c r="N554" s="1">
        <v>2.135394629663447</v>
      </c>
      <c r="O554" s="1">
        <v>0.42183268170417954</v>
      </c>
      <c r="P554" s="1">
        <v>0.52973362160264459</v>
      </c>
      <c r="R554" s="1">
        <v>21.095617529880478</v>
      </c>
      <c r="S554" s="1">
        <v>1.8870696490323797</v>
      </c>
    </row>
    <row r="555" spans="1:19" x14ac:dyDescent="0.55000000000000004">
      <c r="A555" t="s">
        <v>13</v>
      </c>
      <c r="B555">
        <v>9707887</v>
      </c>
      <c r="C555" t="s">
        <v>3</v>
      </c>
      <c r="D555" t="s">
        <v>3</v>
      </c>
      <c r="E555">
        <v>797640</v>
      </c>
      <c r="F555">
        <v>16.899999999999999</v>
      </c>
      <c r="G555">
        <f t="shared" si="16"/>
        <v>13.589412646823629</v>
      </c>
      <c r="H555">
        <f t="shared" si="17"/>
        <v>2.8273136219290276</v>
      </c>
      <c r="M555" s="1">
        <v>531</v>
      </c>
      <c r="N555" s="1">
        <v>1.8507927545613854</v>
      </c>
      <c r="O555" s="1">
        <v>-1.2089388683889908</v>
      </c>
      <c r="P555" s="1">
        <v>-1.5181743682368596</v>
      </c>
      <c r="R555" s="1">
        <v>21.135458167330675</v>
      </c>
      <c r="S555" s="1">
        <v>1.8870696490323797</v>
      </c>
    </row>
    <row r="556" spans="1:19" x14ac:dyDescent="0.55000000000000004">
      <c r="A556" t="s">
        <v>13</v>
      </c>
      <c r="B556">
        <v>9708062</v>
      </c>
      <c r="C556" t="s">
        <v>3</v>
      </c>
      <c r="D556" t="s">
        <v>3</v>
      </c>
      <c r="E556">
        <v>190000</v>
      </c>
      <c r="F556">
        <v>8.9</v>
      </c>
      <c r="G556">
        <f t="shared" si="16"/>
        <v>12.154779351142624</v>
      </c>
      <c r="H556">
        <f t="shared" si="17"/>
        <v>2.1860512767380942</v>
      </c>
      <c r="M556" s="1">
        <v>532</v>
      </c>
      <c r="N556" s="1">
        <v>2.7092249936078923</v>
      </c>
      <c r="O556" s="1">
        <v>0.49352144933042474</v>
      </c>
      <c r="P556" s="1">
        <v>0.6197597199823639</v>
      </c>
      <c r="R556" s="1">
        <v>21.175298804780876</v>
      </c>
      <c r="S556" s="1">
        <v>1.8870696490323797</v>
      </c>
    </row>
    <row r="557" spans="1:19" x14ac:dyDescent="0.55000000000000004">
      <c r="A557" t="s">
        <v>13</v>
      </c>
      <c r="B557">
        <v>9708078</v>
      </c>
      <c r="C557" t="s">
        <v>3</v>
      </c>
      <c r="D557" t="s">
        <v>3</v>
      </c>
      <c r="E557">
        <v>90000</v>
      </c>
      <c r="F557">
        <v>4.9000000000000004</v>
      </c>
      <c r="G557">
        <f t="shared" si="16"/>
        <v>11.407564949312402</v>
      </c>
      <c r="H557">
        <f t="shared" si="17"/>
        <v>1.589235205116581</v>
      </c>
      <c r="M557" s="1">
        <v>533</v>
      </c>
      <c r="N557" s="1">
        <v>2.5890754568993399</v>
      </c>
      <c r="O557" s="1">
        <v>-0.32731235842554929</v>
      </c>
      <c r="P557" s="1">
        <v>-0.41103586456030433</v>
      </c>
      <c r="R557" s="1">
        <v>21.215139442231074</v>
      </c>
      <c r="S557" s="1">
        <v>1.8870696490323797</v>
      </c>
    </row>
    <row r="558" spans="1:19" x14ac:dyDescent="0.55000000000000004">
      <c r="A558" t="s">
        <v>13</v>
      </c>
      <c r="B558">
        <v>9708098</v>
      </c>
      <c r="C558" t="s">
        <v>3</v>
      </c>
      <c r="D558" t="s">
        <v>3</v>
      </c>
      <c r="E558">
        <v>455000</v>
      </c>
      <c r="F558">
        <v>14.9</v>
      </c>
      <c r="G558">
        <f t="shared" si="16"/>
        <v>13.028052697933088</v>
      </c>
      <c r="H558">
        <f t="shared" si="17"/>
        <v>2.7013612129514133</v>
      </c>
      <c r="M558" s="1">
        <v>534</v>
      </c>
      <c r="N558" s="1">
        <v>2.5236894609802816</v>
      </c>
      <c r="O558" s="1">
        <v>0.3994721197388742</v>
      </c>
      <c r="P558" s="1">
        <v>0.50165343250231731</v>
      </c>
      <c r="R558" s="1">
        <v>21.254980079681275</v>
      </c>
      <c r="S558" s="1">
        <v>1.8870696490323797</v>
      </c>
    </row>
    <row r="559" spans="1:19" x14ac:dyDescent="0.55000000000000004">
      <c r="A559" t="s">
        <v>13</v>
      </c>
      <c r="B559">
        <v>9708101</v>
      </c>
      <c r="C559" t="s">
        <v>3</v>
      </c>
      <c r="D559" t="s">
        <v>3</v>
      </c>
      <c r="E559">
        <v>150000</v>
      </c>
      <c r="F559">
        <v>16.600000000000001</v>
      </c>
      <c r="G559">
        <f t="shared" si="16"/>
        <v>11.918390573078392</v>
      </c>
      <c r="H559">
        <f t="shared" si="17"/>
        <v>2.8094026953624978</v>
      </c>
      <c r="M559" s="1">
        <v>535</v>
      </c>
      <c r="N559" s="1">
        <v>2.8969639867553809</v>
      </c>
      <c r="O559" s="1">
        <v>0.25577203560827488</v>
      </c>
      <c r="P559" s="1">
        <v>0.32119618181331061</v>
      </c>
      <c r="R559" s="1">
        <v>21.294820717131472</v>
      </c>
      <c r="S559" s="1">
        <v>1.8870696490323797</v>
      </c>
    </row>
    <row r="560" spans="1:19" x14ac:dyDescent="0.55000000000000004">
      <c r="A560" t="s">
        <v>13</v>
      </c>
      <c r="B560">
        <v>9708104</v>
      </c>
      <c r="C560" t="s">
        <v>3</v>
      </c>
      <c r="D560" t="s">
        <v>3</v>
      </c>
      <c r="E560">
        <v>415584</v>
      </c>
      <c r="F560">
        <v>27.9</v>
      </c>
      <c r="G560">
        <f t="shared" si="16"/>
        <v>12.937440038909816</v>
      </c>
      <c r="H560">
        <f t="shared" si="17"/>
        <v>3.3286266888273199</v>
      </c>
      <c r="M560" s="1">
        <v>536</v>
      </c>
      <c r="N560" s="1">
        <v>2.9122373967163644</v>
      </c>
      <c r="O560" s="1">
        <v>0.46535011930665737</v>
      </c>
      <c r="P560" s="1">
        <v>0.58438242152705144</v>
      </c>
      <c r="R560" s="1">
        <v>21.334661354581673</v>
      </c>
      <c r="S560" s="1">
        <v>1.8870696490323797</v>
      </c>
    </row>
    <row r="561" spans="1:19" x14ac:dyDescent="0.55000000000000004">
      <c r="A561" t="s">
        <v>13</v>
      </c>
      <c r="B561">
        <v>9708110</v>
      </c>
      <c r="C561" t="s">
        <v>3</v>
      </c>
      <c r="D561" t="s">
        <v>3</v>
      </c>
      <c r="E561">
        <v>465000</v>
      </c>
      <c r="F561">
        <v>25.6</v>
      </c>
      <c r="G561">
        <f t="shared" si="16"/>
        <v>13.049792684569493</v>
      </c>
      <c r="H561">
        <f t="shared" si="17"/>
        <v>3.2425923514855168</v>
      </c>
      <c r="M561" s="1">
        <v>537</v>
      </c>
      <c r="N561" s="1">
        <v>3.10365320155783</v>
      </c>
      <c r="O561" s="1">
        <v>0.63163262537026199</v>
      </c>
      <c r="P561" s="1">
        <v>0.79319847103364005</v>
      </c>
      <c r="R561" s="1">
        <v>21.37450199203187</v>
      </c>
      <c r="S561" s="1">
        <v>1.8870696490323797</v>
      </c>
    </row>
    <row r="562" spans="1:19" x14ac:dyDescent="0.55000000000000004">
      <c r="A562" t="s">
        <v>13</v>
      </c>
      <c r="B562">
        <v>9708113</v>
      </c>
      <c r="C562" t="s">
        <v>3</v>
      </c>
      <c r="D562" t="s">
        <v>3</v>
      </c>
      <c r="E562">
        <v>305000</v>
      </c>
      <c r="F562">
        <v>20.399999999999999</v>
      </c>
      <c r="G562">
        <f t="shared" si="16"/>
        <v>12.628067055589549</v>
      </c>
      <c r="H562">
        <f t="shared" si="17"/>
        <v>3.0155349008501706</v>
      </c>
      <c r="M562" s="1">
        <v>538</v>
      </c>
      <c r="N562" s="1">
        <v>2.1247730547215085</v>
      </c>
      <c r="O562" s="1">
        <v>-0.23770340568912873</v>
      </c>
      <c r="P562" s="1">
        <v>-0.29850576170219301</v>
      </c>
      <c r="R562" s="1">
        <v>21.414342629482071</v>
      </c>
      <c r="S562" s="1">
        <v>1.8870696490323797</v>
      </c>
    </row>
    <row r="563" spans="1:19" x14ac:dyDescent="0.55000000000000004">
      <c r="A563" t="s">
        <v>13</v>
      </c>
      <c r="B563">
        <v>9708114</v>
      </c>
      <c r="C563" t="s">
        <v>3</v>
      </c>
      <c r="D563" t="s">
        <v>3</v>
      </c>
      <c r="E563">
        <v>400000</v>
      </c>
      <c r="F563">
        <v>19.600000000000001</v>
      </c>
      <c r="G563">
        <f t="shared" si="16"/>
        <v>12.899219826090119</v>
      </c>
      <c r="H563">
        <f t="shared" si="17"/>
        <v>2.9755295662364718</v>
      </c>
      <c r="M563" s="1">
        <v>539</v>
      </c>
      <c r="N563" s="1">
        <v>2.2385195190641403</v>
      </c>
      <c r="O563" s="1">
        <v>-0.35144987003176054</v>
      </c>
      <c r="P563" s="1">
        <v>-0.44134753075927602</v>
      </c>
      <c r="R563" s="1">
        <v>21.454183266932269</v>
      </c>
      <c r="S563" s="1">
        <v>1.8870696490323797</v>
      </c>
    </row>
    <row r="564" spans="1:19" x14ac:dyDescent="0.55000000000000004">
      <c r="A564" t="s">
        <v>13</v>
      </c>
      <c r="B564">
        <v>9708143</v>
      </c>
      <c r="C564" t="s">
        <v>3</v>
      </c>
      <c r="D564" t="s">
        <v>3</v>
      </c>
      <c r="E564">
        <v>192000</v>
      </c>
      <c r="F564">
        <v>4.9000000000000004</v>
      </c>
      <c r="G564">
        <f t="shared" si="16"/>
        <v>12.165250651009918</v>
      </c>
      <c r="H564">
        <f t="shared" si="17"/>
        <v>1.589235205116581</v>
      </c>
      <c r="M564" s="1">
        <v>540</v>
      </c>
      <c r="N564" s="1">
        <v>2.2106151564562073</v>
      </c>
      <c r="O564" s="1">
        <v>0.81467591933932804</v>
      </c>
      <c r="P564" s="1">
        <v>1.023062564618284</v>
      </c>
      <c r="R564" s="1">
        <v>21.49402390438247</v>
      </c>
      <c r="S564" s="1">
        <v>1.8870696490323797</v>
      </c>
    </row>
    <row r="565" spans="1:19" x14ac:dyDescent="0.55000000000000004">
      <c r="A565" t="s">
        <v>13</v>
      </c>
      <c r="B565">
        <v>9708180</v>
      </c>
      <c r="C565" t="s">
        <v>3</v>
      </c>
      <c r="D565" t="s">
        <v>3</v>
      </c>
      <c r="E565">
        <v>389000</v>
      </c>
      <c r="F565">
        <v>21.9</v>
      </c>
      <c r="G565">
        <f t="shared" si="16"/>
        <v>12.871334622600584</v>
      </c>
      <c r="H565">
        <f t="shared" si="17"/>
        <v>3.0864866368224551</v>
      </c>
      <c r="M565" s="1">
        <v>541</v>
      </c>
      <c r="N565" s="1">
        <v>2.4228031018863256</v>
      </c>
      <c r="O565" s="1">
        <v>0.13442420948130085</v>
      </c>
      <c r="P565" s="1">
        <v>0.16880869218554082</v>
      </c>
      <c r="R565" s="1">
        <v>21.533864541832667</v>
      </c>
      <c r="S565" s="1">
        <v>1.8870696490323797</v>
      </c>
    </row>
    <row r="566" spans="1:19" x14ac:dyDescent="0.55000000000000004">
      <c r="A566" t="s">
        <v>13</v>
      </c>
      <c r="B566">
        <v>9708188</v>
      </c>
      <c r="C566" t="s">
        <v>3</v>
      </c>
      <c r="D566" t="s">
        <v>3</v>
      </c>
      <c r="E566">
        <v>300000</v>
      </c>
      <c r="F566">
        <v>18.600000000000001</v>
      </c>
      <c r="G566">
        <f t="shared" si="16"/>
        <v>12.611537753638338</v>
      </c>
      <c r="H566">
        <f t="shared" si="17"/>
        <v>2.9231615807191558</v>
      </c>
      <c r="M566" s="1">
        <v>542</v>
      </c>
      <c r="N566" s="1">
        <v>2.2113930747326154</v>
      </c>
      <c r="O566" s="1">
        <v>0.17736971450248262</v>
      </c>
      <c r="P566" s="1">
        <v>0.22273926440796274</v>
      </c>
      <c r="R566" s="1">
        <v>21.573705179282868</v>
      </c>
      <c r="S566" s="1">
        <v>1.8870696490323797</v>
      </c>
    </row>
    <row r="567" spans="1:19" x14ac:dyDescent="0.55000000000000004">
      <c r="A567" t="s">
        <v>13</v>
      </c>
      <c r="B567">
        <v>9708190</v>
      </c>
      <c r="C567" t="s">
        <v>3</v>
      </c>
      <c r="D567" t="s">
        <v>3</v>
      </c>
      <c r="E567">
        <v>468000</v>
      </c>
      <c r="F567">
        <v>33.6</v>
      </c>
      <c r="G567">
        <f t="shared" si="16"/>
        <v>13.056223574899784</v>
      </c>
      <c r="H567">
        <f t="shared" si="17"/>
        <v>3.5145260669691587</v>
      </c>
      <c r="M567" s="1">
        <v>543</v>
      </c>
      <c r="N567" s="1">
        <v>1.8297895420289028</v>
      </c>
      <c r="O567" s="1">
        <v>2.2460515486286381</v>
      </c>
      <c r="P567" s="1">
        <v>2.8205709817326565</v>
      </c>
      <c r="R567" s="1">
        <v>21.613545816733065</v>
      </c>
      <c r="S567" s="1">
        <v>1.8870696490323797</v>
      </c>
    </row>
    <row r="568" spans="1:19" x14ac:dyDescent="0.55000000000000004">
      <c r="A568" t="s">
        <v>13</v>
      </c>
      <c r="B568">
        <v>9708282</v>
      </c>
      <c r="C568" t="s">
        <v>3</v>
      </c>
      <c r="D568" t="s">
        <v>3</v>
      </c>
      <c r="E568">
        <v>279500</v>
      </c>
      <c r="F568">
        <v>36.9</v>
      </c>
      <c r="G568">
        <f t="shared" si="16"/>
        <v>12.540757571577291</v>
      </c>
      <c r="H568">
        <f t="shared" si="17"/>
        <v>3.6082115510464816</v>
      </c>
      <c r="M568" s="1">
        <v>544</v>
      </c>
      <c r="N568" s="1">
        <v>2.1775527647739845</v>
      </c>
      <c r="O568" s="1">
        <v>-0.24603135317077074</v>
      </c>
      <c r="P568" s="1">
        <v>-0.30896392194275152</v>
      </c>
      <c r="R568" s="1">
        <v>21.653386454183266</v>
      </c>
      <c r="S568" s="1">
        <v>1.8870696490323797</v>
      </c>
    </row>
    <row r="569" spans="1:19" x14ac:dyDescent="0.55000000000000004">
      <c r="A569" t="s">
        <v>13</v>
      </c>
      <c r="B569">
        <v>9708375</v>
      </c>
      <c r="C569" t="s">
        <v>3</v>
      </c>
      <c r="D569" t="s">
        <v>3</v>
      </c>
      <c r="E569">
        <v>150000</v>
      </c>
      <c r="F569">
        <v>10.6</v>
      </c>
      <c r="G569">
        <f t="shared" si="16"/>
        <v>11.918390573078392</v>
      </c>
      <c r="H569">
        <f t="shared" si="17"/>
        <v>2.3608540011180215</v>
      </c>
      <c r="M569" s="1">
        <v>545</v>
      </c>
      <c r="N569" s="1">
        <v>2.3644250398743933</v>
      </c>
      <c r="O569" s="1">
        <v>0.19280227149323315</v>
      </c>
      <c r="P569" s="1">
        <v>0.24211932825762081</v>
      </c>
      <c r="R569" s="1">
        <v>21.693227091633464</v>
      </c>
      <c r="S569" s="1">
        <v>1.8870696490323797</v>
      </c>
    </row>
    <row r="570" spans="1:19" x14ac:dyDescent="0.55000000000000004">
      <c r="A570" t="s">
        <v>13</v>
      </c>
      <c r="B570">
        <v>9708388</v>
      </c>
      <c r="C570" t="s">
        <v>3</v>
      </c>
      <c r="D570" t="s">
        <v>3</v>
      </c>
      <c r="E570">
        <v>20000</v>
      </c>
      <c r="F570">
        <v>1.9</v>
      </c>
      <c r="G570">
        <f t="shared" si="16"/>
        <v>9.9034875525361272</v>
      </c>
      <c r="H570">
        <f t="shared" si="17"/>
        <v>0.64185388617239469</v>
      </c>
      <c r="M570" s="1">
        <v>546</v>
      </c>
      <c r="N570" s="1">
        <v>2.3367251828097229</v>
      </c>
      <c r="O570" s="1">
        <v>0.11427991530259618</v>
      </c>
      <c r="P570" s="1">
        <v>0.1435116718911349</v>
      </c>
      <c r="R570" s="1">
        <v>21.733067729083665</v>
      </c>
      <c r="S570" s="1">
        <v>1.8870696490323797</v>
      </c>
    </row>
    <row r="571" spans="1:19" x14ac:dyDescent="0.55000000000000004">
      <c r="A571" t="s">
        <v>13</v>
      </c>
      <c r="B571">
        <v>9708392</v>
      </c>
      <c r="C571" t="s">
        <v>3</v>
      </c>
      <c r="D571" t="s">
        <v>3</v>
      </c>
      <c r="E571">
        <v>270500</v>
      </c>
      <c r="F571">
        <v>19.600000000000001</v>
      </c>
      <c r="G571">
        <f t="shared" si="16"/>
        <v>12.508027377268673</v>
      </c>
      <c r="H571">
        <f t="shared" si="17"/>
        <v>2.9755295662364718</v>
      </c>
      <c r="M571" s="1">
        <v>547</v>
      </c>
      <c r="N571" s="1">
        <v>2.8002988048522228</v>
      </c>
      <c r="O571" s="1">
        <v>0.74355487721145597</v>
      </c>
      <c r="P571" s="1">
        <v>0.93374941072431283</v>
      </c>
      <c r="R571" s="1">
        <v>21.772908366533862</v>
      </c>
      <c r="S571" s="1">
        <v>1.8870696490323797</v>
      </c>
    </row>
    <row r="572" spans="1:19" x14ac:dyDescent="0.55000000000000004">
      <c r="A572" t="s">
        <v>13</v>
      </c>
      <c r="B572">
        <v>9708402</v>
      </c>
      <c r="C572" t="s">
        <v>3</v>
      </c>
      <c r="D572" t="s">
        <v>3</v>
      </c>
      <c r="E572">
        <v>70000</v>
      </c>
      <c r="F572">
        <v>7.6</v>
      </c>
      <c r="G572">
        <f t="shared" si="16"/>
        <v>11.156250521031495</v>
      </c>
      <c r="H572">
        <f t="shared" si="17"/>
        <v>2.0281482472922852</v>
      </c>
      <c r="M572" s="1">
        <v>548</v>
      </c>
      <c r="N572" s="1">
        <v>2.0152450929548946</v>
      </c>
      <c r="O572" s="1">
        <v>0.59482469978711183</v>
      </c>
      <c r="P572" s="1">
        <v>0.74697541490610053</v>
      </c>
      <c r="R572" s="1">
        <v>21.812749003984063</v>
      </c>
      <c r="S572" s="1">
        <v>1.8870696490323797</v>
      </c>
    </row>
    <row r="573" spans="1:19" x14ac:dyDescent="0.55000000000000004">
      <c r="A573" t="s">
        <v>13</v>
      </c>
      <c r="B573">
        <v>9708526</v>
      </c>
      <c r="C573" t="s">
        <v>3</v>
      </c>
      <c r="D573" t="s">
        <v>3</v>
      </c>
      <c r="E573">
        <v>420000</v>
      </c>
      <c r="F573">
        <v>17.600000000000001</v>
      </c>
      <c r="G573">
        <f t="shared" si="16"/>
        <v>12.948009990259552</v>
      </c>
      <c r="H573">
        <f t="shared" si="17"/>
        <v>2.8678989020441064</v>
      </c>
      <c r="M573" s="1">
        <v>549</v>
      </c>
      <c r="N573" s="1">
        <v>2.4593684159934379</v>
      </c>
      <c r="O573" s="1">
        <v>-9.8514414875416456E-2</v>
      </c>
      <c r="P573" s="1">
        <v>-0.12371350072068808</v>
      </c>
      <c r="R573" s="1">
        <v>21.85258964143426</v>
      </c>
      <c r="S573" s="1">
        <v>1.8870696490323797</v>
      </c>
    </row>
    <row r="574" spans="1:19" x14ac:dyDescent="0.55000000000000004">
      <c r="A574" t="s">
        <v>13</v>
      </c>
      <c r="B574">
        <v>9708550</v>
      </c>
      <c r="C574" t="s">
        <v>3</v>
      </c>
      <c r="D574" t="s">
        <v>3</v>
      </c>
      <c r="E574">
        <v>269500</v>
      </c>
      <c r="F574">
        <v>17.600000000000001</v>
      </c>
      <c r="G574">
        <f t="shared" si="16"/>
        <v>12.504323669331189</v>
      </c>
      <c r="H574">
        <f t="shared" si="17"/>
        <v>2.8678989020441064</v>
      </c>
      <c r="M574" s="1">
        <v>550</v>
      </c>
      <c r="N574" s="1">
        <v>2.2977023014825373</v>
      </c>
      <c r="O574" s="1">
        <v>-0.36618088987932351</v>
      </c>
      <c r="P574" s="1">
        <v>-0.4598466106841036</v>
      </c>
      <c r="R574" s="1">
        <v>21.892430278884461</v>
      </c>
      <c r="S574" s="1">
        <v>1.8870696490323797</v>
      </c>
    </row>
    <row r="575" spans="1:19" x14ac:dyDescent="0.55000000000000004">
      <c r="A575" t="s">
        <v>13</v>
      </c>
      <c r="B575">
        <v>9708607</v>
      </c>
      <c r="C575" t="s">
        <v>3</v>
      </c>
      <c r="D575" t="s">
        <v>3</v>
      </c>
      <c r="E575">
        <v>271100</v>
      </c>
      <c r="F575">
        <v>8.6</v>
      </c>
      <c r="G575">
        <f t="shared" si="16"/>
        <v>12.510243035486758</v>
      </c>
      <c r="H575">
        <f t="shared" si="17"/>
        <v>2.1517622032594619</v>
      </c>
      <c r="M575" s="1">
        <v>551</v>
      </c>
      <c r="N575" s="1">
        <v>2.5168384602400047</v>
      </c>
      <c r="O575" s="1">
        <v>1.4071131160534152</v>
      </c>
      <c r="P575" s="1">
        <v>1.7670397750127016</v>
      </c>
      <c r="R575" s="1">
        <v>21.932270916334659</v>
      </c>
      <c r="S575" s="1">
        <v>1.8870696490323797</v>
      </c>
    </row>
    <row r="576" spans="1:19" x14ac:dyDescent="0.55000000000000004">
      <c r="A576" t="s">
        <v>13</v>
      </c>
      <c r="B576">
        <v>9708614</v>
      </c>
      <c r="C576" t="s">
        <v>3</v>
      </c>
      <c r="D576" t="s">
        <v>3</v>
      </c>
      <c r="E576">
        <v>126000</v>
      </c>
      <c r="F576">
        <v>3.9</v>
      </c>
      <c r="G576">
        <f t="shared" si="16"/>
        <v>11.744037185933616</v>
      </c>
      <c r="H576">
        <f t="shared" si="17"/>
        <v>1.3609765531356006</v>
      </c>
      <c r="M576" s="1">
        <v>552</v>
      </c>
      <c r="N576" s="1">
        <v>2.6134869534591663</v>
      </c>
      <c r="O576" s="1">
        <v>0.42626220551159877</v>
      </c>
      <c r="P576" s="1">
        <v>0.53529617706657817</v>
      </c>
      <c r="R576" s="1">
        <v>21.97211155378486</v>
      </c>
      <c r="S576" s="1">
        <v>1.8870696490323797</v>
      </c>
    </row>
    <row r="577" spans="1:19" x14ac:dyDescent="0.55000000000000004">
      <c r="A577" t="s">
        <v>13</v>
      </c>
      <c r="B577">
        <v>9708634</v>
      </c>
      <c r="C577" t="s">
        <v>3</v>
      </c>
      <c r="D577" t="s">
        <v>3</v>
      </c>
      <c r="E577">
        <v>245000</v>
      </c>
      <c r="F577">
        <v>19.100000000000001</v>
      </c>
      <c r="G577">
        <f t="shared" si="16"/>
        <v>12.409013489526863</v>
      </c>
      <c r="H577">
        <f t="shared" si="17"/>
        <v>2.9496883350525844</v>
      </c>
      <c r="M577" s="1">
        <v>553</v>
      </c>
      <c r="N577" s="1">
        <v>1.8379343881252839</v>
      </c>
      <c r="O577" s="1">
        <v>-0.55700054266321963</v>
      </c>
      <c r="P577" s="1">
        <v>-0.69947618450896853</v>
      </c>
      <c r="R577" s="1">
        <v>22.011952191235057</v>
      </c>
      <c r="S577" s="1">
        <v>1.8870696490323797</v>
      </c>
    </row>
    <row r="578" spans="1:19" x14ac:dyDescent="0.55000000000000004">
      <c r="A578" t="s">
        <v>13</v>
      </c>
      <c r="B578">
        <v>9708662</v>
      </c>
      <c r="C578" t="s">
        <v>3</v>
      </c>
      <c r="D578" t="s">
        <v>3</v>
      </c>
      <c r="E578">
        <v>20000</v>
      </c>
      <c r="F578">
        <v>23.6</v>
      </c>
      <c r="G578">
        <f t="shared" si="16"/>
        <v>9.9034875525361272</v>
      </c>
      <c r="H578">
        <f t="shared" si="17"/>
        <v>3.1612467120315646</v>
      </c>
      <c r="M578" s="1">
        <v>554</v>
      </c>
      <c r="N578" s="1">
        <v>2.7489523778869338</v>
      </c>
      <c r="O578" s="1">
        <v>7.8361244042093769E-2</v>
      </c>
      <c r="P578" s="1">
        <v>9.8405333204640844E-2</v>
      </c>
      <c r="R578" s="1">
        <v>22.051792828685258</v>
      </c>
      <c r="S578" s="1">
        <v>1.8870696490323797</v>
      </c>
    </row>
    <row r="579" spans="1:19" x14ac:dyDescent="0.55000000000000004">
      <c r="A579" t="s">
        <v>13</v>
      </c>
      <c r="B579">
        <v>9708666</v>
      </c>
      <c r="C579" t="s">
        <v>3</v>
      </c>
      <c r="D579" t="s">
        <v>3</v>
      </c>
      <c r="E579">
        <v>20000</v>
      </c>
      <c r="F579">
        <v>3.6</v>
      </c>
      <c r="G579">
        <f t="shared" ref="G579:G642" si="18">LN(E579)</f>
        <v>9.9034875525361272</v>
      </c>
      <c r="H579">
        <f t="shared" ref="H579:H642" si="19">LN(F579)</f>
        <v>1.2809338454620642</v>
      </c>
      <c r="M579" s="1">
        <v>555</v>
      </c>
      <c r="N579" s="1">
        <v>2.4705038992089494</v>
      </c>
      <c r="O579" s="1">
        <v>-0.28445262247085523</v>
      </c>
      <c r="P579" s="1">
        <v>-0.35721300034672721</v>
      </c>
      <c r="R579" s="1">
        <v>22.091633466135455</v>
      </c>
      <c r="S579" s="1">
        <v>1.8870696490323797</v>
      </c>
    </row>
    <row r="580" spans="1:19" x14ac:dyDescent="0.55000000000000004">
      <c r="A580" t="s">
        <v>13</v>
      </c>
      <c r="B580">
        <v>9708679</v>
      </c>
      <c r="C580" t="s">
        <v>3</v>
      </c>
      <c r="D580" t="s">
        <v>3</v>
      </c>
      <c r="E580">
        <v>395967</v>
      </c>
      <c r="F580">
        <v>13.9</v>
      </c>
      <c r="G580">
        <f t="shared" si="18"/>
        <v>12.889086153430869</v>
      </c>
      <c r="H580">
        <f t="shared" si="19"/>
        <v>2.631888840136646</v>
      </c>
      <c r="M580" s="1">
        <v>556</v>
      </c>
      <c r="N580" s="1">
        <v>2.3254767943297612</v>
      </c>
      <c r="O580" s="1">
        <v>-0.73624158921318017</v>
      </c>
      <c r="P580" s="1">
        <v>-0.92456545057807982</v>
      </c>
      <c r="R580" s="1">
        <v>22.131474103585656</v>
      </c>
      <c r="S580" s="1">
        <v>1.9021075263969205</v>
      </c>
    </row>
    <row r="581" spans="1:19" x14ac:dyDescent="0.55000000000000004">
      <c r="A581" t="s">
        <v>13</v>
      </c>
      <c r="B581">
        <v>9708689</v>
      </c>
      <c r="C581" t="s">
        <v>3</v>
      </c>
      <c r="D581" t="s">
        <v>3</v>
      </c>
      <c r="E581">
        <v>149000</v>
      </c>
      <c r="F581">
        <v>8.9</v>
      </c>
      <c r="G581">
        <f t="shared" si="18"/>
        <v>11.911701584927597</v>
      </c>
      <c r="H581">
        <f t="shared" si="19"/>
        <v>2.1860512767380942</v>
      </c>
      <c r="M581" s="1">
        <v>557</v>
      </c>
      <c r="N581" s="1">
        <v>2.6399978288534656</v>
      </c>
      <c r="O581" s="1">
        <v>6.1363384097947726E-2</v>
      </c>
      <c r="P581" s="1">
        <v>7.7059576229790039E-2</v>
      </c>
      <c r="R581" s="1">
        <v>22.171314741035854</v>
      </c>
      <c r="S581" s="1">
        <v>1.9021075263969205</v>
      </c>
    </row>
    <row r="582" spans="1:19" x14ac:dyDescent="0.55000000000000004">
      <c r="A582" t="s">
        <v>13</v>
      </c>
      <c r="B582">
        <v>9708690</v>
      </c>
      <c r="C582" t="s">
        <v>3</v>
      </c>
      <c r="D582" t="s">
        <v>3</v>
      </c>
      <c r="E582">
        <v>390000</v>
      </c>
      <c r="F582">
        <v>16.899999999999999</v>
      </c>
      <c r="G582">
        <f t="shared" si="18"/>
        <v>12.873902018105829</v>
      </c>
      <c r="H582">
        <f t="shared" si="19"/>
        <v>2.8273136219290276</v>
      </c>
      <c r="M582" s="1">
        <v>558</v>
      </c>
      <c r="N582" s="1">
        <v>2.4246231185058309</v>
      </c>
      <c r="O582" s="1">
        <v>0.38477957685666686</v>
      </c>
      <c r="P582" s="1">
        <v>0.48320267159849056</v>
      </c>
      <c r="R582" s="1">
        <v>22.211155378486055</v>
      </c>
      <c r="S582" s="1">
        <v>1.9021075263969205</v>
      </c>
    </row>
    <row r="583" spans="1:19" x14ac:dyDescent="0.55000000000000004">
      <c r="A583" t="s">
        <v>13</v>
      </c>
      <c r="B583">
        <v>9708695</v>
      </c>
      <c r="C583" t="s">
        <v>3</v>
      </c>
      <c r="D583" t="s">
        <v>3</v>
      </c>
      <c r="E583">
        <v>150000</v>
      </c>
      <c r="F583">
        <v>7.9</v>
      </c>
      <c r="G583">
        <f t="shared" si="18"/>
        <v>11.918390573078392</v>
      </c>
      <c r="H583">
        <f t="shared" si="19"/>
        <v>2.066862759472976</v>
      </c>
      <c r="M583" s="1">
        <v>559</v>
      </c>
      <c r="N583" s="1">
        <v>2.6224107861367272</v>
      </c>
      <c r="O583" s="1">
        <v>0.70621590269059276</v>
      </c>
      <c r="P583" s="1">
        <v>0.8868594682002845</v>
      </c>
      <c r="R583" s="1">
        <v>22.250996015936252</v>
      </c>
      <c r="S583" s="1">
        <v>1.9021075263969205</v>
      </c>
    </row>
    <row r="584" spans="1:19" x14ac:dyDescent="0.55000000000000004">
      <c r="A584" t="s">
        <v>13</v>
      </c>
      <c r="B584">
        <v>9708698</v>
      </c>
      <c r="C584" t="s">
        <v>3</v>
      </c>
      <c r="D584" t="s">
        <v>3</v>
      </c>
      <c r="E584">
        <v>47000</v>
      </c>
      <c r="F584">
        <v>2.9</v>
      </c>
      <c r="G584">
        <f t="shared" si="18"/>
        <v>10.757902880692196</v>
      </c>
      <c r="H584">
        <f t="shared" si="19"/>
        <v>1.0647107369924282</v>
      </c>
      <c r="M584" s="1">
        <v>560</v>
      </c>
      <c r="N584" s="1">
        <v>2.644217350471715</v>
      </c>
      <c r="O584" s="1">
        <v>0.59837500101380181</v>
      </c>
      <c r="P584" s="1">
        <v>0.75143385069869217</v>
      </c>
      <c r="R584" s="1">
        <v>22.290836653386453</v>
      </c>
      <c r="S584" s="1">
        <v>1.9315214116032138</v>
      </c>
    </row>
    <row r="585" spans="1:19" x14ac:dyDescent="0.55000000000000004">
      <c r="A585" t="s">
        <v>13</v>
      </c>
      <c r="B585">
        <v>9708699</v>
      </c>
      <c r="C585" t="s">
        <v>3</v>
      </c>
      <c r="D585" t="s">
        <v>3</v>
      </c>
      <c r="E585">
        <v>370000</v>
      </c>
      <c r="F585">
        <v>13.6</v>
      </c>
      <c r="G585">
        <f t="shared" si="18"/>
        <v>12.821258284620408</v>
      </c>
      <c r="H585">
        <f t="shared" si="19"/>
        <v>2.6100697927420065</v>
      </c>
      <c r="M585" s="1">
        <v>561</v>
      </c>
      <c r="N585" s="1">
        <v>2.5623644754809396</v>
      </c>
      <c r="O585" s="1">
        <v>0.45317042536923102</v>
      </c>
      <c r="P585" s="1">
        <v>0.56908727333365172</v>
      </c>
      <c r="R585" s="1">
        <v>22.33067729083665</v>
      </c>
      <c r="S585" s="1">
        <v>1.9315214116032138</v>
      </c>
    </row>
    <row r="586" spans="1:19" x14ac:dyDescent="0.55000000000000004">
      <c r="A586" t="s">
        <v>13</v>
      </c>
      <c r="B586">
        <v>9708708</v>
      </c>
      <c r="C586" t="s">
        <v>3</v>
      </c>
      <c r="D586" t="s">
        <v>3</v>
      </c>
      <c r="E586">
        <v>320000</v>
      </c>
      <c r="F586">
        <v>10.9</v>
      </c>
      <c r="G586">
        <f t="shared" si="18"/>
        <v>12.676076274775909</v>
      </c>
      <c r="H586">
        <f t="shared" si="19"/>
        <v>2.388762789235098</v>
      </c>
      <c r="M586" s="1">
        <v>562</v>
      </c>
      <c r="N586" s="1">
        <v>2.6149926116482134</v>
      </c>
      <c r="O586" s="1">
        <v>0.36053695458825841</v>
      </c>
      <c r="P586" s="1">
        <v>0.45275900839177208</v>
      </c>
      <c r="R586" s="1">
        <v>22.370517928286851</v>
      </c>
      <c r="S586" s="1">
        <v>1.9315214116032138</v>
      </c>
    </row>
    <row r="587" spans="1:19" x14ac:dyDescent="0.55000000000000004">
      <c r="A587" t="s">
        <v>13</v>
      </c>
      <c r="B587">
        <v>9708712</v>
      </c>
      <c r="C587" t="s">
        <v>3</v>
      </c>
      <c r="D587" t="s">
        <v>3</v>
      </c>
      <c r="E587">
        <v>232000</v>
      </c>
      <c r="F587">
        <v>15.9</v>
      </c>
      <c r="G587">
        <f t="shared" si="18"/>
        <v>12.354492650648448</v>
      </c>
      <c r="H587">
        <f t="shared" si="19"/>
        <v>2.7663191092261861</v>
      </c>
      <c r="M587" s="1">
        <v>563</v>
      </c>
      <c r="N587" s="1">
        <v>2.47253627746659</v>
      </c>
      <c r="O587" s="1">
        <v>-0.88330107235000899</v>
      </c>
      <c r="P587" s="1">
        <v>-1.1092414037981204</v>
      </c>
      <c r="R587" s="1">
        <v>22.410358565737049</v>
      </c>
      <c r="S587" s="1">
        <v>1.9315214116032138</v>
      </c>
    </row>
    <row r="588" spans="1:19" x14ac:dyDescent="0.55000000000000004">
      <c r="A588" t="s">
        <v>13</v>
      </c>
      <c r="B588">
        <v>9708713</v>
      </c>
      <c r="C588" t="s">
        <v>3</v>
      </c>
      <c r="D588" t="s">
        <v>3</v>
      </c>
      <c r="E588">
        <v>225000</v>
      </c>
      <c r="F588">
        <v>13.7</v>
      </c>
      <c r="G588">
        <f t="shared" si="18"/>
        <v>12.323855681186558</v>
      </c>
      <c r="H588">
        <f t="shared" si="19"/>
        <v>2.6173958328340792</v>
      </c>
      <c r="M588" s="1">
        <v>564</v>
      </c>
      <c r="N588" s="1">
        <v>2.6095803627392673</v>
      </c>
      <c r="O588" s="1">
        <v>0.47690627408318775</v>
      </c>
      <c r="P588" s="1">
        <v>0.59889453494804312</v>
      </c>
      <c r="R588" s="1">
        <v>22.45019920318725</v>
      </c>
      <c r="S588" s="1">
        <v>1.9315214116032138</v>
      </c>
    </row>
    <row r="589" spans="1:19" x14ac:dyDescent="0.55000000000000004">
      <c r="A589" t="s">
        <v>13</v>
      </c>
      <c r="B589">
        <v>9708715</v>
      </c>
      <c r="C589" t="s">
        <v>3</v>
      </c>
      <c r="D589" t="s">
        <v>3</v>
      </c>
      <c r="E589">
        <v>380000</v>
      </c>
      <c r="F589">
        <v>12.7</v>
      </c>
      <c r="G589">
        <f t="shared" si="18"/>
        <v>12.847926531702569</v>
      </c>
      <c r="H589">
        <f t="shared" si="19"/>
        <v>2.5416019934645457</v>
      </c>
      <c r="M589" s="1">
        <v>565</v>
      </c>
      <c r="N589" s="1">
        <v>2.5591562974776969</v>
      </c>
      <c r="O589" s="1">
        <v>0.36400528324145887</v>
      </c>
      <c r="P589" s="1">
        <v>0.45711450377668522</v>
      </c>
      <c r="R589" s="1">
        <v>22.490039840637451</v>
      </c>
      <c r="S589" s="1">
        <v>1.9315214116032138</v>
      </c>
    </row>
    <row r="590" spans="1:19" x14ac:dyDescent="0.55000000000000004">
      <c r="A590" t="s">
        <v>13</v>
      </c>
      <c r="B590">
        <v>9708776</v>
      </c>
      <c r="C590" t="s">
        <v>3</v>
      </c>
      <c r="D590" t="s">
        <v>3</v>
      </c>
      <c r="E590">
        <v>390000</v>
      </c>
      <c r="F590">
        <v>13.9</v>
      </c>
      <c r="G590">
        <f t="shared" si="18"/>
        <v>12.873902018105829</v>
      </c>
      <c r="H590">
        <f t="shared" si="19"/>
        <v>2.631888840136646</v>
      </c>
      <c r="M590" s="1">
        <v>566</v>
      </c>
      <c r="N590" s="1">
        <v>2.6454655242276188</v>
      </c>
      <c r="O590" s="1">
        <v>0.86906054274153988</v>
      </c>
      <c r="P590" s="1">
        <v>1.0913582770271981</v>
      </c>
      <c r="R590" s="1">
        <v>22.529880478087648</v>
      </c>
      <c r="S590" s="1">
        <v>1.9315214116032138</v>
      </c>
    </row>
    <row r="591" spans="1:19" x14ac:dyDescent="0.55000000000000004">
      <c r="A591" t="s">
        <v>13</v>
      </c>
      <c r="B591">
        <v>9708792</v>
      </c>
      <c r="C591" t="s">
        <v>3</v>
      </c>
      <c r="D591" t="s">
        <v>3</v>
      </c>
      <c r="E591">
        <v>20000</v>
      </c>
      <c r="F591">
        <v>6.6</v>
      </c>
      <c r="G591">
        <f t="shared" si="18"/>
        <v>9.9034875525361272</v>
      </c>
      <c r="H591">
        <f t="shared" si="19"/>
        <v>1.8870696490323797</v>
      </c>
      <c r="M591" s="1">
        <v>567</v>
      </c>
      <c r="N591" s="1">
        <v>2.5454185471586555</v>
      </c>
      <c r="O591" s="1">
        <v>1.0627930038878262</v>
      </c>
      <c r="P591" s="1">
        <v>1.3346457289391986</v>
      </c>
      <c r="R591" s="1">
        <v>22.569721115537849</v>
      </c>
      <c r="S591" s="1">
        <v>1.9315214116032138</v>
      </c>
    </row>
    <row r="592" spans="1:19" x14ac:dyDescent="0.55000000000000004">
      <c r="A592" t="s">
        <v>13</v>
      </c>
      <c r="B592">
        <v>9708795</v>
      </c>
      <c r="C592" t="s">
        <v>3</v>
      </c>
      <c r="D592" t="s">
        <v>3</v>
      </c>
      <c r="E592">
        <v>14400</v>
      </c>
      <c r="F592">
        <v>1.9</v>
      </c>
      <c r="G592">
        <f t="shared" si="18"/>
        <v>9.5749834855640916</v>
      </c>
      <c r="H592">
        <f t="shared" si="19"/>
        <v>0.64185388617239469</v>
      </c>
      <c r="M592" s="1">
        <v>568</v>
      </c>
      <c r="N592" s="1">
        <v>2.4246231185058309</v>
      </c>
      <c r="O592" s="1">
        <v>-6.3769117387809438E-2</v>
      </c>
      <c r="P592" s="1">
        <v>-8.0080674080956982E-2</v>
      </c>
      <c r="R592" s="1">
        <v>22.609561752988046</v>
      </c>
      <c r="S592" s="1">
        <v>1.9315214116032138</v>
      </c>
    </row>
    <row r="593" spans="1:19" x14ac:dyDescent="0.55000000000000004">
      <c r="A593" t="s">
        <v>13</v>
      </c>
      <c r="B593">
        <v>9708814</v>
      </c>
      <c r="C593" t="s">
        <v>3</v>
      </c>
      <c r="D593" t="s">
        <v>3</v>
      </c>
      <c r="E593">
        <v>220000</v>
      </c>
      <c r="F593">
        <v>10.9</v>
      </c>
      <c r="G593">
        <f t="shared" si="18"/>
        <v>12.301382825334498</v>
      </c>
      <c r="H593">
        <f t="shared" si="19"/>
        <v>2.388762789235098</v>
      </c>
      <c r="M593" s="1">
        <v>569</v>
      </c>
      <c r="N593" s="1">
        <v>2.0335498857551952</v>
      </c>
      <c r="O593" s="1">
        <v>-1.3916959995828004</v>
      </c>
      <c r="P593" s="1">
        <v>-1.7476791012269379</v>
      </c>
      <c r="R593" s="1">
        <v>22.649402390438247</v>
      </c>
      <c r="S593" s="1">
        <v>1.9315214116032138</v>
      </c>
    </row>
    <row r="594" spans="1:19" x14ac:dyDescent="0.55000000000000004">
      <c r="A594" t="s">
        <v>13</v>
      </c>
      <c r="B594">
        <v>9708826</v>
      </c>
      <c r="C594" t="s">
        <v>3</v>
      </c>
      <c r="D594" t="s">
        <v>3</v>
      </c>
      <c r="E594">
        <v>9500</v>
      </c>
      <c r="F594">
        <v>1.9</v>
      </c>
      <c r="G594">
        <f t="shared" si="18"/>
        <v>9.1590470775886317</v>
      </c>
      <c r="H594">
        <f t="shared" si="19"/>
        <v>0.64185388617239469</v>
      </c>
      <c r="M594" s="1">
        <v>570</v>
      </c>
      <c r="N594" s="1">
        <v>2.5390659322852196</v>
      </c>
      <c r="O594" s="1">
        <v>0.43646363395125221</v>
      </c>
      <c r="P594" s="1">
        <v>0.54810703755046908</v>
      </c>
      <c r="R594" s="1">
        <v>22.689243027888445</v>
      </c>
      <c r="S594" s="1">
        <v>1.9315214116032138</v>
      </c>
    </row>
    <row r="595" spans="1:19" x14ac:dyDescent="0.55000000000000004">
      <c r="A595" t="s">
        <v>13</v>
      </c>
      <c r="B595">
        <v>9708916</v>
      </c>
      <c r="C595" t="s">
        <v>3</v>
      </c>
      <c r="D595" t="s">
        <v>3</v>
      </c>
      <c r="E595">
        <v>260000</v>
      </c>
      <c r="F595">
        <v>20.6</v>
      </c>
      <c r="G595">
        <f t="shared" si="18"/>
        <v>12.468436909997665</v>
      </c>
      <c r="H595">
        <f t="shared" si="19"/>
        <v>3.0252910757955354</v>
      </c>
      <c r="M595" s="1">
        <v>571</v>
      </c>
      <c r="N595" s="1">
        <v>2.2766990889500542</v>
      </c>
      <c r="O595" s="1">
        <v>-0.24855084165776908</v>
      </c>
      <c r="P595" s="1">
        <v>-0.31212787252953839</v>
      </c>
      <c r="R595" s="1">
        <v>22.729083665338646</v>
      </c>
      <c r="S595" s="1">
        <v>1.9315214116032138</v>
      </c>
    </row>
    <row r="596" spans="1:19" x14ac:dyDescent="0.55000000000000004">
      <c r="A596" t="s">
        <v>13</v>
      </c>
      <c r="B596">
        <v>9708922</v>
      </c>
      <c r="C596" t="s">
        <v>3</v>
      </c>
      <c r="D596" t="s">
        <v>3</v>
      </c>
      <c r="E596">
        <v>276000</v>
      </c>
      <c r="F596">
        <v>16.600000000000001</v>
      </c>
      <c r="G596">
        <f t="shared" si="18"/>
        <v>12.528156144699286</v>
      </c>
      <c r="H596">
        <f t="shared" si="19"/>
        <v>2.8094026953624978</v>
      </c>
      <c r="M596" s="1">
        <v>572</v>
      </c>
      <c r="N596" s="1">
        <v>2.6244623116951362</v>
      </c>
      <c r="O596" s="1">
        <v>0.24343659034897014</v>
      </c>
      <c r="P596" s="1">
        <v>0.30570544253513593</v>
      </c>
      <c r="R596" s="1">
        <v>22.768924302788843</v>
      </c>
      <c r="S596" s="1">
        <v>1.9315214116032138</v>
      </c>
    </row>
    <row r="597" spans="1:19" x14ac:dyDescent="0.55000000000000004">
      <c r="A597" t="s">
        <v>13</v>
      </c>
      <c r="B597">
        <v>9708952</v>
      </c>
      <c r="C597" t="s">
        <v>3</v>
      </c>
      <c r="D597" t="s">
        <v>3</v>
      </c>
      <c r="E597">
        <v>615000</v>
      </c>
      <c r="F597">
        <v>22.6</v>
      </c>
      <c r="G597">
        <f t="shared" si="18"/>
        <v>13.329377546788654</v>
      </c>
      <c r="H597">
        <f t="shared" si="19"/>
        <v>3.1179499062782403</v>
      </c>
      <c r="M597" s="1">
        <v>573</v>
      </c>
      <c r="N597" s="1">
        <v>2.5383470783148252</v>
      </c>
      <c r="O597" s="1">
        <v>0.32955182372928116</v>
      </c>
      <c r="P597" s="1">
        <v>0.41384816459596463</v>
      </c>
      <c r="R597" s="1">
        <v>22.808764940239044</v>
      </c>
      <c r="S597" s="1">
        <v>1.9315214116032138</v>
      </c>
    </row>
    <row r="598" spans="1:19" x14ac:dyDescent="0.55000000000000004">
      <c r="A598" t="s">
        <v>13</v>
      </c>
      <c r="B598">
        <v>9708957</v>
      </c>
      <c r="C598" t="s">
        <v>3</v>
      </c>
      <c r="D598" t="s">
        <v>3</v>
      </c>
      <c r="E598">
        <v>67200</v>
      </c>
      <c r="F598">
        <v>6.3</v>
      </c>
      <c r="G598">
        <f t="shared" si="18"/>
        <v>11.115428526511241</v>
      </c>
      <c r="H598">
        <f t="shared" si="19"/>
        <v>1.8405496333974869</v>
      </c>
      <c r="M598" s="1">
        <v>574</v>
      </c>
      <c r="N598" s="1">
        <v>2.5394959701645532</v>
      </c>
      <c r="O598" s="1">
        <v>-0.38773376690509131</v>
      </c>
      <c r="P598" s="1">
        <v>-0.48691251642827504</v>
      </c>
      <c r="R598" s="1">
        <v>22.848605577689241</v>
      </c>
      <c r="S598" s="1">
        <v>1.9315214116032138</v>
      </c>
    </row>
    <row r="599" spans="1:19" x14ac:dyDescent="0.55000000000000004">
      <c r="A599" t="s">
        <v>13</v>
      </c>
      <c r="B599">
        <v>9708958</v>
      </c>
      <c r="C599" t="s">
        <v>3</v>
      </c>
      <c r="D599" t="s">
        <v>3</v>
      </c>
      <c r="E599">
        <v>400000</v>
      </c>
      <c r="F599">
        <v>17.600000000000001</v>
      </c>
      <c r="G599">
        <f t="shared" si="18"/>
        <v>12.899219826090119</v>
      </c>
      <c r="H599">
        <f t="shared" si="19"/>
        <v>2.8678989020441064</v>
      </c>
      <c r="M599" s="1">
        <v>575</v>
      </c>
      <c r="N599" s="1">
        <v>2.3907828085472005</v>
      </c>
      <c r="O599" s="1">
        <v>-1.0298062554115999</v>
      </c>
      <c r="P599" s="1">
        <v>-1.2932212720559337</v>
      </c>
      <c r="R599" s="1">
        <v>22.888446215139442</v>
      </c>
      <c r="S599" s="1">
        <v>1.9315214116032138</v>
      </c>
    </row>
    <row r="600" spans="1:19" x14ac:dyDescent="0.55000000000000004">
      <c r="A600" t="s">
        <v>13</v>
      </c>
      <c r="B600">
        <v>9709066</v>
      </c>
      <c r="C600" t="s">
        <v>3</v>
      </c>
      <c r="D600" t="s">
        <v>3</v>
      </c>
      <c r="E600">
        <v>212215</v>
      </c>
      <c r="F600">
        <v>10.6</v>
      </c>
      <c r="G600">
        <f t="shared" si="18"/>
        <v>12.265355190693899</v>
      </c>
      <c r="H600">
        <f t="shared" si="19"/>
        <v>2.3608540011180215</v>
      </c>
      <c r="M600" s="1">
        <v>576</v>
      </c>
      <c r="N600" s="1">
        <v>2.5198482921449128</v>
      </c>
      <c r="O600" s="1">
        <v>0.42984004290767164</v>
      </c>
      <c r="P600" s="1">
        <v>0.53978919252870439</v>
      </c>
      <c r="R600" s="1">
        <v>22.92828685258964</v>
      </c>
      <c r="S600" s="1">
        <v>1.9315214116032138</v>
      </c>
    </row>
    <row r="601" spans="1:19" x14ac:dyDescent="0.55000000000000004">
      <c r="A601" t="s">
        <v>13</v>
      </c>
      <c r="B601">
        <v>9709068</v>
      </c>
      <c r="C601" t="s">
        <v>3</v>
      </c>
      <c r="D601" t="s">
        <v>3</v>
      </c>
      <c r="E601">
        <v>85000</v>
      </c>
      <c r="F601">
        <v>4.9000000000000004</v>
      </c>
      <c r="G601">
        <f t="shared" si="18"/>
        <v>11.350406535472453</v>
      </c>
      <c r="H601">
        <f t="shared" si="19"/>
        <v>1.589235205116581</v>
      </c>
      <c r="M601" s="1">
        <v>577</v>
      </c>
      <c r="N601" s="1">
        <v>2.0335498857551952</v>
      </c>
      <c r="O601" s="1">
        <v>1.1276968262763694</v>
      </c>
      <c r="P601" s="1">
        <v>1.416151355176686</v>
      </c>
      <c r="R601" s="1">
        <v>22.968127490039841</v>
      </c>
      <c r="S601" s="1">
        <v>1.9315214116032138</v>
      </c>
    </row>
    <row r="602" spans="1:19" x14ac:dyDescent="0.55000000000000004">
      <c r="A602" t="s">
        <v>13</v>
      </c>
      <c r="B602">
        <v>9709069</v>
      </c>
      <c r="C602" t="s">
        <v>3</v>
      </c>
      <c r="D602" t="s">
        <v>3</v>
      </c>
      <c r="E602">
        <v>208000</v>
      </c>
      <c r="F602">
        <v>12.9</v>
      </c>
      <c r="G602">
        <f t="shared" si="18"/>
        <v>12.245293358683455</v>
      </c>
      <c r="H602">
        <f t="shared" si="19"/>
        <v>2.5572273113676265</v>
      </c>
      <c r="M602" s="1">
        <v>578</v>
      </c>
      <c r="N602" s="1">
        <v>2.0335498857551952</v>
      </c>
      <c r="O602" s="1">
        <v>-0.75261604029313101</v>
      </c>
      <c r="P602" s="1">
        <v>-0.94512833640592708</v>
      </c>
      <c r="R602" s="1">
        <v>23.007968127490038</v>
      </c>
      <c r="S602" s="1">
        <v>1.9315214116032138</v>
      </c>
    </row>
    <row r="603" spans="1:19" x14ac:dyDescent="0.55000000000000004">
      <c r="A603" t="s">
        <v>13</v>
      </c>
      <c r="B603">
        <v>9709070</v>
      </c>
      <c r="C603" t="s">
        <v>3</v>
      </c>
      <c r="D603" t="s">
        <v>3</v>
      </c>
      <c r="E603">
        <v>52000</v>
      </c>
      <c r="F603">
        <v>8.9</v>
      </c>
      <c r="G603">
        <f t="shared" si="18"/>
        <v>10.858998997563564</v>
      </c>
      <c r="H603">
        <f t="shared" si="19"/>
        <v>2.1860512767380942</v>
      </c>
      <c r="M603" s="1">
        <v>579</v>
      </c>
      <c r="N603" s="1">
        <v>2.6130257635735981</v>
      </c>
      <c r="O603" s="1">
        <v>1.8863076563047976E-2</v>
      </c>
      <c r="P603" s="1">
        <v>2.3688078936754332E-2</v>
      </c>
      <c r="R603" s="1">
        <v>23.047808764940239</v>
      </c>
      <c r="S603" s="1">
        <v>1.9315214116032138</v>
      </c>
    </row>
    <row r="604" spans="1:19" x14ac:dyDescent="0.55000000000000004">
      <c r="A604" t="s">
        <v>13</v>
      </c>
      <c r="B604">
        <v>9709071</v>
      </c>
      <c r="C604" t="s">
        <v>3</v>
      </c>
      <c r="D604" t="s">
        <v>3</v>
      </c>
      <c r="E604">
        <v>80000</v>
      </c>
      <c r="F604">
        <v>11.6</v>
      </c>
      <c r="G604">
        <f t="shared" si="18"/>
        <v>11.289781913656018</v>
      </c>
      <c r="H604">
        <f t="shared" si="19"/>
        <v>2.451005098112319</v>
      </c>
      <c r="M604" s="1">
        <v>580</v>
      </c>
      <c r="N604" s="1">
        <v>2.4233248504535756</v>
      </c>
      <c r="O604" s="1">
        <v>-0.23727357371548141</v>
      </c>
      <c r="P604" s="1">
        <v>-0.29796598264296759</v>
      </c>
      <c r="R604" s="1">
        <v>23.087649402390436</v>
      </c>
      <c r="S604" s="1">
        <v>1.9315214116032138</v>
      </c>
    </row>
    <row r="605" spans="1:19" x14ac:dyDescent="0.55000000000000004">
      <c r="A605" t="s">
        <v>13</v>
      </c>
      <c r="B605">
        <v>9709072</v>
      </c>
      <c r="C605" t="s">
        <v>3</v>
      </c>
      <c r="D605" t="s">
        <v>3</v>
      </c>
      <c r="E605">
        <v>68000</v>
      </c>
      <c r="F605">
        <v>7.6</v>
      </c>
      <c r="G605">
        <f t="shared" si="18"/>
        <v>11.127262984158243</v>
      </c>
      <c r="H605">
        <f t="shared" si="19"/>
        <v>2.0281482472922852</v>
      </c>
      <c r="M605" s="1">
        <v>581</v>
      </c>
      <c r="N605" s="1">
        <v>2.6100786694318225</v>
      </c>
      <c r="O605" s="1">
        <v>0.21723495249720504</v>
      </c>
      <c r="P605" s="1">
        <v>0.27280166548528167</v>
      </c>
      <c r="R605" s="1">
        <v>23.127490039840637</v>
      </c>
      <c r="S605" s="1">
        <v>1.9315214116032138</v>
      </c>
    </row>
    <row r="606" spans="1:19" x14ac:dyDescent="0.55000000000000004">
      <c r="A606" t="s">
        <v>13</v>
      </c>
      <c r="B606">
        <v>9709073</v>
      </c>
      <c r="C606" t="s">
        <v>3</v>
      </c>
      <c r="D606" t="s">
        <v>3</v>
      </c>
      <c r="E606">
        <v>90000</v>
      </c>
      <c r="F606">
        <v>6.6</v>
      </c>
      <c r="G606">
        <f t="shared" si="18"/>
        <v>11.407564949312402</v>
      </c>
      <c r="H606">
        <f t="shared" si="19"/>
        <v>1.8870696490323797</v>
      </c>
      <c r="M606" s="1">
        <v>582</v>
      </c>
      <c r="N606" s="1">
        <v>2.4246231185058309</v>
      </c>
      <c r="O606" s="1">
        <v>-0.35776035903285486</v>
      </c>
      <c r="P606" s="1">
        <v>-0.44927218510120209</v>
      </c>
      <c r="R606" s="1">
        <v>23.167330677290835</v>
      </c>
      <c r="S606" s="1">
        <v>1.9315214116032138</v>
      </c>
    </row>
    <row r="607" spans="1:19" x14ac:dyDescent="0.55000000000000004">
      <c r="A607" t="s">
        <v>13</v>
      </c>
      <c r="B607">
        <v>9709074</v>
      </c>
      <c r="C607" t="s">
        <v>3</v>
      </c>
      <c r="D607" t="s">
        <v>3</v>
      </c>
      <c r="E607">
        <v>50000</v>
      </c>
      <c r="F607">
        <v>1.7</v>
      </c>
      <c r="G607">
        <f t="shared" si="18"/>
        <v>10.819778284410283</v>
      </c>
      <c r="H607">
        <f t="shared" si="19"/>
        <v>0.53062825106217038</v>
      </c>
      <c r="M607" s="1">
        <v>583</v>
      </c>
      <c r="N607" s="1">
        <v>2.1993836559600579</v>
      </c>
      <c r="O607" s="1">
        <v>-1.1346729189676297</v>
      </c>
      <c r="P607" s="1">
        <v>-1.4249118685419557</v>
      </c>
      <c r="R607" s="1">
        <v>23.207171314741036</v>
      </c>
      <c r="S607" s="1">
        <v>1.9315214116032138</v>
      </c>
    </row>
    <row r="608" spans="1:19" x14ac:dyDescent="0.55000000000000004">
      <c r="A608" t="s">
        <v>13</v>
      </c>
      <c r="B608">
        <v>9709075</v>
      </c>
      <c r="C608" t="s">
        <v>3</v>
      </c>
      <c r="D608" t="s">
        <v>3</v>
      </c>
      <c r="E608">
        <v>135000</v>
      </c>
      <c r="F608">
        <v>9.9</v>
      </c>
      <c r="G608">
        <f t="shared" si="18"/>
        <v>11.813030057420567</v>
      </c>
      <c r="H608">
        <f t="shared" si="19"/>
        <v>2.2925347571405443</v>
      </c>
      <c r="M608" s="1">
        <v>584</v>
      </c>
      <c r="N608" s="1">
        <v>2.5998610287670791</v>
      </c>
      <c r="O608" s="1">
        <v>1.0208763974927315E-2</v>
      </c>
      <c r="P608" s="1">
        <v>1.2820072381962325E-2</v>
      </c>
      <c r="R608" s="1">
        <v>23.247011952191233</v>
      </c>
      <c r="S608" s="1">
        <v>1.9315214116032138</v>
      </c>
    </row>
    <row r="609" spans="1:19" x14ac:dyDescent="0.55000000000000004">
      <c r="A609" t="s">
        <v>13</v>
      </c>
      <c r="B609">
        <v>9709076</v>
      </c>
      <c r="C609" t="s">
        <v>3</v>
      </c>
      <c r="D609" t="s">
        <v>3</v>
      </c>
      <c r="E609">
        <v>41000</v>
      </c>
      <c r="F609">
        <v>23.9</v>
      </c>
      <c r="G609">
        <f t="shared" si="18"/>
        <v>10.621327345686446</v>
      </c>
      <c r="H609">
        <f t="shared" si="19"/>
        <v>3.1738784589374651</v>
      </c>
      <c r="M609" s="1">
        <v>585</v>
      </c>
      <c r="N609" s="1">
        <v>2.5716826016426597</v>
      </c>
      <c r="O609" s="1">
        <v>-0.18291981240756172</v>
      </c>
      <c r="P609" s="1">
        <v>-0.22970902656965461</v>
      </c>
      <c r="R609" s="1">
        <v>23.286852589641434</v>
      </c>
      <c r="S609" s="1">
        <v>1.9315214116032138</v>
      </c>
    </row>
    <row r="610" spans="1:19" x14ac:dyDescent="0.55000000000000004">
      <c r="A610" t="s">
        <v>13</v>
      </c>
      <c r="B610">
        <v>9709077</v>
      </c>
      <c r="C610" t="s">
        <v>3</v>
      </c>
      <c r="D610" t="s">
        <v>3</v>
      </c>
      <c r="E610">
        <v>2000</v>
      </c>
      <c r="F610">
        <v>13.4</v>
      </c>
      <c r="G610">
        <f t="shared" si="18"/>
        <v>7.6009024595420822</v>
      </c>
      <c r="H610">
        <f t="shared" si="19"/>
        <v>2.5952547069568657</v>
      </c>
      <c r="M610" s="1">
        <v>586</v>
      </c>
      <c r="N610" s="1">
        <v>2.5092663234371981</v>
      </c>
      <c r="O610" s="1">
        <v>0.25705278578898794</v>
      </c>
      <c r="P610" s="1">
        <v>0.32280453617043731</v>
      </c>
      <c r="R610" s="1">
        <v>23.326693227091631</v>
      </c>
      <c r="S610" s="1">
        <v>1.9315214116032138</v>
      </c>
    </row>
    <row r="611" spans="1:19" x14ac:dyDescent="0.55000000000000004">
      <c r="A611" t="s">
        <v>13</v>
      </c>
      <c r="B611">
        <v>9709079</v>
      </c>
      <c r="C611" t="s">
        <v>3</v>
      </c>
      <c r="D611" t="s">
        <v>3</v>
      </c>
      <c r="E611">
        <v>50000</v>
      </c>
      <c r="F611">
        <v>3.9</v>
      </c>
      <c r="G611">
        <f t="shared" si="18"/>
        <v>10.819778284410283</v>
      </c>
      <c r="H611">
        <f t="shared" si="19"/>
        <v>1.3609765531356006</v>
      </c>
      <c r="M611" s="1">
        <v>587</v>
      </c>
      <c r="N611" s="1">
        <v>2.5033199833071804</v>
      </c>
      <c r="O611" s="1">
        <v>0.11407584952689875</v>
      </c>
      <c r="P611" s="1">
        <v>0.14325540795736708</v>
      </c>
      <c r="R611" s="1">
        <v>23.366533864541832</v>
      </c>
      <c r="S611" s="1">
        <v>1.9315214116032138</v>
      </c>
    </row>
    <row r="612" spans="1:19" x14ac:dyDescent="0.55000000000000004">
      <c r="A612" t="s">
        <v>13</v>
      </c>
      <c r="B612">
        <v>9709082</v>
      </c>
      <c r="C612" t="s">
        <v>3</v>
      </c>
      <c r="D612" t="s">
        <v>3</v>
      </c>
      <c r="E612">
        <v>28301</v>
      </c>
      <c r="F612">
        <v>3.3</v>
      </c>
      <c r="G612">
        <f t="shared" si="18"/>
        <v>10.250652418696085</v>
      </c>
      <c r="H612">
        <f t="shared" si="19"/>
        <v>1.1939224684724346</v>
      </c>
      <c r="M612" s="1">
        <v>588</v>
      </c>
      <c r="N612" s="1">
        <v>2.6050370781808159</v>
      </c>
      <c r="O612" s="1">
        <v>-6.3435084716270129E-2</v>
      </c>
      <c r="P612" s="1">
        <v>-7.9661198908684269E-2</v>
      </c>
      <c r="R612" s="1">
        <v>23.40637450199203</v>
      </c>
      <c r="S612" s="1">
        <v>1.9315214116032138</v>
      </c>
    </row>
    <row r="613" spans="1:19" x14ac:dyDescent="0.55000000000000004">
      <c r="A613" t="s">
        <v>13</v>
      </c>
      <c r="B613">
        <v>9709097</v>
      </c>
      <c r="C613" t="s">
        <v>3</v>
      </c>
      <c r="D613" t="s">
        <v>3</v>
      </c>
      <c r="E613">
        <v>199000</v>
      </c>
      <c r="F613">
        <v>13.6</v>
      </c>
      <c r="G613">
        <f t="shared" si="18"/>
        <v>12.201060103706629</v>
      </c>
      <c r="H613">
        <f t="shared" si="19"/>
        <v>2.6100697927420065</v>
      </c>
      <c r="M613" s="1">
        <v>589</v>
      </c>
      <c r="N613" s="1">
        <v>2.6100786694318225</v>
      </c>
      <c r="O613" s="1">
        <v>2.1810170704823495E-2</v>
      </c>
      <c r="P613" s="1">
        <v>2.7389012791901896E-2</v>
      </c>
      <c r="R613" s="1">
        <v>23.446215139442231</v>
      </c>
      <c r="S613" s="1">
        <v>1.9315214116032138</v>
      </c>
    </row>
    <row r="614" spans="1:19" x14ac:dyDescent="0.55000000000000004">
      <c r="A614" t="s">
        <v>13</v>
      </c>
      <c r="B614">
        <v>9709107</v>
      </c>
      <c r="C614" t="s">
        <v>3</v>
      </c>
      <c r="D614" t="s">
        <v>3</v>
      </c>
      <c r="E614">
        <v>125000</v>
      </c>
      <c r="F614">
        <v>9.4</v>
      </c>
      <c r="G614">
        <f t="shared" si="18"/>
        <v>11.736069016284437</v>
      </c>
      <c r="H614">
        <f t="shared" si="19"/>
        <v>2.2407096892759584</v>
      </c>
      <c r="M614" s="1">
        <v>590</v>
      </c>
      <c r="N614" s="1">
        <v>2.0335498857551952</v>
      </c>
      <c r="O614" s="1">
        <v>-0.14648023672281552</v>
      </c>
      <c r="P614" s="1">
        <v>-0.18394854087385648</v>
      </c>
      <c r="R614" s="1">
        <v>23.486055776892428</v>
      </c>
      <c r="S614" s="1">
        <v>1.9315214116032138</v>
      </c>
    </row>
    <row r="615" spans="1:19" x14ac:dyDescent="0.55000000000000004">
      <c r="A615" t="s">
        <v>13</v>
      </c>
      <c r="B615">
        <v>9709138</v>
      </c>
      <c r="C615" t="s">
        <v>3</v>
      </c>
      <c r="D615" t="s">
        <v>3</v>
      </c>
      <c r="E615">
        <v>1228941</v>
      </c>
      <c r="F615">
        <v>47.7</v>
      </c>
      <c r="G615">
        <f t="shared" si="18"/>
        <v>14.021663380886466</v>
      </c>
      <c r="H615">
        <f t="shared" si="19"/>
        <v>3.8649313978942956</v>
      </c>
      <c r="M615" s="1">
        <v>591</v>
      </c>
      <c r="N615" s="1">
        <v>1.969790416374922</v>
      </c>
      <c r="O615" s="1">
        <v>-1.3279365302025274</v>
      </c>
      <c r="P615" s="1">
        <v>-1.6676105430255588</v>
      </c>
      <c r="R615" s="1">
        <v>23.525896414342629</v>
      </c>
      <c r="S615" s="1">
        <v>1.9315214116032138</v>
      </c>
    </row>
    <row r="616" spans="1:19" x14ac:dyDescent="0.55000000000000004">
      <c r="A616" t="s">
        <v>13</v>
      </c>
      <c r="B616">
        <v>9709142</v>
      </c>
      <c r="C616" t="s">
        <v>3</v>
      </c>
      <c r="D616" t="s">
        <v>3</v>
      </c>
      <c r="E616">
        <v>97750</v>
      </c>
      <c r="F616">
        <v>3.6</v>
      </c>
      <c r="G616">
        <f t="shared" si="18"/>
        <v>11.490168477847613</v>
      </c>
      <c r="H616">
        <f t="shared" si="19"/>
        <v>1.2809338454620642</v>
      </c>
      <c r="M616" s="1">
        <v>592</v>
      </c>
      <c r="N616" s="1">
        <v>2.4989582188462593</v>
      </c>
      <c r="O616" s="1">
        <v>-0.11019542961116136</v>
      </c>
      <c r="P616" s="1">
        <v>-0.13838241213590027</v>
      </c>
      <c r="R616" s="1">
        <v>23.565737051792826</v>
      </c>
      <c r="S616" s="1">
        <v>1.9315214116032138</v>
      </c>
    </row>
    <row r="617" spans="1:19" x14ac:dyDescent="0.55000000000000004">
      <c r="A617" t="s">
        <v>13</v>
      </c>
      <c r="B617">
        <v>9709145</v>
      </c>
      <c r="C617" t="s">
        <v>3</v>
      </c>
      <c r="D617" t="s">
        <v>3</v>
      </c>
      <c r="E617">
        <v>165000</v>
      </c>
      <c r="F617">
        <v>7.9</v>
      </c>
      <c r="G617">
        <f t="shared" si="18"/>
        <v>12.013700752882718</v>
      </c>
      <c r="H617">
        <f t="shared" si="19"/>
        <v>2.066862759472976</v>
      </c>
      <c r="M617" s="1">
        <v>593</v>
      </c>
      <c r="N617" s="1">
        <v>1.8890611733159317</v>
      </c>
      <c r="O617" s="1">
        <v>-1.2472072871435369</v>
      </c>
      <c r="P617" s="1">
        <v>-1.5662314983244439</v>
      </c>
      <c r="R617" s="1">
        <v>23.605577689243027</v>
      </c>
      <c r="S617" s="1">
        <v>1.9315214116032138</v>
      </c>
    </row>
    <row r="618" spans="1:19" x14ac:dyDescent="0.55000000000000004">
      <c r="A618" t="s">
        <v>13</v>
      </c>
      <c r="B618">
        <v>9709164</v>
      </c>
      <c r="C618" t="s">
        <v>3</v>
      </c>
      <c r="D618" t="s">
        <v>3</v>
      </c>
      <c r="E618">
        <v>300000</v>
      </c>
      <c r="F618">
        <v>19.600000000000001</v>
      </c>
      <c r="G618">
        <f t="shared" si="18"/>
        <v>12.611537753638338</v>
      </c>
      <c r="H618">
        <f t="shared" si="19"/>
        <v>2.9755295662364718</v>
      </c>
      <c r="M618" s="1">
        <v>594</v>
      </c>
      <c r="N618" s="1">
        <v>2.531381804630473</v>
      </c>
      <c r="O618" s="1">
        <v>0.49390927116506234</v>
      </c>
      <c r="P618" s="1">
        <v>0.62024674309344474</v>
      </c>
      <c r="R618" s="1">
        <v>23.645418326693225</v>
      </c>
      <c r="S618" s="1">
        <v>1.9315214116032138</v>
      </c>
    </row>
    <row r="619" spans="1:19" x14ac:dyDescent="0.55000000000000004">
      <c r="A619" t="s">
        <v>13</v>
      </c>
      <c r="B619">
        <v>9709165</v>
      </c>
      <c r="C619" t="s">
        <v>3</v>
      </c>
      <c r="D619" t="s">
        <v>3</v>
      </c>
      <c r="E619">
        <v>139000</v>
      </c>
      <c r="F619">
        <v>12.6</v>
      </c>
      <c r="G619">
        <f t="shared" si="18"/>
        <v>11.842229212112828</v>
      </c>
      <c r="H619">
        <f t="shared" si="19"/>
        <v>2.5336968139574321</v>
      </c>
      <c r="M619" s="1">
        <v>595</v>
      </c>
      <c r="N619" s="1">
        <v>2.5429727318036686</v>
      </c>
      <c r="O619" s="1">
        <v>0.2664299635588292</v>
      </c>
      <c r="P619" s="1">
        <v>0.33458031020568224</v>
      </c>
      <c r="R619" s="1">
        <v>23.685258964143426</v>
      </c>
      <c r="S619" s="1">
        <v>1.9315214116032138</v>
      </c>
    </row>
    <row r="620" spans="1:19" x14ac:dyDescent="0.55000000000000004">
      <c r="A620" t="s">
        <v>13</v>
      </c>
      <c r="B620">
        <v>9709170</v>
      </c>
      <c r="C620" t="s">
        <v>3</v>
      </c>
      <c r="D620" t="s">
        <v>3</v>
      </c>
      <c r="E620">
        <v>220000</v>
      </c>
      <c r="F620">
        <v>13.6</v>
      </c>
      <c r="G620">
        <f t="shared" si="18"/>
        <v>12.301382825334498</v>
      </c>
      <c r="H620">
        <f t="shared" si="19"/>
        <v>2.6100697927420065</v>
      </c>
      <c r="M620" s="1">
        <v>596</v>
      </c>
      <c r="N620" s="1">
        <v>2.6984820742730435</v>
      </c>
      <c r="O620" s="1">
        <v>0.41946783200519677</v>
      </c>
      <c r="P620" s="1">
        <v>0.52676386499078831</v>
      </c>
      <c r="R620" s="1">
        <v>23.725099601593623</v>
      </c>
      <c r="S620" s="1">
        <v>1.9315214116032138</v>
      </c>
    </row>
    <row r="621" spans="1:19" x14ac:dyDescent="0.55000000000000004">
      <c r="A621" t="s">
        <v>13</v>
      </c>
      <c r="B621">
        <v>9709199</v>
      </c>
      <c r="C621" t="s">
        <v>3</v>
      </c>
      <c r="D621" t="s">
        <v>3</v>
      </c>
      <c r="E621">
        <v>370000</v>
      </c>
      <c r="F621">
        <v>27.3</v>
      </c>
      <c r="G621">
        <f t="shared" si="18"/>
        <v>12.821258284620408</v>
      </c>
      <c r="H621">
        <f t="shared" si="19"/>
        <v>3.3068867021909143</v>
      </c>
      <c r="M621" s="1">
        <v>597</v>
      </c>
      <c r="N621" s="1">
        <v>2.2687759337402973</v>
      </c>
      <c r="O621" s="1">
        <v>-0.4282263003428104</v>
      </c>
      <c r="P621" s="1">
        <v>-0.53776266938269135</v>
      </c>
      <c r="R621" s="1">
        <v>23.764940239043824</v>
      </c>
      <c r="S621" s="1">
        <v>1.9315214116032138</v>
      </c>
    </row>
    <row r="622" spans="1:19" x14ac:dyDescent="0.55000000000000004">
      <c r="A622" t="s">
        <v>13</v>
      </c>
      <c r="B622">
        <v>9709200</v>
      </c>
      <c r="C622" t="s">
        <v>3</v>
      </c>
      <c r="D622" t="s">
        <v>3</v>
      </c>
      <c r="E622">
        <v>887100</v>
      </c>
      <c r="F622">
        <v>14.7</v>
      </c>
      <c r="G622">
        <f t="shared" si="18"/>
        <v>13.695712994508678</v>
      </c>
      <c r="H622">
        <f t="shared" si="19"/>
        <v>2.6878474937846906</v>
      </c>
      <c r="M622" s="1">
        <v>598</v>
      </c>
      <c r="N622" s="1">
        <v>2.6149926116482134</v>
      </c>
      <c r="O622" s="1">
        <v>0.25290629039589296</v>
      </c>
      <c r="P622" s="1">
        <v>0.31759740519929258</v>
      </c>
      <c r="R622" s="1">
        <v>23.804780876494021</v>
      </c>
      <c r="S622" s="1">
        <v>1.9315214116032138</v>
      </c>
    </row>
    <row r="623" spans="1:19" x14ac:dyDescent="0.55000000000000004">
      <c r="A623" t="s">
        <v>13</v>
      </c>
      <c r="B623">
        <v>9709224</v>
      </c>
      <c r="C623" t="s">
        <v>3</v>
      </c>
      <c r="D623" t="s">
        <v>3</v>
      </c>
      <c r="E623">
        <v>40000</v>
      </c>
      <c r="F623">
        <v>6.9</v>
      </c>
      <c r="G623">
        <f t="shared" si="18"/>
        <v>10.596634733096073</v>
      </c>
      <c r="H623">
        <f t="shared" si="19"/>
        <v>1.9315214116032138</v>
      </c>
      <c r="M623" s="1">
        <v>599</v>
      </c>
      <c r="N623" s="1">
        <v>2.4919656026242309</v>
      </c>
      <c r="O623" s="1">
        <v>-0.13111160150620949</v>
      </c>
      <c r="P623" s="1">
        <v>-0.16464874940323751</v>
      </c>
      <c r="R623" s="1">
        <v>23.844621513944222</v>
      </c>
      <c r="S623" s="1">
        <v>1.9315214116032138</v>
      </c>
    </row>
    <row r="624" spans="1:19" x14ac:dyDescent="0.55000000000000004">
      <c r="A624" t="s">
        <v>13</v>
      </c>
      <c r="B624">
        <v>9709261</v>
      </c>
      <c r="C624" t="s">
        <v>3</v>
      </c>
      <c r="D624" t="s">
        <v>3</v>
      </c>
      <c r="E624">
        <v>490000</v>
      </c>
      <c r="F624">
        <v>13.9</v>
      </c>
      <c r="G624">
        <f t="shared" si="18"/>
        <v>13.102160670086809</v>
      </c>
      <c r="H624">
        <f t="shared" si="19"/>
        <v>2.631888840136646</v>
      </c>
      <c r="M624" s="1">
        <v>600</v>
      </c>
      <c r="N624" s="1">
        <v>2.3143828977742475</v>
      </c>
      <c r="O624" s="1">
        <v>-0.72514769265766654</v>
      </c>
      <c r="P624" s="1">
        <v>-0.91063383680103593</v>
      </c>
      <c r="R624" s="1">
        <v>23.88446215139442</v>
      </c>
      <c r="S624" s="1">
        <v>1.9315214116032138</v>
      </c>
    </row>
    <row r="625" spans="1:19" x14ac:dyDescent="0.55000000000000004">
      <c r="A625" t="s">
        <v>13</v>
      </c>
      <c r="B625">
        <v>9709265</v>
      </c>
      <c r="C625" t="s">
        <v>3</v>
      </c>
      <c r="D625" t="s">
        <v>3</v>
      </c>
      <c r="E625">
        <v>295000</v>
      </c>
      <c r="F625">
        <v>9.6</v>
      </c>
      <c r="G625">
        <f t="shared" si="18"/>
        <v>12.594730635321957</v>
      </c>
      <c r="H625">
        <f t="shared" si="19"/>
        <v>2.2617630984737906</v>
      </c>
      <c r="M625" s="1">
        <v>601</v>
      </c>
      <c r="N625" s="1">
        <v>2.4880717946249193</v>
      </c>
      <c r="O625" s="1">
        <v>6.9155516742707146E-2</v>
      </c>
      <c r="P625" s="1">
        <v>8.684486510129405E-2</v>
      </c>
      <c r="R625" s="1">
        <v>23.924302788844621</v>
      </c>
      <c r="S625" s="1">
        <v>1.9315214116032138</v>
      </c>
    </row>
    <row r="626" spans="1:19" x14ac:dyDescent="0.55000000000000004">
      <c r="A626" t="s">
        <v>13</v>
      </c>
      <c r="B626">
        <v>9709295</v>
      </c>
      <c r="C626" t="s">
        <v>3</v>
      </c>
      <c r="D626" t="s">
        <v>3</v>
      </c>
      <c r="E626">
        <v>29000</v>
      </c>
      <c r="F626">
        <v>3.9</v>
      </c>
      <c r="G626">
        <f t="shared" si="18"/>
        <v>10.275051108968611</v>
      </c>
      <c r="H626">
        <f t="shared" si="19"/>
        <v>1.3609765531356006</v>
      </c>
      <c r="M626" s="1">
        <v>602</v>
      </c>
      <c r="N626" s="1">
        <v>2.2190054366811873</v>
      </c>
      <c r="O626" s="1">
        <v>-3.2954159943093142E-2</v>
      </c>
      <c r="P626" s="1">
        <v>-4.1383532501565692E-2</v>
      </c>
      <c r="R626" s="1">
        <v>23.964143426294818</v>
      </c>
      <c r="S626" s="1">
        <v>1.9315214116032138</v>
      </c>
    </row>
    <row r="627" spans="1:19" x14ac:dyDescent="0.55000000000000004">
      <c r="A627" t="s">
        <v>13</v>
      </c>
      <c r="B627">
        <v>9709383</v>
      </c>
      <c r="C627" t="s">
        <v>3</v>
      </c>
      <c r="D627" t="s">
        <v>3</v>
      </c>
      <c r="E627">
        <v>425000</v>
      </c>
      <c r="F627">
        <v>14.9</v>
      </c>
      <c r="G627">
        <f t="shared" si="18"/>
        <v>12.959844447906553</v>
      </c>
      <c r="H627">
        <f t="shared" si="19"/>
        <v>2.7013612129514133</v>
      </c>
      <c r="M627" s="1">
        <v>603</v>
      </c>
      <c r="N627" s="1">
        <v>2.3026162436989277</v>
      </c>
      <c r="O627" s="1">
        <v>0.14838885441339134</v>
      </c>
      <c r="P627" s="1">
        <v>0.18634536550441613</v>
      </c>
      <c r="R627" s="1">
        <v>24.003984063745019</v>
      </c>
      <c r="S627" s="1">
        <v>1.9315214116032138</v>
      </c>
    </row>
    <row r="628" spans="1:19" x14ac:dyDescent="0.55000000000000004">
      <c r="A628" t="s">
        <v>13</v>
      </c>
      <c r="B628">
        <v>9709475</v>
      </c>
      <c r="C628" t="s">
        <v>3</v>
      </c>
      <c r="D628" t="s">
        <v>3</v>
      </c>
      <c r="E628">
        <v>60000</v>
      </c>
      <c r="F628">
        <v>7.9</v>
      </c>
      <c r="G628">
        <f t="shared" si="18"/>
        <v>11.002099841204238</v>
      </c>
      <c r="H628">
        <f t="shared" si="19"/>
        <v>2.066862759472976</v>
      </c>
      <c r="M628" s="1">
        <v>604</v>
      </c>
      <c r="N628" s="1">
        <v>2.2710728877686939</v>
      </c>
      <c r="O628" s="1">
        <v>-0.24292464047640872</v>
      </c>
      <c r="P628" s="1">
        <v>-0.30506254056989385</v>
      </c>
      <c r="R628" s="1">
        <v>24.043824701195216</v>
      </c>
      <c r="S628" s="1">
        <v>1.9315214116032138</v>
      </c>
    </row>
    <row r="629" spans="1:19" x14ac:dyDescent="0.55000000000000004">
      <c r="A629" t="s">
        <v>13</v>
      </c>
      <c r="B629">
        <v>9709478</v>
      </c>
      <c r="C629" t="s">
        <v>3</v>
      </c>
      <c r="D629" t="s">
        <v>3</v>
      </c>
      <c r="E629">
        <v>33000</v>
      </c>
      <c r="F629">
        <v>12.7</v>
      </c>
      <c r="G629">
        <f t="shared" si="18"/>
        <v>10.404262840448617</v>
      </c>
      <c r="H629">
        <f t="shared" si="19"/>
        <v>2.5416019934645457</v>
      </c>
      <c r="M629" s="1">
        <v>605</v>
      </c>
      <c r="N629" s="1">
        <v>2.3254767943297612</v>
      </c>
      <c r="O629" s="1">
        <v>-0.43840714529738145</v>
      </c>
      <c r="P629" s="1">
        <v>-0.55054768131436993</v>
      </c>
      <c r="R629" s="1">
        <v>24.083665338645417</v>
      </c>
      <c r="S629" s="1">
        <v>1.9315214116032138</v>
      </c>
    </row>
    <row r="630" spans="1:19" x14ac:dyDescent="0.55000000000000004">
      <c r="A630" t="s">
        <v>13</v>
      </c>
      <c r="B630">
        <v>9709561</v>
      </c>
      <c r="C630" t="s">
        <v>3</v>
      </c>
      <c r="D630" t="s">
        <v>3</v>
      </c>
      <c r="E630">
        <v>80000</v>
      </c>
      <c r="F630">
        <v>8.9</v>
      </c>
      <c r="G630">
        <f t="shared" si="18"/>
        <v>11.289781913656018</v>
      </c>
      <c r="H630">
        <f t="shared" si="19"/>
        <v>2.1860512767380942</v>
      </c>
      <c r="M630" s="1">
        <v>606</v>
      </c>
      <c r="N630" s="1">
        <v>2.2113930747326154</v>
      </c>
      <c r="O630" s="1">
        <v>-1.6807648236704451</v>
      </c>
      <c r="P630" s="1">
        <v>-2.1106890853223654</v>
      </c>
      <c r="R630" s="1">
        <v>24.123505976095615</v>
      </c>
      <c r="S630" s="1">
        <v>1.9315214116032138</v>
      </c>
    </row>
    <row r="631" spans="1:19" x14ac:dyDescent="0.55000000000000004">
      <c r="A631" t="s">
        <v>13</v>
      </c>
      <c r="B631">
        <v>9709616</v>
      </c>
      <c r="C631" t="s">
        <v>3</v>
      </c>
      <c r="D631" t="s">
        <v>3</v>
      </c>
      <c r="E631">
        <v>220822</v>
      </c>
      <c r="F631">
        <v>20.6</v>
      </c>
      <c r="G631">
        <f t="shared" si="18"/>
        <v>12.305112226102732</v>
      </c>
      <c r="H631">
        <f t="shared" si="19"/>
        <v>3.0252910757955354</v>
      </c>
      <c r="M631" s="1">
        <v>607</v>
      </c>
      <c r="N631" s="1">
        <v>2.4041736591311107</v>
      </c>
      <c r="O631" s="1">
        <v>-0.11163890199056636</v>
      </c>
      <c r="P631" s="1">
        <v>-0.14019511154111572</v>
      </c>
      <c r="R631" s="1">
        <v>24.163346613545816</v>
      </c>
      <c r="S631" s="1">
        <v>1.9315214116032138</v>
      </c>
    </row>
    <row r="632" spans="1:19" x14ac:dyDescent="0.55000000000000004">
      <c r="A632" t="s">
        <v>13</v>
      </c>
      <c r="B632">
        <v>9709630</v>
      </c>
      <c r="C632" t="s">
        <v>3</v>
      </c>
      <c r="D632" t="s">
        <v>3</v>
      </c>
      <c r="E632">
        <v>315000</v>
      </c>
      <c r="F632">
        <v>17.3</v>
      </c>
      <c r="G632">
        <f t="shared" si="18"/>
        <v>12.66032791780777</v>
      </c>
      <c r="H632">
        <f t="shared" si="19"/>
        <v>2.8507065015037334</v>
      </c>
      <c r="M632" s="1">
        <v>608</v>
      </c>
      <c r="N632" s="1">
        <v>2.1728756625505428</v>
      </c>
      <c r="O632" s="1">
        <v>1.0010027963869224</v>
      </c>
      <c r="P632" s="1">
        <v>1.2570501517857267</v>
      </c>
      <c r="R632" s="1">
        <v>24.203187250996013</v>
      </c>
      <c r="S632" s="1">
        <v>1.9315214116032138</v>
      </c>
    </row>
    <row r="633" spans="1:19" x14ac:dyDescent="0.55000000000000004">
      <c r="A633" t="s">
        <v>13</v>
      </c>
      <c r="B633">
        <v>9709709</v>
      </c>
      <c r="C633" t="s">
        <v>3</v>
      </c>
      <c r="D633" t="s">
        <v>3</v>
      </c>
      <c r="E633">
        <v>340000</v>
      </c>
      <c r="F633">
        <v>26.6</v>
      </c>
      <c r="G633">
        <f t="shared" si="18"/>
        <v>12.736700896592344</v>
      </c>
      <c r="H633">
        <f t="shared" si="19"/>
        <v>3.2809112157876537</v>
      </c>
      <c r="M633" s="1">
        <v>609</v>
      </c>
      <c r="N633" s="1">
        <v>1.586640338834044</v>
      </c>
      <c r="O633" s="1">
        <v>1.0086143681228217</v>
      </c>
      <c r="P633" s="1">
        <v>1.2666086939201502</v>
      </c>
      <c r="R633" s="1">
        <v>24.243027888446214</v>
      </c>
      <c r="S633" s="1">
        <v>1.9315214116032138</v>
      </c>
    </row>
    <row r="634" spans="1:19" x14ac:dyDescent="0.55000000000000004">
      <c r="A634" t="s">
        <v>13</v>
      </c>
      <c r="B634">
        <v>9709732</v>
      </c>
      <c r="C634" t="s">
        <v>3</v>
      </c>
      <c r="D634" t="s">
        <v>3</v>
      </c>
      <c r="E634">
        <v>100000</v>
      </c>
      <c r="F634">
        <v>4.7</v>
      </c>
      <c r="G634">
        <f t="shared" si="18"/>
        <v>11.512925464970229</v>
      </c>
      <c r="H634">
        <f t="shared" si="19"/>
        <v>1.547562508716013</v>
      </c>
      <c r="M634" s="1">
        <v>610</v>
      </c>
      <c r="N634" s="1">
        <v>2.2113930747326154</v>
      </c>
      <c r="O634" s="1">
        <v>-0.85041652159701475</v>
      </c>
      <c r="P634" s="1">
        <v>-1.0679452858805054</v>
      </c>
      <c r="R634" s="1">
        <v>24.282868525896411</v>
      </c>
      <c r="S634" s="1">
        <v>1.9459101490553132</v>
      </c>
    </row>
    <row r="635" spans="1:19" x14ac:dyDescent="0.55000000000000004">
      <c r="A635" t="s">
        <v>13</v>
      </c>
      <c r="B635">
        <v>9709766</v>
      </c>
      <c r="C635" t="s">
        <v>3</v>
      </c>
      <c r="D635" t="s">
        <v>3</v>
      </c>
      <c r="E635">
        <v>183186</v>
      </c>
      <c r="F635">
        <v>9.9</v>
      </c>
      <c r="G635">
        <f t="shared" si="18"/>
        <v>12.118257309088095</v>
      </c>
      <c r="H635">
        <f t="shared" si="19"/>
        <v>2.2925347571405443</v>
      </c>
      <c r="M635" s="1">
        <v>611</v>
      </c>
      <c r="N635" s="1">
        <v>2.1009312361837029</v>
      </c>
      <c r="O635" s="1">
        <v>-0.90700876771126837</v>
      </c>
      <c r="P635" s="1">
        <v>-1.1390133106898186</v>
      </c>
      <c r="R635" s="1">
        <v>24.322709163346612</v>
      </c>
      <c r="S635" s="1">
        <v>1.9459101490553132</v>
      </c>
    </row>
    <row r="636" spans="1:19" x14ac:dyDescent="0.55000000000000004">
      <c r="A636" t="s">
        <v>13</v>
      </c>
      <c r="B636">
        <v>9709767</v>
      </c>
      <c r="C636" t="s">
        <v>3</v>
      </c>
      <c r="D636" t="s">
        <v>3</v>
      </c>
      <c r="E636">
        <v>161284</v>
      </c>
      <c r="F636">
        <v>10.9</v>
      </c>
      <c r="G636">
        <f t="shared" si="18"/>
        <v>11.990922065144888</v>
      </c>
      <c r="H636">
        <f t="shared" si="19"/>
        <v>2.388762789235098</v>
      </c>
      <c r="M636" s="1">
        <v>612</v>
      </c>
      <c r="N636" s="1">
        <v>2.4794865466787352</v>
      </c>
      <c r="O636" s="1">
        <v>0.13058324606327121</v>
      </c>
      <c r="P636" s="1">
        <v>0.16398524547283924</v>
      </c>
      <c r="R636" s="1">
        <v>24.36254980079681</v>
      </c>
      <c r="S636" s="1">
        <v>1.9600947840472698</v>
      </c>
    </row>
    <row r="637" spans="1:19" x14ac:dyDescent="0.55000000000000004">
      <c r="A637" t="s">
        <v>13</v>
      </c>
      <c r="B637">
        <v>9709807</v>
      </c>
      <c r="C637" t="s">
        <v>3</v>
      </c>
      <c r="D637" t="s">
        <v>3</v>
      </c>
      <c r="E637">
        <v>510000</v>
      </c>
      <c r="F637">
        <v>19.899999999999999</v>
      </c>
      <c r="G637">
        <f t="shared" si="18"/>
        <v>13.142166004700508</v>
      </c>
      <c r="H637">
        <f t="shared" si="19"/>
        <v>2.9907197317304468</v>
      </c>
      <c r="M637" s="1">
        <v>613</v>
      </c>
      <c r="N637" s="1">
        <v>2.3892362637100346</v>
      </c>
      <c r="O637" s="1">
        <v>-0.14852657443407624</v>
      </c>
      <c r="P637" s="1">
        <v>-0.18651831304615205</v>
      </c>
      <c r="R637" s="1">
        <v>24.402390438247011</v>
      </c>
      <c r="S637" s="1">
        <v>1.9600947840472698</v>
      </c>
    </row>
    <row r="638" spans="1:19" x14ac:dyDescent="0.55000000000000004">
      <c r="A638" t="s">
        <v>13</v>
      </c>
      <c r="B638">
        <v>9709916</v>
      </c>
      <c r="C638" t="s">
        <v>3</v>
      </c>
      <c r="D638" t="s">
        <v>3</v>
      </c>
      <c r="E638">
        <v>186159</v>
      </c>
      <c r="F638">
        <v>13.6</v>
      </c>
      <c r="G638">
        <f t="shared" si="18"/>
        <v>12.134356426238497</v>
      </c>
      <c r="H638">
        <f t="shared" si="19"/>
        <v>2.6100697927420065</v>
      </c>
      <c r="M638" s="1">
        <v>614</v>
      </c>
      <c r="N638" s="1">
        <v>2.8328480742084841</v>
      </c>
      <c r="O638" s="1">
        <v>1.0320833236858116</v>
      </c>
      <c r="P638" s="1">
        <v>1.2960807935578276</v>
      </c>
      <c r="R638" s="1">
        <v>24.442231075697208</v>
      </c>
      <c r="S638" s="1">
        <v>1.9600947840472698</v>
      </c>
    </row>
    <row r="639" spans="1:19" x14ac:dyDescent="0.55000000000000004">
      <c r="A639" t="s">
        <v>13</v>
      </c>
      <c r="B639">
        <v>9709944</v>
      </c>
      <c r="C639" t="s">
        <v>3</v>
      </c>
      <c r="D639" t="s">
        <v>3</v>
      </c>
      <c r="E639">
        <v>460750</v>
      </c>
      <c r="F639">
        <v>19.399999999999999</v>
      </c>
      <c r="G639">
        <f t="shared" si="18"/>
        <v>13.040610875532069</v>
      </c>
      <c r="H639">
        <f t="shared" si="19"/>
        <v>2.9652730660692823</v>
      </c>
      <c r="M639" s="1">
        <v>615</v>
      </c>
      <c r="N639" s="1">
        <v>2.3415093421057729</v>
      </c>
      <c r="O639" s="1">
        <v>-1.0605754966437086</v>
      </c>
      <c r="P639" s="1">
        <v>-1.3318610036338696</v>
      </c>
      <c r="R639" s="1">
        <v>24.482071713147409</v>
      </c>
      <c r="S639" s="1">
        <v>1.9600947840472698</v>
      </c>
    </row>
    <row r="640" spans="1:19" x14ac:dyDescent="0.55000000000000004">
      <c r="A640" t="s">
        <v>13</v>
      </c>
      <c r="B640">
        <v>9709948</v>
      </c>
      <c r="C640" t="s">
        <v>3</v>
      </c>
      <c r="D640" t="s">
        <v>3</v>
      </c>
      <c r="E640">
        <v>18000</v>
      </c>
      <c r="F640">
        <v>6.4</v>
      </c>
      <c r="G640">
        <f t="shared" si="18"/>
        <v>9.7981270368783022</v>
      </c>
      <c r="H640">
        <f t="shared" si="19"/>
        <v>1.8562979903656263</v>
      </c>
      <c r="M640" s="1">
        <v>616</v>
      </c>
      <c r="N640" s="1">
        <v>2.4431219046757433</v>
      </c>
      <c r="O640" s="1">
        <v>-0.37625914520276726</v>
      </c>
      <c r="P640" s="1">
        <v>-0.47250279149578367</v>
      </c>
      <c r="R640" s="1">
        <v>24.52191235059761</v>
      </c>
      <c r="S640" s="1">
        <v>1.9878743481543455</v>
      </c>
    </row>
    <row r="641" spans="1:19" x14ac:dyDescent="0.55000000000000004">
      <c r="A641" t="s">
        <v>13</v>
      </c>
      <c r="B641">
        <v>9709949</v>
      </c>
      <c r="C641" t="s">
        <v>3</v>
      </c>
      <c r="D641" t="s">
        <v>3</v>
      </c>
      <c r="E641">
        <v>175000</v>
      </c>
      <c r="F641">
        <v>12.9</v>
      </c>
      <c r="G641">
        <f t="shared" si="18"/>
        <v>12.072541252905651</v>
      </c>
      <c r="H641">
        <f t="shared" si="19"/>
        <v>2.5572273113676265</v>
      </c>
      <c r="M641" s="1">
        <v>617</v>
      </c>
      <c r="N641" s="1">
        <v>2.5591562974776969</v>
      </c>
      <c r="O641" s="1">
        <v>0.41637326875877489</v>
      </c>
      <c r="P641" s="1">
        <v>0.52287774078347737</v>
      </c>
      <c r="R641" s="1">
        <v>24.561752988047807</v>
      </c>
      <c r="S641" s="1">
        <v>1.9878743481543455</v>
      </c>
    </row>
    <row r="642" spans="1:19" x14ac:dyDescent="0.55000000000000004">
      <c r="A642" t="s">
        <v>13</v>
      </c>
      <c r="B642">
        <v>9709969</v>
      </c>
      <c r="C642" t="s">
        <v>3</v>
      </c>
      <c r="D642" t="s">
        <v>3</v>
      </c>
      <c r="E642">
        <v>720000</v>
      </c>
      <c r="F642">
        <v>20.399999999999999</v>
      </c>
      <c r="G642">
        <f t="shared" si="18"/>
        <v>13.487006490992238</v>
      </c>
      <c r="H642">
        <f t="shared" si="19"/>
        <v>3.0155349008501706</v>
      </c>
      <c r="M642" s="1">
        <v>618</v>
      </c>
      <c r="N642" s="1">
        <v>2.4098409332890576</v>
      </c>
      <c r="O642" s="1">
        <v>0.1238558806683745</v>
      </c>
      <c r="P642" s="1">
        <v>0.15553708157030385</v>
      </c>
      <c r="R642" s="1">
        <v>24.601593625498008</v>
      </c>
      <c r="S642" s="1">
        <v>1.9878743481543455</v>
      </c>
    </row>
    <row r="643" spans="1:19" x14ac:dyDescent="0.55000000000000004">
      <c r="A643" t="s">
        <v>13</v>
      </c>
      <c r="B643">
        <v>9709976</v>
      </c>
      <c r="C643" t="s">
        <v>3</v>
      </c>
      <c r="D643" t="s">
        <v>3</v>
      </c>
      <c r="E643">
        <v>932000</v>
      </c>
      <c r="F643">
        <v>16.899999999999999</v>
      </c>
      <c r="G643">
        <f t="shared" ref="G643:G706" si="20">LN(E643)</f>
        <v>13.745088093667729</v>
      </c>
      <c r="H643">
        <f t="shared" ref="H643:H706" si="21">LN(F643)</f>
        <v>2.8273136219290276</v>
      </c>
      <c r="M643" s="1">
        <v>619</v>
      </c>
      <c r="N643" s="1">
        <v>2.4989582188462593</v>
      </c>
      <c r="O643" s="1">
        <v>0.11111157389574711</v>
      </c>
      <c r="P643" s="1">
        <v>0.13953289774508432</v>
      </c>
      <c r="R643" s="1">
        <v>24.641434262948206</v>
      </c>
      <c r="S643" s="1">
        <v>1.9878743481543455</v>
      </c>
    </row>
    <row r="644" spans="1:19" x14ac:dyDescent="0.55000000000000004">
      <c r="A644" t="s">
        <v>13</v>
      </c>
      <c r="B644">
        <v>9709981</v>
      </c>
      <c r="C644" t="s">
        <v>3</v>
      </c>
      <c r="D644" t="s">
        <v>3</v>
      </c>
      <c r="E644">
        <v>89000</v>
      </c>
      <c r="F644">
        <v>3.9</v>
      </c>
      <c r="G644">
        <f t="shared" si="20"/>
        <v>11.396391648714276</v>
      </c>
      <c r="H644">
        <f t="shared" si="21"/>
        <v>1.3609765531356006</v>
      </c>
      <c r="M644" s="1">
        <v>620</v>
      </c>
      <c r="N644" s="1">
        <v>2.5998610287670791</v>
      </c>
      <c r="O644" s="1">
        <v>0.70702567342383515</v>
      </c>
      <c r="P644" s="1">
        <v>0.88787637087708837</v>
      </c>
      <c r="R644" s="1">
        <v>24.681274900398407</v>
      </c>
      <c r="S644" s="1">
        <v>2.0014800002101243</v>
      </c>
    </row>
    <row r="645" spans="1:19" x14ac:dyDescent="0.55000000000000004">
      <c r="A645" t="s">
        <v>13</v>
      </c>
      <c r="B645">
        <v>9709985</v>
      </c>
      <c r="C645" t="s">
        <v>3</v>
      </c>
      <c r="D645" t="s">
        <v>3</v>
      </c>
      <c r="E645">
        <v>106132</v>
      </c>
      <c r="F645">
        <v>62.9</v>
      </c>
      <c r="G645">
        <f t="shared" si="20"/>
        <v>11.572438881391273</v>
      </c>
      <c r="H645">
        <f t="shared" si="21"/>
        <v>4.1415461637063951</v>
      </c>
      <c r="M645" s="1">
        <v>621</v>
      </c>
      <c r="N645" s="1">
        <v>2.7695842495888883</v>
      </c>
      <c r="O645" s="1">
        <v>-8.1736755804197703E-2</v>
      </c>
      <c r="P645" s="1">
        <v>-0.10264426998705829</v>
      </c>
      <c r="R645" s="1">
        <v>24.721115537848604</v>
      </c>
      <c r="S645" s="1">
        <v>2.0014800002101243</v>
      </c>
    </row>
    <row r="646" spans="1:19" x14ac:dyDescent="0.55000000000000004">
      <c r="A646" t="s">
        <v>13</v>
      </c>
      <c r="B646">
        <v>9709986</v>
      </c>
      <c r="C646" t="s">
        <v>3</v>
      </c>
      <c r="D646" t="s">
        <v>3</v>
      </c>
      <c r="E646">
        <v>292922</v>
      </c>
      <c r="F646">
        <v>19.899999999999999</v>
      </c>
      <c r="G646">
        <f t="shared" si="20"/>
        <v>12.58766164095451</v>
      </c>
      <c r="H646">
        <f t="shared" si="21"/>
        <v>2.9907197317304468</v>
      </c>
      <c r="M646" s="1">
        <v>622</v>
      </c>
      <c r="N646" s="1">
        <v>2.1680830647270617</v>
      </c>
      <c r="O646" s="1">
        <v>-0.23656165312384791</v>
      </c>
      <c r="P646" s="1">
        <v>-0.29707195927859492</v>
      </c>
      <c r="R646" s="1">
        <v>24.760956175298805</v>
      </c>
      <c r="S646" s="1">
        <v>2.0014800002101243</v>
      </c>
    </row>
    <row r="647" spans="1:19" x14ac:dyDescent="0.55000000000000004">
      <c r="A647" t="s">
        <v>13</v>
      </c>
      <c r="B647">
        <v>9710017</v>
      </c>
      <c r="C647" t="s">
        <v>3</v>
      </c>
      <c r="D647" t="s">
        <v>3</v>
      </c>
      <c r="E647">
        <v>500000</v>
      </c>
      <c r="F647">
        <v>18.600000000000001</v>
      </c>
      <c r="G647">
        <f t="shared" si="20"/>
        <v>13.122363377404328</v>
      </c>
      <c r="H647">
        <f t="shared" si="21"/>
        <v>2.9231615807191558</v>
      </c>
      <c r="M647" s="1">
        <v>623</v>
      </c>
      <c r="N647" s="1">
        <v>2.6543814711167788</v>
      </c>
      <c r="O647" s="1">
        <v>-2.2492630980132766E-2</v>
      </c>
      <c r="P647" s="1">
        <v>-2.82460401606183E-2</v>
      </c>
      <c r="R647" s="1">
        <v>24.800796812749002</v>
      </c>
      <c r="S647" s="1">
        <v>2.0281482472922852</v>
      </c>
    </row>
    <row r="648" spans="1:19" x14ac:dyDescent="0.55000000000000004">
      <c r="A648" t="s">
        <v>13</v>
      </c>
      <c r="B648">
        <v>9710021</v>
      </c>
      <c r="C648" t="s">
        <v>3</v>
      </c>
      <c r="D648" t="s">
        <v>3</v>
      </c>
      <c r="E648">
        <v>60000</v>
      </c>
      <c r="F648">
        <v>9.9</v>
      </c>
      <c r="G648">
        <f t="shared" si="20"/>
        <v>11.002099841204238</v>
      </c>
      <c r="H648">
        <f t="shared" si="21"/>
        <v>2.2925347571405443</v>
      </c>
      <c r="M648" s="1">
        <v>624</v>
      </c>
      <c r="N648" s="1">
        <v>2.5558941979988643</v>
      </c>
      <c r="O648" s="1">
        <v>-0.29413109952507366</v>
      </c>
      <c r="P648" s="1">
        <v>-0.36936714326618136</v>
      </c>
      <c r="R648" s="1">
        <v>24.840637450199203</v>
      </c>
      <c r="S648" s="1">
        <v>2.0281482472922852</v>
      </c>
    </row>
    <row r="649" spans="1:19" x14ac:dyDescent="0.55000000000000004">
      <c r="A649" t="s">
        <v>13</v>
      </c>
      <c r="B649">
        <v>9710022</v>
      </c>
      <c r="C649" t="s">
        <v>3</v>
      </c>
      <c r="D649" t="s">
        <v>3</v>
      </c>
      <c r="E649">
        <v>409400</v>
      </c>
      <c r="F649">
        <v>37.6</v>
      </c>
      <c r="G649">
        <f t="shared" si="20"/>
        <v>12.922447952209327</v>
      </c>
      <c r="H649">
        <f t="shared" si="21"/>
        <v>3.6270040503958487</v>
      </c>
      <c r="M649" s="1">
        <v>625</v>
      </c>
      <c r="N649" s="1">
        <v>2.1056667865215997</v>
      </c>
      <c r="O649" s="1">
        <v>-0.74469023338599905</v>
      </c>
      <c r="P649" s="1">
        <v>-0.93517518061895422</v>
      </c>
      <c r="R649" s="1">
        <v>24.880478087649401</v>
      </c>
      <c r="S649" s="1">
        <v>2.0281482472922852</v>
      </c>
    </row>
    <row r="650" spans="1:19" x14ac:dyDescent="0.55000000000000004">
      <c r="A650" t="s">
        <v>13</v>
      </c>
      <c r="B650">
        <v>9710023</v>
      </c>
      <c r="C650" t="s">
        <v>3</v>
      </c>
      <c r="D650" t="s">
        <v>3</v>
      </c>
      <c r="E650">
        <v>85900</v>
      </c>
      <c r="F650">
        <v>12.6</v>
      </c>
      <c r="G650">
        <f t="shared" si="20"/>
        <v>11.360939107972346</v>
      </c>
      <c r="H650">
        <f t="shared" si="21"/>
        <v>2.5336968139574321</v>
      </c>
      <c r="M650" s="1">
        <v>626</v>
      </c>
      <c r="N650" s="1">
        <v>2.6267592657235328</v>
      </c>
      <c r="O650" s="1">
        <v>7.4601947227880494E-2</v>
      </c>
      <c r="P650" s="1">
        <v>9.3684442665701945E-2</v>
      </c>
      <c r="R650" s="1">
        <v>24.920318725099602</v>
      </c>
      <c r="S650" s="1">
        <v>2.0281482472922852</v>
      </c>
    </row>
    <row r="651" spans="1:19" x14ac:dyDescent="0.55000000000000004">
      <c r="A651" t="s">
        <v>13</v>
      </c>
      <c r="B651">
        <v>9710024</v>
      </c>
      <c r="C651" t="s">
        <v>3</v>
      </c>
      <c r="D651" t="s">
        <v>3</v>
      </c>
      <c r="E651">
        <v>113000</v>
      </c>
      <c r="F651">
        <v>59.4</v>
      </c>
      <c r="G651">
        <f t="shared" si="20"/>
        <v>11.635143097694478</v>
      </c>
      <c r="H651">
        <f t="shared" si="21"/>
        <v>4.0842942263685993</v>
      </c>
      <c r="M651" s="1">
        <v>627</v>
      </c>
      <c r="N651" s="1">
        <v>2.2467799295284117</v>
      </c>
      <c r="O651" s="1">
        <v>-0.17991717005543562</v>
      </c>
      <c r="P651" s="1">
        <v>-0.22593833578025604</v>
      </c>
      <c r="R651" s="1">
        <v>24.960159362549799</v>
      </c>
      <c r="S651" s="1">
        <v>2.0281482472922852</v>
      </c>
    </row>
    <row r="652" spans="1:19" x14ac:dyDescent="0.55000000000000004">
      <c r="A652" t="s">
        <v>13</v>
      </c>
      <c r="B652">
        <v>9710038</v>
      </c>
      <c r="C652" t="s">
        <v>3</v>
      </c>
      <c r="D652" t="s">
        <v>3</v>
      </c>
      <c r="E652">
        <v>360900</v>
      </c>
      <c r="F652">
        <v>41.4</v>
      </c>
      <c r="G652">
        <f t="shared" si="20"/>
        <v>12.796356190630879</v>
      </c>
      <c r="H652">
        <f t="shared" si="21"/>
        <v>3.7232808808312687</v>
      </c>
      <c r="M652" s="1">
        <v>628</v>
      </c>
      <c r="N652" s="1">
        <v>2.1307455367264576</v>
      </c>
      <c r="O652" s="1">
        <v>0.41085645673808813</v>
      </c>
      <c r="P652" s="1">
        <v>0.51594977873081493</v>
      </c>
      <c r="R652" s="1">
        <v>25</v>
      </c>
      <c r="S652" s="1">
        <v>2.0281482472922852</v>
      </c>
    </row>
    <row r="653" spans="1:19" x14ac:dyDescent="0.55000000000000004">
      <c r="A653" t="s">
        <v>13</v>
      </c>
      <c r="B653">
        <v>9710133</v>
      </c>
      <c r="C653" t="s">
        <v>3</v>
      </c>
      <c r="D653" t="s">
        <v>3</v>
      </c>
      <c r="E653">
        <v>150000</v>
      </c>
      <c r="F653">
        <v>13.6</v>
      </c>
      <c r="G653">
        <f t="shared" si="20"/>
        <v>11.918390573078392</v>
      </c>
      <c r="H653">
        <f t="shared" si="21"/>
        <v>2.6100697927420065</v>
      </c>
      <c r="M653" s="1">
        <v>629</v>
      </c>
      <c r="N653" s="1">
        <v>2.3026162436989277</v>
      </c>
      <c r="O653" s="1">
        <v>-0.11656496696083352</v>
      </c>
      <c r="P653" s="1">
        <v>-0.14638121885363428</v>
      </c>
      <c r="R653" s="1">
        <v>25.039840637450197</v>
      </c>
      <c r="S653" s="1">
        <v>2.0281482472922852</v>
      </c>
    </row>
    <row r="654" spans="1:19" x14ac:dyDescent="0.55000000000000004">
      <c r="A654" t="s">
        <v>13</v>
      </c>
      <c r="B654">
        <v>9710135</v>
      </c>
      <c r="C654" t="s">
        <v>3</v>
      </c>
      <c r="D654" t="s">
        <v>3</v>
      </c>
      <c r="E654">
        <v>450000</v>
      </c>
      <c r="F654">
        <v>25.4</v>
      </c>
      <c r="G654">
        <f t="shared" si="20"/>
        <v>13.017002861746503</v>
      </c>
      <c r="H654">
        <f t="shared" si="21"/>
        <v>3.2347491740244907</v>
      </c>
      <c r="M654" s="1">
        <v>630</v>
      </c>
      <c r="N654" s="1">
        <v>2.4996820595471698</v>
      </c>
      <c r="O654" s="1">
        <v>0.52560901624836553</v>
      </c>
      <c r="P654" s="1">
        <v>0.66005499289291136</v>
      </c>
      <c r="R654" s="1">
        <v>25.079681274900398</v>
      </c>
      <c r="S654" s="1">
        <v>2.0281482472922852</v>
      </c>
    </row>
    <row r="655" spans="1:19" x14ac:dyDescent="0.55000000000000004">
      <c r="A655" t="s">
        <v>13</v>
      </c>
      <c r="B655">
        <v>9710161</v>
      </c>
      <c r="C655" t="s">
        <v>3</v>
      </c>
      <c r="D655" t="s">
        <v>3</v>
      </c>
      <c r="E655">
        <v>325000</v>
      </c>
      <c r="F655">
        <v>18.600000000000001</v>
      </c>
      <c r="G655">
        <f t="shared" si="20"/>
        <v>12.691580461311874</v>
      </c>
      <c r="H655">
        <f t="shared" si="21"/>
        <v>2.9231615807191558</v>
      </c>
      <c r="M655" s="1">
        <v>631</v>
      </c>
      <c r="N655" s="1">
        <v>2.5686259975246197</v>
      </c>
      <c r="O655" s="1">
        <v>0.28208050397911366</v>
      </c>
      <c r="P655" s="1">
        <v>0.3542341156514392</v>
      </c>
      <c r="R655" s="1">
        <v>25.119521912350596</v>
      </c>
      <c r="S655" s="1">
        <v>2.0281482472922852</v>
      </c>
    </row>
    <row r="656" spans="1:19" x14ac:dyDescent="0.55000000000000004">
      <c r="A656" t="s">
        <v>13</v>
      </c>
      <c r="B656">
        <v>9710164</v>
      </c>
      <c r="C656" t="s">
        <v>3</v>
      </c>
      <c r="D656" t="s">
        <v>3</v>
      </c>
      <c r="E656">
        <v>550000</v>
      </c>
      <c r="F656">
        <v>18.600000000000001</v>
      </c>
      <c r="G656">
        <f t="shared" si="20"/>
        <v>13.217673557208654</v>
      </c>
      <c r="H656">
        <f t="shared" si="21"/>
        <v>2.9231615807191558</v>
      </c>
      <c r="M656" s="1">
        <v>632</v>
      </c>
      <c r="N656" s="1">
        <v>2.5834492557179796</v>
      </c>
      <c r="O656" s="1">
        <v>0.69746196006967409</v>
      </c>
      <c r="P656" s="1">
        <v>0.8758663471619933</v>
      </c>
      <c r="R656" s="1">
        <v>25.159362549800797</v>
      </c>
      <c r="S656" s="1">
        <v>2.0281482472922852</v>
      </c>
    </row>
    <row r="657" spans="1:19" x14ac:dyDescent="0.55000000000000004">
      <c r="A657" t="s">
        <v>13</v>
      </c>
      <c r="B657">
        <v>9710165</v>
      </c>
      <c r="C657" t="s">
        <v>3</v>
      </c>
      <c r="D657" t="s">
        <v>3</v>
      </c>
      <c r="E657">
        <v>18000</v>
      </c>
      <c r="F657">
        <v>3.9</v>
      </c>
      <c r="G657">
        <f t="shared" si="20"/>
        <v>9.7981270368783022</v>
      </c>
      <c r="H657">
        <f t="shared" si="21"/>
        <v>1.3609765531356006</v>
      </c>
      <c r="M657" s="1">
        <v>633</v>
      </c>
      <c r="N657" s="1">
        <v>2.3459262537044814</v>
      </c>
      <c r="O657" s="1">
        <v>-0.7983637449884684</v>
      </c>
      <c r="P657" s="1">
        <v>-1.0025778853369514</v>
      </c>
      <c r="R657" s="1">
        <v>25.199203187250994</v>
      </c>
      <c r="S657" s="1">
        <v>2.0281482472922852</v>
      </c>
    </row>
    <row r="658" spans="1:19" x14ac:dyDescent="0.55000000000000004">
      <c r="A658" t="s">
        <v>13</v>
      </c>
      <c r="B658">
        <v>9710212</v>
      </c>
      <c r="C658" t="s">
        <v>3</v>
      </c>
      <c r="D658" t="s">
        <v>3</v>
      </c>
      <c r="E658">
        <v>110000</v>
      </c>
      <c r="F658">
        <v>2.9</v>
      </c>
      <c r="G658">
        <f t="shared" si="20"/>
        <v>11.608235644774552</v>
      </c>
      <c r="H658">
        <f t="shared" si="21"/>
        <v>1.0647107369924282</v>
      </c>
      <c r="M658" s="1">
        <v>634</v>
      </c>
      <c r="N658" s="1">
        <v>2.4634153232788409</v>
      </c>
      <c r="O658" s="1">
        <v>-0.17088056613829661</v>
      </c>
      <c r="P658" s="1">
        <v>-0.2145902512727316</v>
      </c>
      <c r="R658" s="1">
        <v>25.239043824701195</v>
      </c>
      <c r="S658" s="1">
        <v>2.0281482472922852</v>
      </c>
    </row>
    <row r="659" spans="1:19" x14ac:dyDescent="0.55000000000000004">
      <c r="A659" t="s">
        <v>13</v>
      </c>
      <c r="B659">
        <v>9710214</v>
      </c>
      <c r="C659" t="s">
        <v>3</v>
      </c>
      <c r="D659" t="s">
        <v>3</v>
      </c>
      <c r="E659">
        <v>200000</v>
      </c>
      <c r="F659">
        <v>5.9</v>
      </c>
      <c r="G659">
        <f t="shared" si="20"/>
        <v>12.206072645530174</v>
      </c>
      <c r="H659">
        <f t="shared" si="21"/>
        <v>1.7749523509116738</v>
      </c>
      <c r="M659" s="1">
        <v>635</v>
      </c>
      <c r="N659" s="1">
        <v>2.4387007811970296</v>
      </c>
      <c r="O659" s="1">
        <v>-4.9937991961931605E-2</v>
      </c>
      <c r="P659" s="1">
        <v>-6.2711673336181148E-2</v>
      </c>
      <c r="R659" s="1">
        <v>25.278884462151392</v>
      </c>
      <c r="S659" s="1">
        <v>2.0281482472922852</v>
      </c>
    </row>
    <row r="660" spans="1:19" x14ac:dyDescent="0.55000000000000004">
      <c r="A660" t="s">
        <v>13</v>
      </c>
      <c r="B660">
        <v>9710254</v>
      </c>
      <c r="C660" t="s">
        <v>3</v>
      </c>
      <c r="D660" t="s">
        <v>3</v>
      </c>
      <c r="E660">
        <v>58999</v>
      </c>
      <c r="F660">
        <v>6.6</v>
      </c>
      <c r="G660">
        <f t="shared" si="20"/>
        <v>10.985275773591676</v>
      </c>
      <c r="H660">
        <f t="shared" si="21"/>
        <v>1.8870696490323797</v>
      </c>
      <c r="M660" s="1">
        <v>636</v>
      </c>
      <c r="N660" s="1">
        <v>2.6621461205193291</v>
      </c>
      <c r="O660" s="1">
        <v>0.32857361121111772</v>
      </c>
      <c r="P660" s="1">
        <v>0.41261973426702403</v>
      </c>
      <c r="R660" s="1">
        <v>25.318725099601593</v>
      </c>
      <c r="S660" s="1">
        <v>2.0281482472922852</v>
      </c>
    </row>
    <row r="661" spans="1:19" x14ac:dyDescent="0.55000000000000004">
      <c r="A661" t="s">
        <v>13</v>
      </c>
      <c r="B661">
        <v>9710284</v>
      </c>
      <c r="C661" t="s">
        <v>3</v>
      </c>
      <c r="D661" t="s">
        <v>3</v>
      </c>
      <c r="E661">
        <v>17100</v>
      </c>
      <c r="F661">
        <v>8.6</v>
      </c>
      <c r="G661">
        <f t="shared" si="20"/>
        <v>9.7468337424907521</v>
      </c>
      <c r="H661">
        <f t="shared" si="21"/>
        <v>2.1517622032594619</v>
      </c>
      <c r="M661" s="1">
        <v>637</v>
      </c>
      <c r="N661" s="1">
        <v>2.4665400065634708</v>
      </c>
      <c r="O661" s="1">
        <v>0.14352978617853562</v>
      </c>
      <c r="P661" s="1">
        <v>0.18024339207915749</v>
      </c>
      <c r="R661" s="1">
        <v>25.358565737051791</v>
      </c>
      <c r="S661" s="1">
        <v>2.0281482472922852</v>
      </c>
    </row>
    <row r="662" spans="1:19" x14ac:dyDescent="0.55000000000000004">
      <c r="A662" t="s">
        <v>13</v>
      </c>
      <c r="B662">
        <v>9710287</v>
      </c>
      <c r="C662" t="s">
        <v>3</v>
      </c>
      <c r="D662" t="s">
        <v>3</v>
      </c>
      <c r="E662">
        <v>114000</v>
      </c>
      <c r="F662">
        <v>16.600000000000001</v>
      </c>
      <c r="G662">
        <f t="shared" si="20"/>
        <v>11.643953727376633</v>
      </c>
      <c r="H662">
        <f t="shared" si="21"/>
        <v>2.8094026953624978</v>
      </c>
      <c r="M662" s="1">
        <v>638</v>
      </c>
      <c r="N662" s="1">
        <v>2.6424352499407435</v>
      </c>
      <c r="O662" s="1">
        <v>0.32283781612853879</v>
      </c>
      <c r="P662" s="1">
        <v>0.40541677528909459</v>
      </c>
      <c r="R662" s="1">
        <v>25.398406374501992</v>
      </c>
      <c r="S662" s="1">
        <v>2.0281482472922852</v>
      </c>
    </row>
    <row r="663" spans="1:19" x14ac:dyDescent="0.55000000000000004">
      <c r="A663" t="s">
        <v>13</v>
      </c>
      <c r="B663">
        <v>9710291</v>
      </c>
      <c r="C663" t="s">
        <v>3</v>
      </c>
      <c r="D663" t="s">
        <v>3</v>
      </c>
      <c r="E663">
        <v>23121</v>
      </c>
      <c r="F663">
        <v>5.6</v>
      </c>
      <c r="G663">
        <f t="shared" si="20"/>
        <v>10.048496574446103</v>
      </c>
      <c r="H663">
        <f t="shared" si="21"/>
        <v>1.7227665977411035</v>
      </c>
      <c r="M663" s="1">
        <v>639</v>
      </c>
      <c r="N663" s="1">
        <v>2.0131004263804755</v>
      </c>
      <c r="O663" s="1">
        <v>-0.15680243601484922</v>
      </c>
      <c r="P663" s="1">
        <v>-0.19691106428902386</v>
      </c>
      <c r="R663" s="1">
        <v>25.438247011952189</v>
      </c>
      <c r="S663" s="1">
        <v>2.0281482472922852</v>
      </c>
    </row>
    <row r="664" spans="1:19" x14ac:dyDescent="0.55000000000000004">
      <c r="A664" t="s">
        <v>13</v>
      </c>
      <c r="B664">
        <v>9710292</v>
      </c>
      <c r="C664" t="s">
        <v>3</v>
      </c>
      <c r="D664" t="s">
        <v>3</v>
      </c>
      <c r="E664">
        <v>60000</v>
      </c>
      <c r="F664">
        <v>14.6</v>
      </c>
      <c r="G664">
        <f t="shared" si="20"/>
        <v>11.002099841204238</v>
      </c>
      <c r="H664">
        <f t="shared" si="21"/>
        <v>2.6810215287142909</v>
      </c>
      <c r="M664" s="1">
        <v>640</v>
      </c>
      <c r="N664" s="1">
        <v>2.4545422779274739</v>
      </c>
      <c r="O664" s="1">
        <v>0.10268503344015256</v>
      </c>
      <c r="P664" s="1">
        <v>0.12895092535003488</v>
      </c>
      <c r="R664" s="1">
        <v>25.47808764940239</v>
      </c>
      <c r="S664" s="1">
        <v>2.0281482472922852</v>
      </c>
    </row>
    <row r="665" spans="1:19" x14ac:dyDescent="0.55000000000000004">
      <c r="A665" t="s">
        <v>13</v>
      </c>
      <c r="B665">
        <v>9710293</v>
      </c>
      <c r="C665" t="s">
        <v>3</v>
      </c>
      <c r="D665" t="s">
        <v>3</v>
      </c>
      <c r="E665">
        <v>305000</v>
      </c>
      <c r="F665">
        <v>31.9</v>
      </c>
      <c r="G665">
        <f t="shared" si="20"/>
        <v>12.628067055589549</v>
      </c>
      <c r="H665">
        <f t="shared" si="21"/>
        <v>3.4626060097907989</v>
      </c>
      <c r="M665" s="1">
        <v>641</v>
      </c>
      <c r="N665" s="1">
        <v>2.7290763312453592</v>
      </c>
      <c r="O665" s="1">
        <v>0.28645856960481142</v>
      </c>
      <c r="P665" s="1">
        <v>0.35973205040164741</v>
      </c>
      <c r="R665" s="1">
        <v>25.517928286852587</v>
      </c>
      <c r="S665" s="1">
        <v>2.0281482472922852</v>
      </c>
    </row>
    <row r="666" spans="1:19" x14ac:dyDescent="0.55000000000000004">
      <c r="A666" t="s">
        <v>13</v>
      </c>
      <c r="B666">
        <v>9710295</v>
      </c>
      <c r="C666" t="s">
        <v>3</v>
      </c>
      <c r="D666" t="s">
        <v>3</v>
      </c>
      <c r="E666">
        <v>136000</v>
      </c>
      <c r="F666">
        <v>13</v>
      </c>
      <c r="G666">
        <f t="shared" si="20"/>
        <v>11.820410164718188</v>
      </c>
      <c r="H666">
        <f t="shared" si="21"/>
        <v>2.5649493574615367</v>
      </c>
      <c r="M666" s="1">
        <v>642</v>
      </c>
      <c r="N666" s="1">
        <v>2.7791674798727537</v>
      </c>
      <c r="O666" s="1">
        <v>4.8146142056273877E-2</v>
      </c>
      <c r="P666" s="1">
        <v>6.0461484621409926E-2</v>
      </c>
      <c r="R666" s="1">
        <v>25.557768924302788</v>
      </c>
      <c r="S666" s="1">
        <v>2.0281482472922852</v>
      </c>
    </row>
    <row r="667" spans="1:19" x14ac:dyDescent="0.55000000000000004">
      <c r="A667" t="s">
        <v>13</v>
      </c>
      <c r="B667">
        <v>9710296</v>
      </c>
      <c r="C667" t="s">
        <v>3</v>
      </c>
      <c r="D667" t="s">
        <v>3</v>
      </c>
      <c r="E667">
        <v>76000</v>
      </c>
      <c r="F667">
        <v>9.9</v>
      </c>
      <c r="G667">
        <f t="shared" si="20"/>
        <v>11.238488619268468</v>
      </c>
      <c r="H667">
        <f t="shared" si="21"/>
        <v>2.2925347571405443</v>
      </c>
      <c r="M667" s="1">
        <v>643</v>
      </c>
      <c r="N667" s="1">
        <v>2.3233081645044766</v>
      </c>
      <c r="O667" s="1">
        <v>-0.96233161136887602</v>
      </c>
      <c r="P667" s="1">
        <v>-1.2084872315100486</v>
      </c>
      <c r="R667" s="1">
        <v>25.597609561752986</v>
      </c>
      <c r="S667" s="1">
        <v>2.0281482472922852</v>
      </c>
    </row>
    <row r="668" spans="1:19" x14ac:dyDescent="0.55000000000000004">
      <c r="A668" t="s">
        <v>13</v>
      </c>
      <c r="B668">
        <v>9710297</v>
      </c>
      <c r="C668" t="s">
        <v>3</v>
      </c>
      <c r="D668" t="s">
        <v>3</v>
      </c>
      <c r="E668">
        <v>112000</v>
      </c>
      <c r="F668">
        <v>26.6</v>
      </c>
      <c r="G668">
        <f t="shared" si="20"/>
        <v>11.626254150277232</v>
      </c>
      <c r="H668">
        <f t="shared" si="21"/>
        <v>3.2809112157876537</v>
      </c>
      <c r="M668" s="1">
        <v>644</v>
      </c>
      <c r="N668" s="1">
        <v>2.3574772335355347</v>
      </c>
      <c r="O668" s="1">
        <v>1.7840689301708603</v>
      </c>
      <c r="P668" s="1">
        <v>2.2404174369565011</v>
      </c>
      <c r="R668" s="1">
        <v>25.637450199203187</v>
      </c>
      <c r="S668" s="1">
        <v>2.0281482472922852</v>
      </c>
    </row>
    <row r="669" spans="1:19" x14ac:dyDescent="0.55000000000000004">
      <c r="A669" t="s">
        <v>13</v>
      </c>
      <c r="B669">
        <v>9710299</v>
      </c>
      <c r="C669" t="s">
        <v>3</v>
      </c>
      <c r="D669" t="s">
        <v>3</v>
      </c>
      <c r="E669">
        <v>17300</v>
      </c>
      <c r="F669">
        <v>3.7</v>
      </c>
      <c r="G669">
        <f t="shared" si="20"/>
        <v>9.7584617804858702</v>
      </c>
      <c r="H669">
        <f t="shared" si="21"/>
        <v>1.3083328196501789</v>
      </c>
      <c r="M669" s="1">
        <v>645</v>
      </c>
      <c r="N669" s="1">
        <v>2.5545221744069644</v>
      </c>
      <c r="O669" s="1">
        <v>0.43619755732348242</v>
      </c>
      <c r="P669" s="1">
        <v>0.54777290095611408</v>
      </c>
      <c r="R669" s="1">
        <v>25.677290836653384</v>
      </c>
      <c r="S669" s="1">
        <v>2.0281482472922852</v>
      </c>
    </row>
    <row r="670" spans="1:19" x14ac:dyDescent="0.55000000000000004">
      <c r="A670" t="s">
        <v>13</v>
      </c>
      <c r="B670">
        <v>9710300</v>
      </c>
      <c r="C670" t="s">
        <v>3</v>
      </c>
      <c r="D670" t="s">
        <v>3</v>
      </c>
      <c r="E670">
        <v>247700</v>
      </c>
      <c r="F670">
        <v>23.6</v>
      </c>
      <c r="G670">
        <f t="shared" si="20"/>
        <v>12.419973615477451</v>
      </c>
      <c r="H670">
        <f t="shared" si="21"/>
        <v>3.1612467120315646</v>
      </c>
      <c r="M670" s="1">
        <v>646</v>
      </c>
      <c r="N670" s="1">
        <v>2.6583026216537666</v>
      </c>
      <c r="O670" s="1">
        <v>0.26485895906538914</v>
      </c>
      <c r="P670" s="1">
        <v>0.3326074571386749</v>
      </c>
      <c r="R670" s="1">
        <v>25.717131474103585</v>
      </c>
      <c r="S670" s="1">
        <v>2.0281482472922852</v>
      </c>
    </row>
    <row r="671" spans="1:19" x14ac:dyDescent="0.55000000000000004">
      <c r="A671" t="s">
        <v>13</v>
      </c>
      <c r="B671">
        <v>9710301</v>
      </c>
      <c r="C671" t="s">
        <v>3</v>
      </c>
      <c r="D671" t="s">
        <v>3</v>
      </c>
      <c r="E671">
        <v>9000</v>
      </c>
      <c r="F671">
        <v>14.6</v>
      </c>
      <c r="G671">
        <f t="shared" si="20"/>
        <v>9.1049798563183568</v>
      </c>
      <c r="H671">
        <f t="shared" si="21"/>
        <v>2.6810215287142909</v>
      </c>
      <c r="M671" s="1">
        <v>647</v>
      </c>
      <c r="N671" s="1">
        <v>2.2467799295284117</v>
      </c>
      <c r="O671" s="1">
        <v>4.5754827612132676E-2</v>
      </c>
      <c r="P671" s="1">
        <v>5.7458493824755673E-2</v>
      </c>
      <c r="R671" s="1">
        <v>25.756972111553782</v>
      </c>
      <c r="S671" s="1">
        <v>2.0281482472922852</v>
      </c>
    </row>
    <row r="672" spans="1:19" x14ac:dyDescent="0.55000000000000004">
      <c r="A672" t="s">
        <v>13</v>
      </c>
      <c r="B672">
        <v>9710303</v>
      </c>
      <c r="C672" t="s">
        <v>3</v>
      </c>
      <c r="D672" t="s">
        <v>3</v>
      </c>
      <c r="E672">
        <v>1891028</v>
      </c>
      <c r="F672">
        <v>53.6</v>
      </c>
      <c r="G672">
        <f t="shared" si="20"/>
        <v>14.452631154511407</v>
      </c>
      <c r="H672">
        <f t="shared" si="21"/>
        <v>3.9815490680767565</v>
      </c>
      <c r="M672" s="1">
        <v>648</v>
      </c>
      <c r="N672" s="1">
        <v>2.619500966779734</v>
      </c>
      <c r="O672" s="1">
        <v>1.0075030836161147</v>
      </c>
      <c r="P672" s="1">
        <v>1.265213153005704</v>
      </c>
      <c r="R672" s="1">
        <v>25.796812749003983</v>
      </c>
      <c r="S672" s="1">
        <v>2.0281482472922852</v>
      </c>
    </row>
    <row r="673" spans="1:19" x14ac:dyDescent="0.55000000000000004">
      <c r="A673" t="s">
        <v>13</v>
      </c>
      <c r="B673">
        <v>9710305</v>
      </c>
      <c r="C673" t="s">
        <v>3</v>
      </c>
      <c r="D673" t="s">
        <v>3</v>
      </c>
      <c r="E673">
        <v>80000</v>
      </c>
      <c r="F673">
        <v>1.7</v>
      </c>
      <c r="G673">
        <f t="shared" si="20"/>
        <v>11.289781913656018</v>
      </c>
      <c r="H673">
        <f t="shared" si="21"/>
        <v>0.53062825106217038</v>
      </c>
      <c r="M673" s="1">
        <v>649</v>
      </c>
      <c r="N673" s="1">
        <v>2.3164271684586026</v>
      </c>
      <c r="O673" s="1">
        <v>0.21726964549882943</v>
      </c>
      <c r="P673" s="1">
        <v>0.27284523263925492</v>
      </c>
      <c r="R673" s="1">
        <v>25.836653386454181</v>
      </c>
      <c r="S673" s="1">
        <v>2.0281482472922852</v>
      </c>
    </row>
    <row r="674" spans="1:19" x14ac:dyDescent="0.55000000000000004">
      <c r="A674" t="s">
        <v>13</v>
      </c>
      <c r="B674">
        <v>9710306</v>
      </c>
      <c r="C674" t="s">
        <v>3</v>
      </c>
      <c r="D674" t="s">
        <v>3</v>
      </c>
      <c r="E674">
        <v>127600</v>
      </c>
      <c r="F674">
        <v>28.6</v>
      </c>
      <c r="G674">
        <f t="shared" si="20"/>
        <v>11.756655649892826</v>
      </c>
      <c r="H674">
        <f t="shared" si="21"/>
        <v>3.3534067178258069</v>
      </c>
      <c r="M674" s="1">
        <v>650</v>
      </c>
      <c r="N674" s="1">
        <v>2.3696475168329361</v>
      </c>
      <c r="O674" s="1">
        <v>1.7146467095356632</v>
      </c>
      <c r="P674" s="1">
        <v>2.1532376475475563</v>
      </c>
      <c r="R674" s="1">
        <v>25.876494023904382</v>
      </c>
      <c r="S674" s="1">
        <v>2.0281482472922852</v>
      </c>
    </row>
    <row r="675" spans="1:19" x14ac:dyDescent="0.55000000000000004">
      <c r="A675" t="s">
        <v>13</v>
      </c>
      <c r="B675">
        <v>9710307</v>
      </c>
      <c r="C675" t="s">
        <v>3</v>
      </c>
      <c r="D675" t="s">
        <v>3</v>
      </c>
      <c r="E675">
        <v>50000</v>
      </c>
      <c r="F675">
        <v>8.6</v>
      </c>
      <c r="G675">
        <f t="shared" si="20"/>
        <v>10.819778284410283</v>
      </c>
      <c r="H675">
        <f t="shared" si="21"/>
        <v>2.1517622032594619</v>
      </c>
      <c r="M675" s="1">
        <v>651</v>
      </c>
      <c r="N675" s="1">
        <v>2.5950277726254889</v>
      </c>
      <c r="O675" s="1">
        <v>1.1282531082057798</v>
      </c>
      <c r="P675" s="1">
        <v>1.4168499289332481</v>
      </c>
      <c r="R675" s="1">
        <v>25.916334661354579</v>
      </c>
      <c r="S675" s="1">
        <v>2.0281482472922852</v>
      </c>
    </row>
    <row r="676" spans="1:19" x14ac:dyDescent="0.55000000000000004">
      <c r="A676" t="s">
        <v>13</v>
      </c>
      <c r="B676">
        <v>9710308</v>
      </c>
      <c r="C676" t="s">
        <v>3</v>
      </c>
      <c r="D676" t="s">
        <v>3</v>
      </c>
      <c r="E676">
        <v>93600</v>
      </c>
      <c r="F676">
        <v>9.3000000000000007</v>
      </c>
      <c r="G676">
        <f t="shared" si="20"/>
        <v>11.446785662465684</v>
      </c>
      <c r="H676">
        <f t="shared" si="21"/>
        <v>2.2300144001592104</v>
      </c>
      <c r="M676" s="1">
        <v>652</v>
      </c>
      <c r="N676" s="1">
        <v>2.4246231185058309</v>
      </c>
      <c r="O676" s="1">
        <v>0.18544667423617556</v>
      </c>
      <c r="P676" s="1">
        <v>0.23288223653137063</v>
      </c>
      <c r="R676" s="1">
        <v>25.95617529880478</v>
      </c>
      <c r="S676" s="1">
        <v>2.0281482472922852</v>
      </c>
    </row>
    <row r="677" spans="1:19" x14ac:dyDescent="0.55000000000000004">
      <c r="A677" t="s">
        <v>13</v>
      </c>
      <c r="B677">
        <v>9710309</v>
      </c>
      <c r="C677" t="s">
        <v>3</v>
      </c>
      <c r="D677" t="s">
        <v>3</v>
      </c>
      <c r="E677">
        <v>230000</v>
      </c>
      <c r="F677">
        <v>16.600000000000001</v>
      </c>
      <c r="G677">
        <f t="shared" si="20"/>
        <v>12.345834587905333</v>
      </c>
      <c r="H677">
        <f t="shared" si="21"/>
        <v>2.8094026953624978</v>
      </c>
      <c r="M677" s="1">
        <v>653</v>
      </c>
      <c r="N677" s="1">
        <v>2.6378531622790469</v>
      </c>
      <c r="O677" s="1">
        <v>0.59689601174544382</v>
      </c>
      <c r="P677" s="1">
        <v>0.74957654950933539</v>
      </c>
      <c r="R677" s="1">
        <v>25.996015936254977</v>
      </c>
      <c r="S677" s="1">
        <v>2.0281482472922852</v>
      </c>
    </row>
    <row r="678" spans="1:19" x14ac:dyDescent="0.55000000000000004">
      <c r="A678" t="s">
        <v>13</v>
      </c>
      <c r="B678">
        <v>9710310</v>
      </c>
      <c r="C678" t="s">
        <v>3</v>
      </c>
      <c r="D678" t="s">
        <v>3</v>
      </c>
      <c r="E678">
        <v>556000</v>
      </c>
      <c r="F678">
        <v>38.9</v>
      </c>
      <c r="G678">
        <f t="shared" si="20"/>
        <v>13.228523573232719</v>
      </c>
      <c r="H678">
        <f t="shared" si="21"/>
        <v>3.6609942506244004</v>
      </c>
      <c r="M678" s="1">
        <v>654</v>
      </c>
      <c r="N678" s="1">
        <v>2.5746918146360263</v>
      </c>
      <c r="O678" s="1">
        <v>0.34846976608312952</v>
      </c>
      <c r="P678" s="1">
        <v>0.43760514349074348</v>
      </c>
      <c r="R678" s="1">
        <v>26.035856573705178</v>
      </c>
      <c r="S678" s="1">
        <v>2.0281482472922852</v>
      </c>
    </row>
    <row r="679" spans="1:19" x14ac:dyDescent="0.55000000000000004">
      <c r="A679" t="s">
        <v>13</v>
      </c>
      <c r="B679">
        <v>9710311</v>
      </c>
      <c r="C679" t="s">
        <v>3</v>
      </c>
      <c r="D679" t="s">
        <v>3</v>
      </c>
      <c r="E679">
        <v>200000</v>
      </c>
      <c r="F679">
        <v>9.9</v>
      </c>
      <c r="G679">
        <f t="shared" si="20"/>
        <v>12.206072645530174</v>
      </c>
      <c r="H679">
        <f t="shared" si="21"/>
        <v>2.2925347571405443</v>
      </c>
      <c r="M679" s="1">
        <v>655</v>
      </c>
      <c r="N679" s="1">
        <v>2.676801407823679</v>
      </c>
      <c r="O679" s="1">
        <v>0.24636017289547674</v>
      </c>
      <c r="P679" s="1">
        <v>0.30937685074409332</v>
      </c>
      <c r="R679" s="1">
        <v>26.075697211155376</v>
      </c>
      <c r="S679" s="1">
        <v>2.0281482472922852</v>
      </c>
    </row>
    <row r="680" spans="1:19" x14ac:dyDescent="0.55000000000000004">
      <c r="A680" t="s">
        <v>13</v>
      </c>
      <c r="B680">
        <v>9710312</v>
      </c>
      <c r="C680" t="s">
        <v>3</v>
      </c>
      <c r="D680" t="s">
        <v>3</v>
      </c>
      <c r="E680">
        <v>160900</v>
      </c>
      <c r="F680">
        <v>16</v>
      </c>
      <c r="G680">
        <f t="shared" si="20"/>
        <v>11.988538332980475</v>
      </c>
      <c r="H680">
        <f t="shared" si="21"/>
        <v>2.7725887222397811</v>
      </c>
      <c r="M680" s="1">
        <v>656</v>
      </c>
      <c r="N680" s="1">
        <v>2.0131004263804755</v>
      </c>
      <c r="O680" s="1">
        <v>-0.65212387324487486</v>
      </c>
      <c r="P680" s="1">
        <v>-0.8189311926044841</v>
      </c>
      <c r="R680" s="1">
        <v>26.115537848605577</v>
      </c>
      <c r="S680" s="1">
        <v>2.0281482472922852</v>
      </c>
    </row>
    <row r="681" spans="1:19" x14ac:dyDescent="0.55000000000000004">
      <c r="A681" t="s">
        <v>13</v>
      </c>
      <c r="B681">
        <v>9710316</v>
      </c>
      <c r="C681" t="s">
        <v>3</v>
      </c>
      <c r="D681" t="s">
        <v>3</v>
      </c>
      <c r="E681">
        <v>262900</v>
      </c>
      <c r="F681">
        <v>24.6</v>
      </c>
      <c r="G681">
        <f t="shared" si="20"/>
        <v>12.479529010717972</v>
      </c>
      <c r="H681">
        <f t="shared" si="21"/>
        <v>3.202746442938317</v>
      </c>
      <c r="M681" s="1">
        <v>657</v>
      </c>
      <c r="N681" s="1">
        <v>2.3644250398743933</v>
      </c>
      <c r="O681" s="1">
        <v>-1.2997143028819651</v>
      </c>
      <c r="P681" s="1">
        <v>-1.6321693282106791</v>
      </c>
      <c r="R681" s="1">
        <v>26.155378486055774</v>
      </c>
      <c r="S681" s="1">
        <v>2.0281482472922852</v>
      </c>
    </row>
    <row r="682" spans="1:19" x14ac:dyDescent="0.55000000000000004">
      <c r="A682" t="s">
        <v>13</v>
      </c>
      <c r="B682">
        <v>9710317</v>
      </c>
      <c r="C682" t="s">
        <v>3</v>
      </c>
      <c r="D682" t="s">
        <v>3</v>
      </c>
      <c r="E682">
        <v>85000</v>
      </c>
      <c r="F682">
        <v>9.6</v>
      </c>
      <c r="G682">
        <f t="shared" si="20"/>
        <v>11.350406535472453</v>
      </c>
      <c r="H682">
        <f t="shared" si="21"/>
        <v>2.2617630984737906</v>
      </c>
      <c r="M682" s="1">
        <v>658</v>
      </c>
      <c r="N682" s="1">
        <v>2.4804594326763474</v>
      </c>
      <c r="O682" s="1">
        <v>-0.70550708176467358</v>
      </c>
      <c r="P682" s="1">
        <v>-0.88596933736775163</v>
      </c>
      <c r="R682" s="1">
        <v>26.195219123505975</v>
      </c>
      <c r="S682" s="1">
        <v>2.0281482472922852</v>
      </c>
    </row>
    <row r="683" spans="1:19" x14ac:dyDescent="0.55000000000000004">
      <c r="A683" t="s">
        <v>13</v>
      </c>
      <c r="B683">
        <v>9710321</v>
      </c>
      <c r="C683" t="s">
        <v>3</v>
      </c>
      <c r="D683" t="s">
        <v>3</v>
      </c>
      <c r="E683">
        <v>245000</v>
      </c>
      <c r="F683">
        <v>23.6</v>
      </c>
      <c r="G683">
        <f t="shared" si="20"/>
        <v>12.409013489526863</v>
      </c>
      <c r="H683">
        <f t="shared" si="21"/>
        <v>3.1612467120315646</v>
      </c>
      <c r="M683" s="1">
        <v>659</v>
      </c>
      <c r="N683" s="1">
        <v>2.2435145403547483</v>
      </c>
      <c r="O683" s="1">
        <v>-0.35644489132236856</v>
      </c>
      <c r="P683" s="1">
        <v>-0.44762023278787721</v>
      </c>
      <c r="R683" s="1">
        <v>26.235059760956172</v>
      </c>
      <c r="S683" s="1">
        <v>2.0281482472922852</v>
      </c>
    </row>
    <row r="684" spans="1:19" x14ac:dyDescent="0.55000000000000004">
      <c r="A684" t="s">
        <v>13</v>
      </c>
      <c r="B684">
        <v>9710351</v>
      </c>
      <c r="C684" t="s">
        <v>3</v>
      </c>
      <c r="D684" t="s">
        <v>3</v>
      </c>
      <c r="E684">
        <v>125000</v>
      </c>
      <c r="F684">
        <v>13.9</v>
      </c>
      <c r="G684">
        <f t="shared" si="20"/>
        <v>11.736069016284437</v>
      </c>
      <c r="H684">
        <f t="shared" si="21"/>
        <v>2.631888840136646</v>
      </c>
      <c r="M684" s="1">
        <v>660</v>
      </c>
      <c r="N684" s="1">
        <v>2.003144892913078</v>
      </c>
      <c r="O684" s="1">
        <v>0.14861731034638392</v>
      </c>
      <c r="P684" s="1">
        <v>0.18663225837452724</v>
      </c>
      <c r="R684" s="1">
        <v>26.274900398406373</v>
      </c>
      <c r="S684" s="1">
        <v>2.0281482472922852</v>
      </c>
    </row>
    <row r="685" spans="1:19" x14ac:dyDescent="0.55000000000000004">
      <c r="A685" t="s">
        <v>13</v>
      </c>
      <c r="B685">
        <v>9710361</v>
      </c>
      <c r="C685" t="s">
        <v>3</v>
      </c>
      <c r="D685" t="s">
        <v>3</v>
      </c>
      <c r="E685">
        <v>90000</v>
      </c>
      <c r="F685">
        <v>2.9</v>
      </c>
      <c r="G685">
        <f t="shared" si="20"/>
        <v>11.407564949312402</v>
      </c>
      <c r="H685">
        <f t="shared" si="21"/>
        <v>1.0647107369924282</v>
      </c>
      <c r="M685" s="1">
        <v>661</v>
      </c>
      <c r="N685" s="1">
        <v>2.3713575750328797</v>
      </c>
      <c r="O685" s="1">
        <v>0.43804512032961807</v>
      </c>
      <c r="P685" s="1">
        <v>0.55009305367264927</v>
      </c>
      <c r="R685" s="1">
        <v>26.314741035856571</v>
      </c>
      <c r="S685" s="1">
        <v>2.0281482472922852</v>
      </c>
    </row>
    <row r="686" spans="1:19" x14ac:dyDescent="0.55000000000000004">
      <c r="A686" t="s">
        <v>13</v>
      </c>
      <c r="B686">
        <v>9710431</v>
      </c>
      <c r="C686" t="s">
        <v>3</v>
      </c>
      <c r="D686" t="s">
        <v>3</v>
      </c>
      <c r="E686">
        <v>457000</v>
      </c>
      <c r="F686">
        <v>30.6</v>
      </c>
      <c r="G686">
        <f t="shared" si="20"/>
        <v>13.032438669876342</v>
      </c>
      <c r="H686">
        <f t="shared" si="21"/>
        <v>3.4210000089583352</v>
      </c>
      <c r="M686" s="1">
        <v>662</v>
      </c>
      <c r="N686" s="1">
        <v>2.0616947375908339</v>
      </c>
      <c r="O686" s="1">
        <v>-0.33892813984973036</v>
      </c>
      <c r="P686" s="1">
        <v>-0.42562285657978777</v>
      </c>
      <c r="R686" s="1">
        <v>26.354581673306772</v>
      </c>
      <c r="S686" s="1">
        <v>2.0281482472922852</v>
      </c>
    </row>
    <row r="687" spans="1:19" x14ac:dyDescent="0.55000000000000004">
      <c r="A687" t="s">
        <v>13</v>
      </c>
      <c r="B687">
        <v>9710464</v>
      </c>
      <c r="C687" t="s">
        <v>3</v>
      </c>
      <c r="D687" t="s">
        <v>3</v>
      </c>
      <c r="E687">
        <v>250000</v>
      </c>
      <c r="F687">
        <v>13.9</v>
      </c>
      <c r="G687">
        <f t="shared" si="20"/>
        <v>12.429216196844383</v>
      </c>
      <c r="H687">
        <f t="shared" si="21"/>
        <v>2.631888840136646</v>
      </c>
      <c r="M687" s="1">
        <v>663</v>
      </c>
      <c r="N687" s="1">
        <v>2.2467799295284117</v>
      </c>
      <c r="O687" s="1">
        <v>0.43424159918587923</v>
      </c>
      <c r="P687" s="1">
        <v>0.54531662662537761</v>
      </c>
      <c r="R687" s="1">
        <v>26.394422310756969</v>
      </c>
      <c r="S687" s="1">
        <v>2.0281482472922852</v>
      </c>
    </row>
    <row r="688" spans="1:19" x14ac:dyDescent="0.55000000000000004">
      <c r="A688" t="s">
        <v>13</v>
      </c>
      <c r="B688">
        <v>9710465</v>
      </c>
      <c r="C688" t="s">
        <v>3</v>
      </c>
      <c r="D688" t="s">
        <v>3</v>
      </c>
      <c r="E688">
        <v>169000</v>
      </c>
      <c r="F688">
        <v>12.6</v>
      </c>
      <c r="G688">
        <f t="shared" si="20"/>
        <v>12.037653993905211</v>
      </c>
      <c r="H688">
        <f t="shared" si="21"/>
        <v>2.5336968139574321</v>
      </c>
      <c r="M688" s="1">
        <v>664</v>
      </c>
      <c r="N688" s="1">
        <v>2.5623644754809396</v>
      </c>
      <c r="O688" s="1">
        <v>0.90024153430985931</v>
      </c>
      <c r="P688" s="1">
        <v>1.1305150809095268</v>
      </c>
      <c r="R688" s="1">
        <v>26.43426294820717</v>
      </c>
      <c r="S688" s="1">
        <v>2.0281482472922852</v>
      </c>
    </row>
    <row r="689" spans="1:19" x14ac:dyDescent="0.55000000000000004">
      <c r="A689" t="s">
        <v>13</v>
      </c>
      <c r="B689">
        <v>9710475</v>
      </c>
      <c r="C689" t="s">
        <v>3</v>
      </c>
      <c r="D689" t="s">
        <v>3</v>
      </c>
      <c r="E689">
        <v>230000</v>
      </c>
      <c r="F689">
        <v>14.9</v>
      </c>
      <c r="G689">
        <f t="shared" si="20"/>
        <v>12.345834587905333</v>
      </c>
      <c r="H689">
        <f t="shared" si="21"/>
        <v>2.7013612129514133</v>
      </c>
      <c r="M689" s="1">
        <v>665</v>
      </c>
      <c r="N689" s="1">
        <v>2.4056060667405603</v>
      </c>
      <c r="O689" s="1">
        <v>0.15934329072097642</v>
      </c>
      <c r="P689" s="1">
        <v>0.20010184637827597</v>
      </c>
      <c r="R689" s="1">
        <v>26.474103585657367</v>
      </c>
      <c r="S689" s="1">
        <v>2.0281482472922852</v>
      </c>
    </row>
    <row r="690" spans="1:19" x14ac:dyDescent="0.55000000000000004">
      <c r="A690" t="s">
        <v>13</v>
      </c>
      <c r="B690">
        <v>9710515</v>
      </c>
      <c r="C690" t="s">
        <v>3</v>
      </c>
      <c r="D690" t="s">
        <v>3</v>
      </c>
      <c r="E690">
        <v>180000</v>
      </c>
      <c r="F690">
        <v>9.9</v>
      </c>
      <c r="G690">
        <f t="shared" si="20"/>
        <v>12.100712129872347</v>
      </c>
      <c r="H690">
        <f t="shared" si="21"/>
        <v>2.2925347571405443</v>
      </c>
      <c r="M690" s="1">
        <v>666</v>
      </c>
      <c r="N690" s="1">
        <v>2.2926607102315302</v>
      </c>
      <c r="O690" s="1">
        <v>-1.2595309098584195E-4</v>
      </c>
      <c r="P690" s="1">
        <v>-1.5817073909595182E-4</v>
      </c>
      <c r="R690" s="1">
        <v>26.513944223107568</v>
      </c>
      <c r="S690" s="1">
        <v>2.0412203288596382</v>
      </c>
    </row>
    <row r="691" spans="1:19" x14ac:dyDescent="0.55000000000000004">
      <c r="A691" t="s">
        <v>13</v>
      </c>
      <c r="B691">
        <v>9710530</v>
      </c>
      <c r="C691" t="s">
        <v>3</v>
      </c>
      <c r="D691" t="s">
        <v>3</v>
      </c>
      <c r="E691">
        <v>330000</v>
      </c>
      <c r="F691">
        <v>12.9</v>
      </c>
      <c r="G691">
        <f t="shared" si="20"/>
        <v>12.706847933442663</v>
      </c>
      <c r="H691">
        <f t="shared" si="21"/>
        <v>2.5572273113676265</v>
      </c>
      <c r="M691" s="1">
        <v>667</v>
      </c>
      <c r="N691" s="1">
        <v>2.367922257916367</v>
      </c>
      <c r="O691" s="1">
        <v>0.91298895787128664</v>
      </c>
      <c r="P691" s="1">
        <v>1.1465231787696004</v>
      </c>
      <c r="R691" s="1">
        <v>26.553784860557769</v>
      </c>
      <c r="S691" s="1">
        <v>2.0412203288596382</v>
      </c>
    </row>
    <row r="692" spans="1:19" x14ac:dyDescent="0.55000000000000004">
      <c r="A692" t="s">
        <v>13</v>
      </c>
      <c r="B692">
        <v>9710531</v>
      </c>
      <c r="C692" t="s">
        <v>3</v>
      </c>
      <c r="D692" t="s">
        <v>3</v>
      </c>
      <c r="E692">
        <v>66000</v>
      </c>
      <c r="F692">
        <v>2.9</v>
      </c>
      <c r="G692">
        <f t="shared" si="20"/>
        <v>11.097410021008562</v>
      </c>
      <c r="H692">
        <f t="shared" si="21"/>
        <v>1.0647107369924282</v>
      </c>
      <c r="M692" s="1">
        <v>668</v>
      </c>
      <c r="N692" s="1">
        <v>2.0054017828789652</v>
      </c>
      <c r="O692" s="1">
        <v>-0.69706896322878631</v>
      </c>
      <c r="P692" s="1">
        <v>-0.8753728253254186</v>
      </c>
      <c r="R692" s="1">
        <v>26.593625498007967</v>
      </c>
      <c r="S692" s="1">
        <v>2.066862759472976</v>
      </c>
    </row>
    <row r="693" spans="1:19" x14ac:dyDescent="0.55000000000000004">
      <c r="A693" t="s">
        <v>13</v>
      </c>
      <c r="B693">
        <v>9710565</v>
      </c>
      <c r="C693" t="s">
        <v>3</v>
      </c>
      <c r="D693" t="s">
        <v>3</v>
      </c>
      <c r="E693">
        <v>160000</v>
      </c>
      <c r="F693">
        <v>8.6999999999999993</v>
      </c>
      <c r="G693">
        <f t="shared" si="20"/>
        <v>11.982929094215963</v>
      </c>
      <c r="H693">
        <f t="shared" si="21"/>
        <v>2.1633230256605378</v>
      </c>
      <c r="M693" s="1">
        <v>669</v>
      </c>
      <c r="N693" s="1">
        <v>2.5219755468282163</v>
      </c>
      <c r="O693" s="1">
        <v>0.63927116520334826</v>
      </c>
      <c r="P693" s="1">
        <v>0.80279087945773286</v>
      </c>
      <c r="R693" s="1">
        <v>26.633466135458168</v>
      </c>
      <c r="S693" s="1">
        <v>2.066862759472976</v>
      </c>
    </row>
    <row r="694" spans="1:19" x14ac:dyDescent="0.55000000000000004">
      <c r="A694" t="s">
        <v>13</v>
      </c>
      <c r="B694">
        <v>9710571</v>
      </c>
      <c r="C694" t="s">
        <v>3</v>
      </c>
      <c r="D694" t="s">
        <v>3</v>
      </c>
      <c r="E694">
        <v>215000</v>
      </c>
      <c r="F694">
        <v>4.5999999999999996</v>
      </c>
      <c r="G694">
        <f t="shared" si="20"/>
        <v>12.2783933071098</v>
      </c>
      <c r="H694">
        <f t="shared" si="21"/>
        <v>1.5260563034950492</v>
      </c>
      <c r="M694" s="1">
        <v>670</v>
      </c>
      <c r="N694" s="1">
        <v>1.8785672474086095</v>
      </c>
      <c r="O694" s="1">
        <v>0.80245428130568142</v>
      </c>
      <c r="P694" s="1">
        <v>1.0077147434126705</v>
      </c>
      <c r="R694" s="1">
        <v>26.673306772908365</v>
      </c>
      <c r="S694" s="1">
        <v>2.066862759472976</v>
      </c>
    </row>
    <row r="695" spans="1:19" x14ac:dyDescent="0.55000000000000004">
      <c r="A695" t="s">
        <v>13</v>
      </c>
      <c r="B695">
        <v>9710572</v>
      </c>
      <c r="C695" t="s">
        <v>3</v>
      </c>
      <c r="D695" t="s">
        <v>3</v>
      </c>
      <c r="E695">
        <v>850000</v>
      </c>
      <c r="F695">
        <v>18.600000000000001</v>
      </c>
      <c r="G695">
        <f t="shared" si="20"/>
        <v>13.652991628466498</v>
      </c>
      <c r="H695">
        <f t="shared" si="21"/>
        <v>2.9231615807191558</v>
      </c>
      <c r="M695" s="1">
        <v>671</v>
      </c>
      <c r="N695" s="1">
        <v>2.9164947602894307</v>
      </c>
      <c r="O695" s="1">
        <v>1.0650543077873258</v>
      </c>
      <c r="P695" s="1">
        <v>1.337485453683585</v>
      </c>
      <c r="R695" s="1">
        <v>26.713147410358566</v>
      </c>
      <c r="S695" s="1">
        <v>2.066862759472976</v>
      </c>
    </row>
    <row r="696" spans="1:19" x14ac:dyDescent="0.55000000000000004">
      <c r="A696" t="s">
        <v>13</v>
      </c>
      <c r="B696">
        <v>9710766</v>
      </c>
      <c r="C696" t="s">
        <v>3</v>
      </c>
      <c r="D696" t="s">
        <v>3</v>
      </c>
      <c r="E696">
        <v>405000</v>
      </c>
      <c r="F696">
        <v>11.9</v>
      </c>
      <c r="G696">
        <f t="shared" si="20"/>
        <v>12.911642346088676</v>
      </c>
      <c r="H696">
        <f t="shared" si="21"/>
        <v>2.4765384001174837</v>
      </c>
      <c r="M696" s="1">
        <v>672</v>
      </c>
      <c r="N696" s="1">
        <v>2.3026162436989277</v>
      </c>
      <c r="O696" s="1">
        <v>-1.7719879926367574</v>
      </c>
      <c r="P696" s="1">
        <v>-2.2252463061507011</v>
      </c>
      <c r="R696" s="1">
        <v>26.752988047808763</v>
      </c>
      <c r="S696" s="1">
        <v>2.066862759472976</v>
      </c>
    </row>
    <row r="697" spans="1:19" x14ac:dyDescent="0.55000000000000004">
      <c r="A697" t="s">
        <v>13</v>
      </c>
      <c r="B697">
        <v>9710767</v>
      </c>
      <c r="C697" t="s">
        <v>3</v>
      </c>
      <c r="D697" t="s">
        <v>3</v>
      </c>
      <c r="E697">
        <v>430000</v>
      </c>
      <c r="F697">
        <v>14.9</v>
      </c>
      <c r="G697">
        <f t="shared" si="20"/>
        <v>12.971540487669746</v>
      </c>
      <c r="H697">
        <f t="shared" si="21"/>
        <v>2.7013612129514133</v>
      </c>
      <c r="M697" s="1">
        <v>673</v>
      </c>
      <c r="N697" s="1">
        <v>2.3932319306352441</v>
      </c>
      <c r="O697" s="1">
        <v>0.96017478719056282</v>
      </c>
      <c r="P697" s="1">
        <v>1.2057787114434615</v>
      </c>
      <c r="R697" s="1">
        <v>26.792828685258964</v>
      </c>
      <c r="S697" s="1">
        <v>2.066862759472976</v>
      </c>
    </row>
    <row r="698" spans="1:19" x14ac:dyDescent="0.55000000000000004">
      <c r="A698" t="s">
        <v>13</v>
      </c>
      <c r="B698">
        <v>9710796</v>
      </c>
      <c r="C698" t="s">
        <v>3</v>
      </c>
      <c r="D698" t="s">
        <v>3</v>
      </c>
      <c r="E698">
        <v>194000</v>
      </c>
      <c r="F698">
        <v>10.9</v>
      </c>
      <c r="G698">
        <f t="shared" si="20"/>
        <v>12.175613438045465</v>
      </c>
      <c r="H698">
        <f t="shared" si="21"/>
        <v>2.388762789235098</v>
      </c>
      <c r="M698" s="1">
        <v>674</v>
      </c>
      <c r="N698" s="1">
        <v>2.2113930747326154</v>
      </c>
      <c r="O698" s="1">
        <v>-5.9630871473153491E-2</v>
      </c>
      <c r="P698" s="1">
        <v>-7.4883902729347127E-2</v>
      </c>
      <c r="R698" s="1">
        <v>26.832669322709162</v>
      </c>
      <c r="S698" s="1">
        <v>2.066862759472976</v>
      </c>
    </row>
    <row r="699" spans="1:19" x14ac:dyDescent="0.55000000000000004">
      <c r="A699" t="s">
        <v>13</v>
      </c>
      <c r="B699">
        <v>9710797</v>
      </c>
      <c r="C699" t="s">
        <v>3</v>
      </c>
      <c r="D699" t="s">
        <v>3</v>
      </c>
      <c r="E699">
        <v>70000</v>
      </c>
      <c r="F699">
        <v>12.6</v>
      </c>
      <c r="G699">
        <f t="shared" si="20"/>
        <v>11.156250521031495</v>
      </c>
      <c r="H699">
        <f t="shared" si="21"/>
        <v>2.5336968139574321</v>
      </c>
      <c r="M699" s="1">
        <v>675</v>
      </c>
      <c r="N699" s="1">
        <v>2.3330891562783336</v>
      </c>
      <c r="O699" s="1">
        <v>-0.1030747561191232</v>
      </c>
      <c r="P699" s="1">
        <v>-0.12944033552403506</v>
      </c>
      <c r="R699" s="1">
        <v>26.872509960159363</v>
      </c>
      <c r="S699" s="1">
        <v>2.066862759472976</v>
      </c>
    </row>
    <row r="700" spans="1:19" x14ac:dyDescent="0.55000000000000004">
      <c r="A700" t="s">
        <v>13</v>
      </c>
      <c r="B700">
        <v>9710798</v>
      </c>
      <c r="C700" t="s">
        <v>3</v>
      </c>
      <c r="D700" t="s">
        <v>3</v>
      </c>
      <c r="E700">
        <v>198000</v>
      </c>
      <c r="F700">
        <v>19.600000000000001</v>
      </c>
      <c r="G700">
        <f t="shared" si="20"/>
        <v>12.196022309676673</v>
      </c>
      <c r="H700">
        <f t="shared" si="21"/>
        <v>2.9755295662364718</v>
      </c>
      <c r="M700" s="1">
        <v>676</v>
      </c>
      <c r="N700" s="1">
        <v>2.5075858770078723</v>
      </c>
      <c r="O700" s="1">
        <v>0.30181681835462548</v>
      </c>
      <c r="P700" s="1">
        <v>0.37901879864231292</v>
      </c>
      <c r="R700" s="1">
        <v>26.91235059760956</v>
      </c>
      <c r="S700" s="1">
        <v>2.066862759472976</v>
      </c>
    </row>
    <row r="701" spans="1:19" x14ac:dyDescent="0.55000000000000004">
      <c r="A701" t="s">
        <v>13</v>
      </c>
      <c r="B701">
        <v>9710799</v>
      </c>
      <c r="C701" t="s">
        <v>3</v>
      </c>
      <c r="D701" t="s">
        <v>3</v>
      </c>
      <c r="E701">
        <v>250000</v>
      </c>
      <c r="F701">
        <v>16.600000000000001</v>
      </c>
      <c r="G701">
        <f t="shared" si="20"/>
        <v>12.429216196844383</v>
      </c>
      <c r="H701">
        <f t="shared" si="21"/>
        <v>2.8094026953624978</v>
      </c>
      <c r="M701" s="1">
        <v>677</v>
      </c>
      <c r="N701" s="1">
        <v>2.67890729123279</v>
      </c>
      <c r="O701" s="1">
        <v>0.98208695939161039</v>
      </c>
      <c r="P701" s="1">
        <v>1.2332958167809323</v>
      </c>
      <c r="R701" s="1">
        <v>26.952191235059761</v>
      </c>
      <c r="S701" s="1">
        <v>2.066862759472976</v>
      </c>
    </row>
    <row r="702" spans="1:19" x14ac:dyDescent="0.55000000000000004">
      <c r="A702" t="s">
        <v>13</v>
      </c>
      <c r="B702">
        <v>9710801</v>
      </c>
      <c r="C702" t="s">
        <v>3</v>
      </c>
      <c r="D702" t="s">
        <v>3</v>
      </c>
      <c r="E702">
        <v>124000</v>
      </c>
      <c r="F702">
        <v>24.6</v>
      </c>
      <c r="G702">
        <f t="shared" si="20"/>
        <v>11.728036844587175</v>
      </c>
      <c r="H702">
        <f t="shared" si="21"/>
        <v>3.202746442938317</v>
      </c>
      <c r="M702" s="1">
        <v>678</v>
      </c>
      <c r="N702" s="1">
        <v>2.4804594326763474</v>
      </c>
      <c r="O702" s="1">
        <v>-0.18792467553580305</v>
      </c>
      <c r="P702" s="1">
        <v>-0.23599408788789566</v>
      </c>
      <c r="R702" s="1">
        <v>26.992031872509958</v>
      </c>
      <c r="S702" s="1">
        <v>2.066862759472976</v>
      </c>
    </row>
    <row r="703" spans="1:19" x14ac:dyDescent="0.55000000000000004">
      <c r="A703" t="s">
        <v>13</v>
      </c>
      <c r="B703">
        <v>9710802</v>
      </c>
      <c r="C703" t="s">
        <v>3</v>
      </c>
      <c r="D703" t="s">
        <v>3</v>
      </c>
      <c r="E703">
        <v>14000</v>
      </c>
      <c r="F703">
        <v>3.6</v>
      </c>
      <c r="G703">
        <f t="shared" si="20"/>
        <v>9.5468126085973957</v>
      </c>
      <c r="H703">
        <f t="shared" si="21"/>
        <v>1.2809338454620642</v>
      </c>
      <c r="M703" s="1">
        <v>679</v>
      </c>
      <c r="N703" s="1">
        <v>2.438238121786604</v>
      </c>
      <c r="O703" s="1">
        <v>0.3343506004531771</v>
      </c>
      <c r="P703" s="1">
        <v>0.41987442449347201</v>
      </c>
      <c r="R703" s="1">
        <v>27.031872509960159</v>
      </c>
      <c r="S703" s="1">
        <v>2.066862759472976</v>
      </c>
    </row>
    <row r="704" spans="1:19" x14ac:dyDescent="0.55000000000000004">
      <c r="A704" t="s">
        <v>13</v>
      </c>
      <c r="B704">
        <v>9710803</v>
      </c>
      <c r="C704" t="s">
        <v>3</v>
      </c>
      <c r="D704" t="s">
        <v>3</v>
      </c>
      <c r="E704">
        <v>204000</v>
      </c>
      <c r="F704">
        <v>14.6</v>
      </c>
      <c r="G704">
        <f t="shared" si="20"/>
        <v>12.225875272826354</v>
      </c>
      <c r="H704">
        <f t="shared" si="21"/>
        <v>2.6810215287142909</v>
      </c>
      <c r="M704" s="1">
        <v>680</v>
      </c>
      <c r="N704" s="1">
        <v>2.5335346743430405</v>
      </c>
      <c r="O704" s="1">
        <v>0.66921176859527653</v>
      </c>
      <c r="P704" s="1">
        <v>0.84039001521862011</v>
      </c>
      <c r="R704" s="1">
        <v>27.071713147410357</v>
      </c>
      <c r="S704" s="1">
        <v>2.066862759472976</v>
      </c>
    </row>
    <row r="705" spans="1:19" x14ac:dyDescent="0.55000000000000004">
      <c r="A705" t="s">
        <v>13</v>
      </c>
      <c r="B705">
        <v>9710836</v>
      </c>
      <c r="C705" t="s">
        <v>3</v>
      </c>
      <c r="D705" t="s">
        <v>3</v>
      </c>
      <c r="E705">
        <v>45770</v>
      </c>
      <c r="F705">
        <v>14.6</v>
      </c>
      <c r="G705">
        <f t="shared" si="20"/>
        <v>10.731384133647687</v>
      </c>
      <c r="H705">
        <f t="shared" si="21"/>
        <v>2.6810215287142909</v>
      </c>
      <c r="M705" s="1">
        <v>681</v>
      </c>
      <c r="N705" s="1">
        <v>2.3143828977742475</v>
      </c>
      <c r="O705" s="1">
        <v>-5.2619799300456904E-2</v>
      </c>
      <c r="P705" s="1">
        <v>-6.6079462451377816E-2</v>
      </c>
      <c r="R705" s="1">
        <v>27.111553784860558</v>
      </c>
      <c r="S705" s="1">
        <v>2.066862759472976</v>
      </c>
    </row>
    <row r="706" spans="1:19" x14ac:dyDescent="0.55000000000000004">
      <c r="A706" t="s">
        <v>13</v>
      </c>
      <c r="B706">
        <v>9710837</v>
      </c>
      <c r="C706" t="s">
        <v>3</v>
      </c>
      <c r="D706" t="s">
        <v>3</v>
      </c>
      <c r="E706">
        <v>137659</v>
      </c>
      <c r="F706">
        <v>8.6</v>
      </c>
      <c r="G706">
        <f t="shared" si="20"/>
        <v>11.832534891651671</v>
      </c>
      <c r="H706">
        <f t="shared" si="21"/>
        <v>2.1517622032594619</v>
      </c>
      <c r="M706" s="1">
        <v>682</v>
      </c>
      <c r="N706" s="1">
        <v>2.5198482921449128</v>
      </c>
      <c r="O706" s="1">
        <v>0.6413984198866518</v>
      </c>
      <c r="P706" s="1">
        <v>0.80546226642306962</v>
      </c>
      <c r="R706" s="1">
        <v>27.151394422310755</v>
      </c>
      <c r="S706" s="1">
        <v>2.066862759472976</v>
      </c>
    </row>
    <row r="707" spans="1:19" x14ac:dyDescent="0.55000000000000004">
      <c r="A707" t="s">
        <v>13</v>
      </c>
      <c r="B707">
        <v>9710861</v>
      </c>
      <c r="C707" t="s">
        <v>3</v>
      </c>
      <c r="D707" t="s">
        <v>3</v>
      </c>
      <c r="E707">
        <v>590000</v>
      </c>
      <c r="F707">
        <v>13.9</v>
      </c>
      <c r="G707">
        <f t="shared" ref="G707:G770" si="22">LN(E707)</f>
        <v>13.287877815881902</v>
      </c>
      <c r="H707">
        <f t="shared" ref="H707:H770" si="23">LN(F707)</f>
        <v>2.631888840136646</v>
      </c>
      <c r="M707" s="1">
        <v>683</v>
      </c>
      <c r="N707" s="1">
        <v>2.3892362637100346</v>
      </c>
      <c r="O707" s="1">
        <v>0.24265257642661142</v>
      </c>
      <c r="P707" s="1">
        <v>0.30472088502574596</v>
      </c>
      <c r="R707" s="1">
        <v>27.191235059760956</v>
      </c>
      <c r="S707" s="1">
        <v>2.066862759472976</v>
      </c>
    </row>
    <row r="708" spans="1:19" x14ac:dyDescent="0.55000000000000004">
      <c r="A708" t="s">
        <v>13</v>
      </c>
      <c r="B708">
        <v>9710908</v>
      </c>
      <c r="C708" t="s">
        <v>3</v>
      </c>
      <c r="D708" t="s">
        <v>3</v>
      </c>
      <c r="E708">
        <v>97260</v>
      </c>
      <c r="F708">
        <v>4.9000000000000004</v>
      </c>
      <c r="G708">
        <f t="shared" si="22"/>
        <v>11.485143083957777</v>
      </c>
      <c r="H708">
        <f t="shared" si="23"/>
        <v>1.589235205116581</v>
      </c>
      <c r="M708" s="1">
        <v>684</v>
      </c>
      <c r="N708" s="1">
        <v>2.3254767943297612</v>
      </c>
      <c r="O708" s="1">
        <v>-1.2607660573373329</v>
      </c>
      <c r="P708" s="1">
        <v>-1.5832584778610235</v>
      </c>
      <c r="R708" s="1">
        <v>27.231075697211153</v>
      </c>
      <c r="S708" s="1">
        <v>2.066862759472976</v>
      </c>
    </row>
    <row r="709" spans="1:19" x14ac:dyDescent="0.55000000000000004">
      <c r="A709" t="s">
        <v>13</v>
      </c>
      <c r="B709">
        <v>9710926</v>
      </c>
      <c r="C709" t="s">
        <v>3</v>
      </c>
      <c r="D709" t="s">
        <v>3</v>
      </c>
      <c r="E709">
        <v>258240</v>
      </c>
      <c r="F709">
        <v>14.6</v>
      </c>
      <c r="G709">
        <f t="shared" si="22"/>
        <v>12.461644664063721</v>
      </c>
      <c r="H709">
        <f t="shared" si="23"/>
        <v>2.6810215287142909</v>
      </c>
      <c r="M709" s="1">
        <v>685</v>
      </c>
      <c r="N709" s="1">
        <v>2.6408491036836259</v>
      </c>
      <c r="O709" s="1">
        <v>0.78015090527470932</v>
      </c>
      <c r="P709" s="1">
        <v>0.97970636788538512</v>
      </c>
      <c r="R709" s="1">
        <v>27.270916334661354</v>
      </c>
      <c r="S709" s="1">
        <v>2.066862759472976</v>
      </c>
    </row>
    <row r="710" spans="1:19" x14ac:dyDescent="0.55000000000000004">
      <c r="A710" t="s">
        <v>13</v>
      </c>
      <c r="B710">
        <v>9710928</v>
      </c>
      <c r="C710" t="s">
        <v>3</v>
      </c>
      <c r="D710" t="s">
        <v>3</v>
      </c>
      <c r="E710">
        <v>290700</v>
      </c>
      <c r="F710">
        <v>21.6</v>
      </c>
      <c r="G710">
        <f t="shared" si="22"/>
        <v>12.580047086546967</v>
      </c>
      <c r="H710">
        <f t="shared" si="23"/>
        <v>3.0726933146901194</v>
      </c>
      <c r="M710" s="1">
        <v>686</v>
      </c>
      <c r="N710" s="1">
        <v>2.5237694426819006</v>
      </c>
      <c r="O710" s="1">
        <v>0.10811939745474541</v>
      </c>
      <c r="P710" s="1">
        <v>0.13577534995110496</v>
      </c>
      <c r="R710" s="1">
        <v>27.310756972111552</v>
      </c>
      <c r="S710" s="1">
        <v>2.066862759472976</v>
      </c>
    </row>
    <row r="711" spans="1:19" x14ac:dyDescent="0.55000000000000004">
      <c r="A711" t="s">
        <v>13</v>
      </c>
      <c r="B711">
        <v>9710955</v>
      </c>
      <c r="C711" t="s">
        <v>3</v>
      </c>
      <c r="D711" t="s">
        <v>3</v>
      </c>
      <c r="E711">
        <v>8000</v>
      </c>
      <c r="F711">
        <v>4.7</v>
      </c>
      <c r="G711">
        <f t="shared" si="22"/>
        <v>8.987196820661973</v>
      </c>
      <c r="H711">
        <f t="shared" si="23"/>
        <v>1.547562508716013</v>
      </c>
      <c r="M711" s="1">
        <v>687</v>
      </c>
      <c r="N711" s="1">
        <v>2.4477709976127326</v>
      </c>
      <c r="O711" s="1">
        <v>8.5925816344699424E-2</v>
      </c>
      <c r="P711" s="1">
        <v>0.10790485388081382</v>
      </c>
      <c r="R711" s="1">
        <v>27.350597609561753</v>
      </c>
      <c r="S711" s="1">
        <v>2.066862759472976</v>
      </c>
    </row>
    <row r="712" spans="1:19" x14ac:dyDescent="0.55000000000000004">
      <c r="A712" t="s">
        <v>13</v>
      </c>
      <c r="B712">
        <v>9710965</v>
      </c>
      <c r="C712" t="s">
        <v>3</v>
      </c>
      <c r="D712" t="s">
        <v>3</v>
      </c>
      <c r="E712">
        <v>560000</v>
      </c>
      <c r="F712">
        <v>8.9</v>
      </c>
      <c r="G712">
        <f t="shared" si="22"/>
        <v>13.235692062711331</v>
      </c>
      <c r="H712">
        <f t="shared" si="23"/>
        <v>2.1860512767380942</v>
      </c>
      <c r="M712" s="1">
        <v>688</v>
      </c>
      <c r="N712" s="1">
        <v>2.5075858770078723</v>
      </c>
      <c r="O712" s="1">
        <v>0.19377533594354102</v>
      </c>
      <c r="P712" s="1">
        <v>0.24334129369005703</v>
      </c>
      <c r="R712" s="1">
        <v>27.39043824701195</v>
      </c>
      <c r="S712" s="1">
        <v>2.066862759472976</v>
      </c>
    </row>
    <row r="713" spans="1:19" x14ac:dyDescent="0.55000000000000004">
      <c r="A713" t="s">
        <v>13</v>
      </c>
      <c r="B713">
        <v>9710967</v>
      </c>
      <c r="C713" t="s">
        <v>3</v>
      </c>
      <c r="D713" t="s">
        <v>3</v>
      </c>
      <c r="E713">
        <v>280000</v>
      </c>
      <c r="F713">
        <v>18.899999999999999</v>
      </c>
      <c r="G713">
        <f t="shared" si="22"/>
        <v>12.542544882151386</v>
      </c>
      <c r="H713">
        <f t="shared" si="23"/>
        <v>2.9391619220655967</v>
      </c>
      <c r="M713" s="1">
        <v>689</v>
      </c>
      <c r="N713" s="1">
        <v>2.4600099733016272</v>
      </c>
      <c r="O713" s="1">
        <v>-0.16747521616108285</v>
      </c>
      <c r="P713" s="1">
        <v>-0.21031384393282102</v>
      </c>
      <c r="R713" s="1">
        <v>27.430278884462151</v>
      </c>
      <c r="S713" s="1">
        <v>2.066862759472976</v>
      </c>
    </row>
    <row r="714" spans="1:19" x14ac:dyDescent="0.55000000000000004">
      <c r="A714" t="s">
        <v>13</v>
      </c>
      <c r="B714">
        <v>9710974</v>
      </c>
      <c r="C714" t="s">
        <v>3</v>
      </c>
      <c r="D714" t="s">
        <v>3</v>
      </c>
      <c r="E714">
        <v>362250</v>
      </c>
      <c r="F714">
        <v>29.9</v>
      </c>
      <c r="G714">
        <f t="shared" si="22"/>
        <v>12.800089860182929</v>
      </c>
      <c r="H714">
        <f t="shared" si="23"/>
        <v>3.3978584803966405</v>
      </c>
      <c r="M714" s="1">
        <v>690</v>
      </c>
      <c r="N714" s="1">
        <v>2.5776550836476093</v>
      </c>
      <c r="O714" s="1">
        <v>-2.0427772279982825E-2</v>
      </c>
      <c r="P714" s="1">
        <v>-2.5653009499956431E-2</v>
      </c>
      <c r="R714" s="1">
        <v>27.470119521912348</v>
      </c>
      <c r="S714" s="1">
        <v>2.066862759472976</v>
      </c>
    </row>
    <row r="715" spans="1:19" x14ac:dyDescent="0.55000000000000004">
      <c r="A715" t="s">
        <v>13</v>
      </c>
      <c r="B715">
        <v>9710975</v>
      </c>
      <c r="C715" t="s">
        <v>3</v>
      </c>
      <c r="D715" t="s">
        <v>3</v>
      </c>
      <c r="E715">
        <v>11250</v>
      </c>
      <c r="F715">
        <v>1.9</v>
      </c>
      <c r="G715">
        <f t="shared" si="22"/>
        <v>9.3281234076325656</v>
      </c>
      <c r="H715">
        <f t="shared" si="23"/>
        <v>0.64185388617239469</v>
      </c>
      <c r="M715" s="1">
        <v>691</v>
      </c>
      <c r="N715" s="1">
        <v>2.2652787156983236</v>
      </c>
      <c r="O715" s="1">
        <v>-1.2005679787058954</v>
      </c>
      <c r="P715" s="1">
        <v>-1.5076622815726688</v>
      </c>
      <c r="R715" s="1">
        <v>27.509960159362549</v>
      </c>
      <c r="S715" s="1">
        <v>2.066862759472976</v>
      </c>
    </row>
    <row r="716" spans="1:19" x14ac:dyDescent="0.55000000000000004">
      <c r="A716" t="s">
        <v>13</v>
      </c>
      <c r="B716">
        <v>9710986</v>
      </c>
      <c r="C716" t="s">
        <v>3</v>
      </c>
      <c r="D716" t="s">
        <v>3</v>
      </c>
      <c r="E716">
        <v>380000</v>
      </c>
      <c r="F716">
        <v>16.600000000000001</v>
      </c>
      <c r="G716">
        <f t="shared" si="22"/>
        <v>12.847926531702569</v>
      </c>
      <c r="H716">
        <f t="shared" si="23"/>
        <v>2.8094026953624978</v>
      </c>
      <c r="M716" s="1">
        <v>692</v>
      </c>
      <c r="N716" s="1">
        <v>2.4371494226707937</v>
      </c>
      <c r="O716" s="1">
        <v>-0.27382639701025591</v>
      </c>
      <c r="P716" s="1">
        <v>-0.34386868365113976</v>
      </c>
      <c r="R716" s="1">
        <v>27.549800796812747</v>
      </c>
      <c r="S716" s="1">
        <v>2.066862759472976</v>
      </c>
    </row>
    <row r="717" spans="1:19" x14ac:dyDescent="0.55000000000000004">
      <c r="A717" t="s">
        <v>13</v>
      </c>
      <c r="B717">
        <v>9710988</v>
      </c>
      <c r="C717" t="s">
        <v>3</v>
      </c>
      <c r="D717" t="s">
        <v>3</v>
      </c>
      <c r="E717">
        <v>51000</v>
      </c>
      <c r="F717">
        <v>2.9</v>
      </c>
      <c r="G717">
        <f t="shared" si="22"/>
        <v>10.839580911706463</v>
      </c>
      <c r="H717">
        <f t="shared" si="23"/>
        <v>1.0647107369924282</v>
      </c>
      <c r="M717" s="1">
        <v>693</v>
      </c>
      <c r="N717" s="1">
        <v>2.4944961752045298</v>
      </c>
      <c r="O717" s="1">
        <v>-0.96843987170948065</v>
      </c>
      <c r="P717" s="1">
        <v>-1.2161579289506737</v>
      </c>
      <c r="R717" s="1">
        <v>27.589641434262948</v>
      </c>
      <c r="S717" s="1">
        <v>2.066862759472976</v>
      </c>
    </row>
    <row r="718" spans="1:19" x14ac:dyDescent="0.55000000000000004">
      <c r="A718" t="s">
        <v>13</v>
      </c>
      <c r="B718">
        <v>9711085</v>
      </c>
      <c r="C718" t="s">
        <v>3</v>
      </c>
      <c r="D718" t="s">
        <v>3</v>
      </c>
      <c r="E718">
        <v>1200000</v>
      </c>
      <c r="F718">
        <v>55.4</v>
      </c>
      <c r="G718">
        <f t="shared" si="22"/>
        <v>13.997832114758229</v>
      </c>
      <c r="H718">
        <f t="shared" si="23"/>
        <v>4.014579593753238</v>
      </c>
      <c r="M718" s="1">
        <v>694</v>
      </c>
      <c r="N718" s="1">
        <v>2.7612924446953993</v>
      </c>
      <c r="O718" s="1">
        <v>0.16186913602375652</v>
      </c>
      <c r="P718" s="1">
        <v>0.20327377979615194</v>
      </c>
      <c r="R718" s="1">
        <v>27.629482071713145</v>
      </c>
      <c r="S718" s="1">
        <v>2.066862759472976</v>
      </c>
    </row>
    <row r="719" spans="1:19" x14ac:dyDescent="0.55000000000000004">
      <c r="A719" t="s">
        <v>13</v>
      </c>
      <c r="B719">
        <v>9711087</v>
      </c>
      <c r="C719" t="s">
        <v>3</v>
      </c>
      <c r="D719" t="s">
        <v>3</v>
      </c>
      <c r="E719">
        <v>900000</v>
      </c>
      <c r="F719">
        <v>17.899999999999999</v>
      </c>
      <c r="G719">
        <f t="shared" si="22"/>
        <v>13.710150042306449</v>
      </c>
      <c r="H719">
        <f t="shared" si="23"/>
        <v>2.884800712846709</v>
      </c>
      <c r="M719" s="1">
        <v>695</v>
      </c>
      <c r="N719" s="1">
        <v>2.6174037029043262</v>
      </c>
      <c r="O719" s="1">
        <v>-0.14086530278684251</v>
      </c>
      <c r="P719" s="1">
        <v>-0.17689735821786573</v>
      </c>
      <c r="R719" s="1">
        <v>27.669322709163346</v>
      </c>
      <c r="S719" s="1">
        <v>2.066862759472976</v>
      </c>
    </row>
    <row r="720" spans="1:19" x14ac:dyDescent="0.55000000000000004">
      <c r="A720" t="s">
        <v>13</v>
      </c>
      <c r="B720">
        <v>9711095</v>
      </c>
      <c r="C720" t="s">
        <v>3</v>
      </c>
      <c r="D720" t="s">
        <v>3</v>
      </c>
      <c r="E720">
        <v>395000</v>
      </c>
      <c r="F720">
        <v>22.6</v>
      </c>
      <c r="G720">
        <f t="shared" si="22"/>
        <v>12.886641043883259</v>
      </c>
      <c r="H720">
        <f t="shared" si="23"/>
        <v>3.1179499062782403</v>
      </c>
      <c r="M720" s="1">
        <v>696</v>
      </c>
      <c r="N720" s="1">
        <v>2.6290293541763958</v>
      </c>
      <c r="O720" s="1">
        <v>7.2331858775017466E-2</v>
      </c>
      <c r="P720" s="1">
        <v>9.0833686359587218E-2</v>
      </c>
      <c r="R720" s="1">
        <v>27.709163346613543</v>
      </c>
      <c r="S720" s="1">
        <v>2.066862759472976</v>
      </c>
    </row>
    <row r="721" spans="1:19" x14ac:dyDescent="0.55000000000000004">
      <c r="A721" t="s">
        <v>13</v>
      </c>
      <c r="B721">
        <v>9711096</v>
      </c>
      <c r="C721" t="s">
        <v>3</v>
      </c>
      <c r="D721" t="s">
        <v>3</v>
      </c>
      <c r="E721">
        <v>250000</v>
      </c>
      <c r="F721">
        <v>8.9</v>
      </c>
      <c r="G721">
        <f t="shared" si="22"/>
        <v>12.429216196844383</v>
      </c>
      <c r="H721">
        <f t="shared" si="23"/>
        <v>2.1860512767380942</v>
      </c>
      <c r="M721" s="1">
        <v>697</v>
      </c>
      <c r="N721" s="1">
        <v>2.4745475944307223</v>
      </c>
      <c r="O721" s="1">
        <v>-8.5784805195624259E-2</v>
      </c>
      <c r="P721" s="1">
        <v>-0.10772777337016168</v>
      </c>
      <c r="R721" s="1">
        <v>27.749003984063744</v>
      </c>
      <c r="S721" s="1">
        <v>2.066862759472976</v>
      </c>
    </row>
    <row r="722" spans="1:19" x14ac:dyDescent="0.55000000000000004">
      <c r="A722" t="s">
        <v>13</v>
      </c>
      <c r="B722">
        <v>9711123</v>
      </c>
      <c r="C722" t="s">
        <v>3</v>
      </c>
      <c r="D722" t="s">
        <v>3</v>
      </c>
      <c r="E722">
        <v>306000</v>
      </c>
      <c r="F722">
        <v>19.899999999999999</v>
      </c>
      <c r="G722">
        <f t="shared" si="22"/>
        <v>12.631340380934517</v>
      </c>
      <c r="H722">
        <f t="shared" si="23"/>
        <v>2.9907197317304468</v>
      </c>
      <c r="M722" s="1">
        <v>698</v>
      </c>
      <c r="N722" s="1">
        <v>2.2766990889500542</v>
      </c>
      <c r="O722" s="1">
        <v>0.25699772500737783</v>
      </c>
      <c r="P722" s="1">
        <v>0.32273539134473828</v>
      </c>
      <c r="R722" s="1">
        <v>27.788844621513942</v>
      </c>
      <c r="S722" s="1">
        <v>2.066862759472976</v>
      </c>
    </row>
    <row r="723" spans="1:19" x14ac:dyDescent="0.55000000000000004">
      <c r="A723" t="s">
        <v>13</v>
      </c>
      <c r="B723">
        <v>9711224</v>
      </c>
      <c r="C723" t="s">
        <v>3</v>
      </c>
      <c r="D723" t="s">
        <v>3</v>
      </c>
      <c r="E723">
        <v>338000</v>
      </c>
      <c r="F723">
        <v>14.9</v>
      </c>
      <c r="G723">
        <f t="shared" si="22"/>
        <v>12.730801174465157</v>
      </c>
      <c r="H723">
        <f t="shared" si="23"/>
        <v>2.7013612129514133</v>
      </c>
      <c r="M723" s="1">
        <v>699</v>
      </c>
      <c r="N723" s="1">
        <v>2.4785087594715396</v>
      </c>
      <c r="O723" s="1">
        <v>0.49702080676493221</v>
      </c>
      <c r="P723" s="1">
        <v>0.62415418102690612</v>
      </c>
      <c r="R723" s="1">
        <v>27.828685258964143</v>
      </c>
      <c r="S723" s="1">
        <v>2.066862759472976</v>
      </c>
    </row>
    <row r="724" spans="1:19" x14ac:dyDescent="0.55000000000000004">
      <c r="A724" t="s">
        <v>13</v>
      </c>
      <c r="B724">
        <v>9711228</v>
      </c>
      <c r="C724" t="s">
        <v>3</v>
      </c>
      <c r="D724" t="s">
        <v>3</v>
      </c>
      <c r="E724">
        <v>295000</v>
      </c>
      <c r="F724">
        <v>14.9</v>
      </c>
      <c r="G724">
        <f t="shared" si="22"/>
        <v>12.594730635321957</v>
      </c>
      <c r="H724">
        <f t="shared" si="23"/>
        <v>2.7013612129514133</v>
      </c>
      <c r="M724" s="1">
        <v>700</v>
      </c>
      <c r="N724" s="1">
        <v>2.5237694426819006</v>
      </c>
      <c r="O724" s="1">
        <v>0.28563325268059714</v>
      </c>
      <c r="P724" s="1">
        <v>0.35869562496048024</v>
      </c>
      <c r="R724" s="1">
        <v>27.86852589641434</v>
      </c>
      <c r="S724" s="1">
        <v>2.066862759472976</v>
      </c>
    </row>
    <row r="725" spans="1:19" x14ac:dyDescent="0.55000000000000004">
      <c r="A725" t="s">
        <v>13</v>
      </c>
      <c r="B725">
        <v>9711268</v>
      </c>
      <c r="C725" t="s">
        <v>3</v>
      </c>
      <c r="D725" t="s">
        <v>3</v>
      </c>
      <c r="E725">
        <v>51000</v>
      </c>
      <c r="F725">
        <v>2.6</v>
      </c>
      <c r="G725">
        <f t="shared" si="22"/>
        <v>10.839580911706463</v>
      </c>
      <c r="H725">
        <f t="shared" si="23"/>
        <v>0.95551144502743635</v>
      </c>
      <c r="M725" s="1">
        <v>701</v>
      </c>
      <c r="N725" s="1">
        <v>2.3876772966929463</v>
      </c>
      <c r="O725" s="1">
        <v>0.81506914624537075</v>
      </c>
      <c r="P725" s="1">
        <v>1.023556375368575</v>
      </c>
      <c r="R725" s="1">
        <v>27.908366533864541</v>
      </c>
      <c r="S725" s="1">
        <v>2.066862759472976</v>
      </c>
    </row>
    <row r="726" spans="1:19" x14ac:dyDescent="0.55000000000000004">
      <c r="A726" t="s">
        <v>13</v>
      </c>
      <c r="B726">
        <v>9711269</v>
      </c>
      <c r="C726" t="s">
        <v>3</v>
      </c>
      <c r="D726" t="s">
        <v>3</v>
      </c>
      <c r="E726">
        <v>194000</v>
      </c>
      <c r="F726">
        <v>15.9</v>
      </c>
      <c r="G726">
        <f t="shared" si="22"/>
        <v>12.175613438045465</v>
      </c>
      <c r="H726">
        <f t="shared" si="23"/>
        <v>2.7663191092261861</v>
      </c>
      <c r="M726" s="1">
        <v>702</v>
      </c>
      <c r="N726" s="1">
        <v>1.9643227210007688</v>
      </c>
      <c r="O726" s="1">
        <v>-0.68338887553870453</v>
      </c>
      <c r="P726" s="1">
        <v>-0.85819349638714837</v>
      </c>
      <c r="R726" s="1">
        <v>27.948207171314738</v>
      </c>
      <c r="S726" s="1">
        <v>2.066862759472976</v>
      </c>
    </row>
    <row r="727" spans="1:19" x14ac:dyDescent="0.55000000000000004">
      <c r="A727" t="s">
        <v>13</v>
      </c>
      <c r="B727">
        <v>9711300</v>
      </c>
      <c r="C727" t="s">
        <v>3</v>
      </c>
      <c r="D727" t="s">
        <v>3</v>
      </c>
      <c r="E727">
        <v>189000</v>
      </c>
      <c r="F727">
        <v>11.6</v>
      </c>
      <c r="G727">
        <f t="shared" si="22"/>
        <v>12.149502294041779</v>
      </c>
      <c r="H727">
        <f t="shared" si="23"/>
        <v>2.451005098112319</v>
      </c>
      <c r="M727" s="1">
        <v>703</v>
      </c>
      <c r="N727" s="1">
        <v>2.4843029315419098</v>
      </c>
      <c r="O727" s="1">
        <v>0.19671859717238105</v>
      </c>
      <c r="P727" s="1">
        <v>0.24703741420821418</v>
      </c>
      <c r="R727" s="1">
        <v>27.988047808764939</v>
      </c>
      <c r="S727" s="1">
        <v>2.066862759472976</v>
      </c>
    </row>
    <row r="728" spans="1:19" x14ac:dyDescent="0.55000000000000004">
      <c r="A728" t="s">
        <v>13</v>
      </c>
      <c r="B728">
        <v>9711301</v>
      </c>
      <c r="C728" t="s">
        <v>3</v>
      </c>
      <c r="D728" t="s">
        <v>3</v>
      </c>
      <c r="E728">
        <v>815000</v>
      </c>
      <c r="F728">
        <v>20.9</v>
      </c>
      <c r="G728">
        <f t="shared" si="22"/>
        <v>13.610943392223</v>
      </c>
      <c r="H728">
        <f t="shared" si="23"/>
        <v>3.039749158970765</v>
      </c>
      <c r="M728" s="1">
        <v>704</v>
      </c>
      <c r="N728" s="1">
        <v>2.1942366230609749</v>
      </c>
      <c r="O728" s="1">
        <v>0.486784905653316</v>
      </c>
      <c r="P728" s="1">
        <v>0.61130003007701472</v>
      </c>
      <c r="R728" s="1">
        <v>28.027888446215137</v>
      </c>
      <c r="S728" s="1">
        <v>2.066862759472976</v>
      </c>
    </row>
    <row r="729" spans="1:19" x14ac:dyDescent="0.55000000000000004">
      <c r="A729" t="s">
        <v>13</v>
      </c>
      <c r="B729">
        <v>9711302</v>
      </c>
      <c r="C729" t="s">
        <v>3</v>
      </c>
      <c r="D729" t="s">
        <v>3</v>
      </c>
      <c r="E729">
        <v>690000</v>
      </c>
      <c r="F729">
        <v>22.6</v>
      </c>
      <c r="G729">
        <f t="shared" si="22"/>
        <v>13.444446876573442</v>
      </c>
      <c r="H729">
        <f t="shared" si="23"/>
        <v>3.1179499062782403</v>
      </c>
      <c r="M729" s="1">
        <v>705</v>
      </c>
      <c r="N729" s="1">
        <v>2.4079593592364041</v>
      </c>
      <c r="O729" s="1">
        <v>-0.25619715597694226</v>
      </c>
      <c r="P729" s="1">
        <v>-0.32173004408211686</v>
      </c>
      <c r="R729" s="1">
        <v>28.067729083665338</v>
      </c>
      <c r="S729" s="1">
        <v>2.066862759472976</v>
      </c>
    </row>
    <row r="730" spans="1:19" x14ac:dyDescent="0.55000000000000004">
      <c r="A730" t="s">
        <v>13</v>
      </c>
      <c r="B730">
        <v>9711303</v>
      </c>
      <c r="C730" t="s">
        <v>3</v>
      </c>
      <c r="D730" t="s">
        <v>3</v>
      </c>
      <c r="E730">
        <v>261000</v>
      </c>
      <c r="F730">
        <v>14.6</v>
      </c>
      <c r="G730">
        <f t="shared" si="22"/>
        <v>12.47227568630483</v>
      </c>
      <c r="H730">
        <f t="shared" si="23"/>
        <v>2.6810215287142909</v>
      </c>
      <c r="M730" s="1">
        <v>706</v>
      </c>
      <c r="N730" s="1">
        <v>2.6904273769707303</v>
      </c>
      <c r="O730" s="1">
        <v>-5.8538536834084276E-2</v>
      </c>
      <c r="P730" s="1">
        <v>-7.3512158885274972E-2</v>
      </c>
      <c r="R730" s="1">
        <v>28.107569721115535</v>
      </c>
      <c r="S730" s="1">
        <v>2.066862759472976</v>
      </c>
    </row>
    <row r="731" spans="1:19" x14ac:dyDescent="0.55000000000000004">
      <c r="A731" t="s">
        <v>13</v>
      </c>
      <c r="B731">
        <v>9711351</v>
      </c>
      <c r="C731" t="s">
        <v>3</v>
      </c>
      <c r="D731" t="s">
        <v>3</v>
      </c>
      <c r="E731">
        <v>250000</v>
      </c>
      <c r="F731">
        <v>15.9</v>
      </c>
      <c r="G731">
        <f t="shared" si="22"/>
        <v>12.429216196844383</v>
      </c>
      <c r="H731">
        <f t="shared" si="23"/>
        <v>2.7663191092261861</v>
      </c>
      <c r="M731" s="1">
        <v>707</v>
      </c>
      <c r="N731" s="1">
        <v>2.3405339616461145</v>
      </c>
      <c r="O731" s="1">
        <v>-0.75129875652953348</v>
      </c>
      <c r="P731" s="1">
        <v>-0.94347410350972349</v>
      </c>
      <c r="R731" s="1">
        <v>28.147410358565736</v>
      </c>
      <c r="S731" s="1">
        <v>2.066862759472976</v>
      </c>
    </row>
    <row r="732" spans="1:19" x14ac:dyDescent="0.55000000000000004">
      <c r="A732" t="s">
        <v>13</v>
      </c>
      <c r="B732">
        <v>9711404</v>
      </c>
      <c r="C732" t="s">
        <v>3</v>
      </c>
      <c r="D732" t="s">
        <v>3</v>
      </c>
      <c r="E732">
        <v>130000</v>
      </c>
      <c r="F732">
        <v>6.6</v>
      </c>
      <c r="G732">
        <f t="shared" si="22"/>
        <v>11.77528972943772</v>
      </c>
      <c r="H732">
        <f t="shared" si="23"/>
        <v>1.8870696490323797</v>
      </c>
      <c r="M732" s="1">
        <v>708</v>
      </c>
      <c r="N732" s="1">
        <v>2.5300634952389323</v>
      </c>
      <c r="O732" s="1">
        <v>0.15095803347535863</v>
      </c>
      <c r="P732" s="1">
        <v>0.1895717170605434</v>
      </c>
      <c r="R732" s="1">
        <v>28.187250996015933</v>
      </c>
      <c r="S732" s="1">
        <v>2.066862759472976</v>
      </c>
    </row>
    <row r="733" spans="1:19" x14ac:dyDescent="0.55000000000000004">
      <c r="A733" t="s">
        <v>13</v>
      </c>
      <c r="B733">
        <v>9711451</v>
      </c>
      <c r="C733" t="s">
        <v>3</v>
      </c>
      <c r="D733" t="s">
        <v>3</v>
      </c>
      <c r="E733">
        <v>313000</v>
      </c>
      <c r="F733">
        <v>21</v>
      </c>
      <c r="G733">
        <f t="shared" si="22"/>
        <v>12.653958469522291</v>
      </c>
      <c r="H733">
        <f t="shared" si="23"/>
        <v>3.044522437723423</v>
      </c>
      <c r="M733" s="1">
        <v>709</v>
      </c>
      <c r="N733" s="1">
        <v>2.5530442628758618</v>
      </c>
      <c r="O733" s="1">
        <v>0.51964905181425758</v>
      </c>
      <c r="P733" s="1">
        <v>0.65257052409464733</v>
      </c>
      <c r="R733" s="1">
        <v>28.227091633466134</v>
      </c>
      <c r="S733" s="1">
        <v>2.066862759472976</v>
      </c>
    </row>
    <row r="734" spans="1:19" x14ac:dyDescent="0.55000000000000004">
      <c r="A734" t="s">
        <v>13</v>
      </c>
      <c r="B734">
        <v>9711452</v>
      </c>
      <c r="C734" t="s">
        <v>3</v>
      </c>
      <c r="D734" t="s">
        <v>3</v>
      </c>
      <c r="E734">
        <v>39000</v>
      </c>
      <c r="F734">
        <v>5.6</v>
      </c>
      <c r="G734">
        <f t="shared" si="22"/>
        <v>10.571316925111784</v>
      </c>
      <c r="H734">
        <f t="shared" si="23"/>
        <v>1.7227665977411035</v>
      </c>
      <c r="M734" s="1">
        <v>710</v>
      </c>
      <c r="N734" s="1">
        <v>1.8557066967777762</v>
      </c>
      <c r="O734" s="1">
        <v>-0.30814418806176325</v>
      </c>
      <c r="P734" s="1">
        <v>-0.38696465162041738</v>
      </c>
      <c r="R734" s="1">
        <v>28.266932270916332</v>
      </c>
      <c r="S734" s="1">
        <v>2.066862759472976</v>
      </c>
    </row>
    <row r="735" spans="1:19" x14ac:dyDescent="0.55000000000000004">
      <c r="A735" t="s">
        <v>13</v>
      </c>
      <c r="B735">
        <v>9711486</v>
      </c>
      <c r="C735" t="s">
        <v>3</v>
      </c>
      <c r="D735" t="s">
        <v>3</v>
      </c>
      <c r="E735">
        <v>350000</v>
      </c>
      <c r="F735">
        <v>13.9</v>
      </c>
      <c r="G735">
        <f t="shared" si="22"/>
        <v>12.765688433465597</v>
      </c>
      <c r="H735">
        <f t="shared" si="23"/>
        <v>2.631888840136646</v>
      </c>
      <c r="M735" s="1">
        <v>711</v>
      </c>
      <c r="N735" s="1">
        <v>2.6802986258656523</v>
      </c>
      <c r="O735" s="1">
        <v>-0.49424734912755808</v>
      </c>
      <c r="P735" s="1">
        <v>-0.62067129830508316</v>
      </c>
      <c r="R735" s="1">
        <v>28.306772908366533</v>
      </c>
      <c r="S735" s="1">
        <v>2.066862759472976</v>
      </c>
    </row>
    <row r="736" spans="1:19" x14ac:dyDescent="0.55000000000000004">
      <c r="A736" t="s">
        <v>13</v>
      </c>
      <c r="B736">
        <v>9711540</v>
      </c>
      <c r="C736" t="s">
        <v>3</v>
      </c>
      <c r="D736" t="s">
        <v>3</v>
      </c>
      <c r="E736">
        <v>352800</v>
      </c>
      <c r="F736">
        <v>20.9</v>
      </c>
      <c r="G736">
        <f t="shared" si="22"/>
        <v>12.773656603114773</v>
      </c>
      <c r="H736">
        <f t="shared" si="23"/>
        <v>3.039749158970765</v>
      </c>
      <c r="M736" s="1">
        <v>712</v>
      </c>
      <c r="N736" s="1">
        <v>2.5457654468937863</v>
      </c>
      <c r="O736" s="1">
        <v>0.39339647517181042</v>
      </c>
      <c r="P736" s="1">
        <v>0.49402369365164628</v>
      </c>
      <c r="R736" s="1">
        <v>28.34661354581673</v>
      </c>
      <c r="S736" s="1">
        <v>2.0794415416798357</v>
      </c>
    </row>
    <row r="737" spans="1:19" x14ac:dyDescent="0.55000000000000004">
      <c r="A737" t="s">
        <v>13</v>
      </c>
      <c r="B737">
        <v>9711541</v>
      </c>
      <c r="C737" t="s">
        <v>3</v>
      </c>
      <c r="D737" t="s">
        <v>3</v>
      </c>
      <c r="E737">
        <v>50000</v>
      </c>
      <c r="F737">
        <v>28.6</v>
      </c>
      <c r="G737">
        <f t="shared" si="22"/>
        <v>10.819778284410283</v>
      </c>
      <c r="H737">
        <f t="shared" si="23"/>
        <v>3.3534067178258069</v>
      </c>
      <c r="M737" s="1">
        <v>713</v>
      </c>
      <c r="N737" s="1">
        <v>2.5957524418561446</v>
      </c>
      <c r="O737" s="1">
        <v>0.80210603854049589</v>
      </c>
      <c r="P737" s="1">
        <v>1.0072774233348296</v>
      </c>
      <c r="R737" s="1">
        <v>28.386454183266931</v>
      </c>
      <c r="S737" s="1">
        <v>2.0918640616783932</v>
      </c>
    </row>
    <row r="738" spans="1:19" x14ac:dyDescent="0.55000000000000004">
      <c r="A738" t="s">
        <v>13</v>
      </c>
      <c r="B738">
        <v>9711542</v>
      </c>
      <c r="C738" t="s">
        <v>3</v>
      </c>
      <c r="D738" t="s">
        <v>3</v>
      </c>
      <c r="E738">
        <v>21250</v>
      </c>
      <c r="F738">
        <v>27.6</v>
      </c>
      <c r="G738">
        <f t="shared" si="22"/>
        <v>9.9641121743525627</v>
      </c>
      <c r="H738">
        <f t="shared" si="23"/>
        <v>3.3178157727231046</v>
      </c>
      <c r="M738" s="1">
        <v>714</v>
      </c>
      <c r="N738" s="1">
        <v>1.9218772574141627</v>
      </c>
      <c r="O738" s="1">
        <v>-1.2800233712417679</v>
      </c>
      <c r="P738" s="1">
        <v>-1.6074416364435278</v>
      </c>
      <c r="R738" s="1">
        <v>28.426294820717128</v>
      </c>
      <c r="S738" s="1">
        <v>2.1162555148025524</v>
      </c>
    </row>
    <row r="739" spans="1:19" x14ac:dyDescent="0.55000000000000004">
      <c r="A739" t="s">
        <v>13</v>
      </c>
      <c r="B739">
        <v>9711543</v>
      </c>
      <c r="C739" t="s">
        <v>3</v>
      </c>
      <c r="D739" t="s">
        <v>3</v>
      </c>
      <c r="E739">
        <v>104650</v>
      </c>
      <c r="F739">
        <v>10.6</v>
      </c>
      <c r="G739">
        <f t="shared" si="22"/>
        <v>11.558376727874146</v>
      </c>
      <c r="H739">
        <f t="shared" si="23"/>
        <v>2.3608540011180215</v>
      </c>
      <c r="M739" s="1">
        <v>715</v>
      </c>
      <c r="N739" s="1">
        <v>2.6050370781808159</v>
      </c>
      <c r="O739" s="1">
        <v>0.20436561718168189</v>
      </c>
      <c r="P739" s="1">
        <v>0.2566404719599974</v>
      </c>
      <c r="R739" s="1">
        <v>28.466135458167329</v>
      </c>
      <c r="S739" s="1">
        <v>2.1162555148025524</v>
      </c>
    </row>
    <row r="740" spans="1:19" x14ac:dyDescent="0.55000000000000004">
      <c r="A740" t="s">
        <v>13</v>
      </c>
      <c r="B740">
        <v>9711553</v>
      </c>
      <c r="C740" t="s">
        <v>3</v>
      </c>
      <c r="D740" t="s">
        <v>3</v>
      </c>
      <c r="E740">
        <v>666900</v>
      </c>
      <c r="F740">
        <v>38.1</v>
      </c>
      <c r="G740">
        <f t="shared" si="22"/>
        <v>13.410395388620397</v>
      </c>
      <c r="H740">
        <f t="shared" si="23"/>
        <v>3.6402142821326553</v>
      </c>
      <c r="M740" s="1">
        <v>716</v>
      </c>
      <c r="N740" s="1">
        <v>2.2152365735981778</v>
      </c>
      <c r="O740" s="1">
        <v>-1.1505258366057496</v>
      </c>
      <c r="P740" s="1">
        <v>-1.444819817445969</v>
      </c>
      <c r="R740" s="1">
        <v>28.505976095617527</v>
      </c>
      <c r="S740" s="1">
        <v>2.1162555148025524</v>
      </c>
    </row>
    <row r="741" spans="1:19" x14ac:dyDescent="0.55000000000000004">
      <c r="A741" t="s">
        <v>13</v>
      </c>
      <c r="B741">
        <v>9711589</v>
      </c>
      <c r="C741" t="s">
        <v>3</v>
      </c>
      <c r="D741" t="s">
        <v>3</v>
      </c>
      <c r="E741">
        <v>30000</v>
      </c>
      <c r="F741">
        <v>3.9</v>
      </c>
      <c r="G741">
        <f t="shared" si="22"/>
        <v>10.308952660644293</v>
      </c>
      <c r="H741">
        <f t="shared" si="23"/>
        <v>1.3609765531356006</v>
      </c>
      <c r="M741" s="1">
        <v>717</v>
      </c>
      <c r="N741" s="1">
        <v>2.8282226554214289</v>
      </c>
      <c r="O741" s="1">
        <v>1.1863569383318091</v>
      </c>
      <c r="P741" s="1">
        <v>1.4898161871124358</v>
      </c>
      <c r="R741" s="1">
        <v>28.545816733067728</v>
      </c>
      <c r="S741" s="1">
        <v>2.1162555148025524</v>
      </c>
    </row>
    <row r="742" spans="1:19" x14ac:dyDescent="0.55000000000000004">
      <c r="A742" t="s">
        <v>13</v>
      </c>
      <c r="B742">
        <v>9711626</v>
      </c>
      <c r="C742" t="s">
        <v>3</v>
      </c>
      <c r="D742" t="s">
        <v>3</v>
      </c>
      <c r="E742">
        <v>182000</v>
      </c>
      <c r="F742">
        <v>14.6</v>
      </c>
      <c r="G742">
        <f t="shared" si="22"/>
        <v>12.111761966058932</v>
      </c>
      <c r="H742">
        <f t="shared" si="23"/>
        <v>2.6810215287142909</v>
      </c>
      <c r="M742" s="1">
        <v>718</v>
      </c>
      <c r="N742" s="1">
        <v>2.7723863412509129</v>
      </c>
      <c r="O742" s="1">
        <v>0.11241437159579615</v>
      </c>
      <c r="P742" s="1">
        <v>0.14116893917524204</v>
      </c>
      <c r="R742" s="1">
        <v>28.585657370517929</v>
      </c>
      <c r="S742" s="1">
        <v>2.1162555148025524</v>
      </c>
    </row>
    <row r="743" spans="1:19" x14ac:dyDescent="0.55000000000000004">
      <c r="A743" t="s">
        <v>13</v>
      </c>
      <c r="B743">
        <v>9711632</v>
      </c>
      <c r="C743" t="s">
        <v>3</v>
      </c>
      <c r="D743" t="s">
        <v>3</v>
      </c>
      <c r="E743">
        <v>3686</v>
      </c>
      <c r="F743">
        <v>4.7</v>
      </c>
      <c r="G743">
        <f t="shared" si="22"/>
        <v>8.2122971382297685</v>
      </c>
      <c r="H743">
        <f t="shared" si="23"/>
        <v>1.547562508716013</v>
      </c>
      <c r="M743" s="1">
        <v>719</v>
      </c>
      <c r="N743" s="1">
        <v>2.6125511914053776</v>
      </c>
      <c r="O743" s="1">
        <v>0.5053987148728627</v>
      </c>
      <c r="P743" s="1">
        <v>0.63467508136478101</v>
      </c>
      <c r="R743" s="1">
        <v>28.625498007968126</v>
      </c>
      <c r="S743" s="1">
        <v>2.1282317058492679</v>
      </c>
    </row>
    <row r="744" spans="1:19" x14ac:dyDescent="0.55000000000000004">
      <c r="A744" t="s">
        <v>13</v>
      </c>
      <c r="B744">
        <v>9711649</v>
      </c>
      <c r="C744" t="s">
        <v>3</v>
      </c>
      <c r="D744" t="s">
        <v>3</v>
      </c>
      <c r="E744">
        <v>97505</v>
      </c>
      <c r="F744">
        <v>19.899999999999999</v>
      </c>
      <c r="G744">
        <f t="shared" si="22"/>
        <v>11.48765893772234</v>
      </c>
      <c r="H744">
        <f t="shared" si="23"/>
        <v>2.9907197317304468</v>
      </c>
      <c r="M744" s="1">
        <v>720</v>
      </c>
      <c r="N744" s="1">
        <v>2.5237694426819006</v>
      </c>
      <c r="O744" s="1">
        <v>-0.33771816594380644</v>
      </c>
      <c r="P744" s="1">
        <v>-0.42410338242088591</v>
      </c>
      <c r="R744" s="1">
        <v>28.665338645418327</v>
      </c>
      <c r="S744" s="1">
        <v>2.1282317058492679</v>
      </c>
    </row>
    <row r="745" spans="1:19" x14ac:dyDescent="0.55000000000000004">
      <c r="A745" t="s">
        <v>13</v>
      </c>
      <c r="B745">
        <v>9711650</v>
      </c>
      <c r="C745" t="s">
        <v>3</v>
      </c>
      <c r="D745" t="s">
        <v>3</v>
      </c>
      <c r="E745">
        <v>70000</v>
      </c>
      <c r="F745">
        <v>13.6</v>
      </c>
      <c r="G745">
        <f t="shared" si="22"/>
        <v>11.156250521031495</v>
      </c>
      <c r="H745">
        <f t="shared" si="23"/>
        <v>2.6100697927420065</v>
      </c>
      <c r="M745" s="1">
        <v>721</v>
      </c>
      <c r="N745" s="1">
        <v>2.5629997963432594</v>
      </c>
      <c r="O745" s="1">
        <v>0.42771993538718744</v>
      </c>
      <c r="P745" s="1">
        <v>0.53712678090503441</v>
      </c>
      <c r="R745" s="1">
        <v>28.705179282868524</v>
      </c>
      <c r="S745" s="1">
        <v>2.1282317058492679</v>
      </c>
    </row>
    <row r="746" spans="1:19" x14ac:dyDescent="0.55000000000000004">
      <c r="A746" t="s">
        <v>13</v>
      </c>
      <c r="B746">
        <v>9802501</v>
      </c>
      <c r="C746" t="s">
        <v>3</v>
      </c>
      <c r="D746" t="s">
        <v>3</v>
      </c>
      <c r="E746">
        <v>834000</v>
      </c>
      <c r="F746">
        <v>24</v>
      </c>
      <c r="G746">
        <f t="shared" si="22"/>
        <v>13.633988681340885</v>
      </c>
      <c r="H746">
        <f t="shared" si="23"/>
        <v>3.1780538303479458</v>
      </c>
      <c r="M746" s="1">
        <v>722</v>
      </c>
      <c r="N746" s="1">
        <v>2.5823041765845987</v>
      </c>
      <c r="O746" s="1">
        <v>0.11905703636681464</v>
      </c>
      <c r="P746" s="1">
        <v>0.14951073680938456</v>
      </c>
      <c r="R746" s="1">
        <v>28.745019920318725</v>
      </c>
      <c r="S746" s="1">
        <v>2.1282317058492679</v>
      </c>
    </row>
    <row r="747" spans="1:19" x14ac:dyDescent="0.55000000000000004">
      <c r="A747" t="s">
        <v>13</v>
      </c>
      <c r="B747">
        <v>10141476</v>
      </c>
      <c r="C747" t="s">
        <v>3</v>
      </c>
      <c r="D747" t="s">
        <v>3</v>
      </c>
      <c r="E747">
        <v>100000</v>
      </c>
      <c r="F747">
        <v>4.5999999999999996</v>
      </c>
      <c r="G747">
        <f t="shared" si="22"/>
        <v>11.512925464970229</v>
      </c>
      <c r="H747">
        <f t="shared" si="23"/>
        <v>1.5260563034950492</v>
      </c>
      <c r="M747" s="1">
        <v>723</v>
      </c>
      <c r="N747" s="1">
        <v>2.5558941979988643</v>
      </c>
      <c r="O747" s="1">
        <v>0.14546701495254899</v>
      </c>
      <c r="P747" s="1">
        <v>0.1826761462464854</v>
      </c>
      <c r="R747" s="1">
        <v>28.784860557768923</v>
      </c>
      <c r="S747" s="1">
        <v>2.1282317058492679</v>
      </c>
    </row>
    <row r="748" spans="1:19" x14ac:dyDescent="0.55000000000000004">
      <c r="A748" t="s">
        <v>13</v>
      </c>
      <c r="B748">
        <v>13716820</v>
      </c>
      <c r="C748" t="s">
        <v>3</v>
      </c>
      <c r="D748" t="s">
        <v>3</v>
      </c>
      <c r="E748">
        <v>465000</v>
      </c>
      <c r="F748">
        <v>14.6</v>
      </c>
      <c r="G748">
        <f t="shared" si="22"/>
        <v>13.049792684569493</v>
      </c>
      <c r="H748">
        <f t="shared" si="23"/>
        <v>2.6810215287142909</v>
      </c>
      <c r="M748" s="1">
        <v>724</v>
      </c>
      <c r="N748" s="1">
        <v>2.2152365735981778</v>
      </c>
      <c r="O748" s="1">
        <v>-1.2597251285707416</v>
      </c>
      <c r="P748" s="1">
        <v>-1.5819512890412071</v>
      </c>
      <c r="R748" s="1">
        <v>28.824701195219124</v>
      </c>
      <c r="S748" s="1">
        <v>2.1282317058492679</v>
      </c>
    </row>
    <row r="749" spans="1:19" x14ac:dyDescent="0.55000000000000004">
      <c r="A749" t="s">
        <v>13</v>
      </c>
      <c r="B749">
        <v>13937964</v>
      </c>
      <c r="C749" t="s">
        <v>3</v>
      </c>
      <c r="D749" t="s">
        <v>3</v>
      </c>
      <c r="E749">
        <v>150000</v>
      </c>
      <c r="F749">
        <v>5.6</v>
      </c>
      <c r="G749">
        <f t="shared" si="22"/>
        <v>11.918390573078392</v>
      </c>
      <c r="H749">
        <f t="shared" si="23"/>
        <v>1.7227665977411035</v>
      </c>
      <c r="M749" s="1">
        <v>725</v>
      </c>
      <c r="N749" s="1">
        <v>2.4745475944307223</v>
      </c>
      <c r="O749" s="1">
        <v>0.29177151479546382</v>
      </c>
      <c r="P749" s="1">
        <v>0.36640399835468523</v>
      </c>
      <c r="R749" s="1">
        <v>28.864541832669321</v>
      </c>
      <c r="S749" s="1">
        <v>2.1282317058492679</v>
      </c>
    </row>
    <row r="750" spans="1:19" x14ac:dyDescent="0.55000000000000004">
      <c r="A750" t="s">
        <v>13</v>
      </c>
      <c r="B750">
        <v>14886230</v>
      </c>
      <c r="C750" t="s">
        <v>3</v>
      </c>
      <c r="D750" t="s">
        <v>3</v>
      </c>
      <c r="E750">
        <v>200000</v>
      </c>
      <c r="F750">
        <v>4.5999999999999996</v>
      </c>
      <c r="G750">
        <f t="shared" si="22"/>
        <v>12.206072645530174</v>
      </c>
      <c r="H750">
        <f t="shared" si="23"/>
        <v>1.5260563034950492</v>
      </c>
      <c r="M750" s="1">
        <v>726</v>
      </c>
      <c r="N750" s="1">
        <v>2.46947967334855</v>
      </c>
      <c r="O750" s="1">
        <v>-1.8474575236230972E-2</v>
      </c>
      <c r="P750" s="1">
        <v>-2.3200202525612421E-2</v>
      </c>
      <c r="R750" s="1">
        <v>28.904382470119522</v>
      </c>
      <c r="S750" s="1">
        <v>2.1517622032594619</v>
      </c>
    </row>
    <row r="751" spans="1:19" x14ac:dyDescent="0.55000000000000004">
      <c r="A751" t="s">
        <v>17</v>
      </c>
      <c r="B751">
        <v>9707526</v>
      </c>
      <c r="C751" t="s">
        <v>2</v>
      </c>
      <c r="D751" t="s">
        <v>2</v>
      </c>
      <c r="E751">
        <v>2500</v>
      </c>
      <c r="F751">
        <v>2.6</v>
      </c>
      <c r="G751">
        <f t="shared" si="22"/>
        <v>7.8240460108562919</v>
      </c>
      <c r="H751">
        <f t="shared" si="23"/>
        <v>0.95551144502743635</v>
      </c>
      <c r="M751" s="1">
        <v>727</v>
      </c>
      <c r="N751" s="1">
        <v>2.7531312878002239</v>
      </c>
      <c r="O751" s="1">
        <v>0.28661787117054116</v>
      </c>
      <c r="P751" s="1">
        <v>0.3599320998501635</v>
      </c>
      <c r="R751" s="1">
        <v>28.944223107569719</v>
      </c>
      <c r="S751" s="1">
        <v>2.1517622032594619</v>
      </c>
    </row>
    <row r="752" spans="1:19" x14ac:dyDescent="0.55000000000000004">
      <c r="A752" t="s">
        <v>17</v>
      </c>
      <c r="B752">
        <v>9707693</v>
      </c>
      <c r="C752" t="s">
        <v>2</v>
      </c>
      <c r="D752" t="s">
        <v>2</v>
      </c>
      <c r="E752">
        <v>175000</v>
      </c>
      <c r="F752">
        <v>38</v>
      </c>
      <c r="G752">
        <f t="shared" si="22"/>
        <v>12.072541252905651</v>
      </c>
      <c r="H752">
        <f t="shared" si="23"/>
        <v>3.6375861597263857</v>
      </c>
      <c r="M752" s="1">
        <v>728</v>
      </c>
      <c r="N752" s="1">
        <v>2.7208159207810878</v>
      </c>
      <c r="O752" s="1">
        <v>0.39713398549715251</v>
      </c>
      <c r="P752" s="1">
        <v>0.4987172249172232</v>
      </c>
      <c r="R752" s="1">
        <v>28.98406374501992</v>
      </c>
      <c r="S752" s="1">
        <v>2.1517622032594619</v>
      </c>
    </row>
    <row r="753" spans="1:19" x14ac:dyDescent="0.55000000000000004">
      <c r="A753" t="s">
        <v>17</v>
      </c>
      <c r="B753">
        <v>9707715</v>
      </c>
      <c r="C753" t="s">
        <v>2</v>
      </c>
      <c r="D753" t="s">
        <v>2</v>
      </c>
      <c r="E753">
        <v>157000</v>
      </c>
      <c r="F753">
        <v>27.6</v>
      </c>
      <c r="G753">
        <f t="shared" si="22"/>
        <v>11.964001084330445</v>
      </c>
      <c r="H753">
        <f t="shared" si="23"/>
        <v>3.3178157727231046</v>
      </c>
      <c r="M753" s="1">
        <v>729</v>
      </c>
      <c r="N753" s="1">
        <v>2.5321268740680307</v>
      </c>
      <c r="O753" s="1">
        <v>0.14889465464626017</v>
      </c>
      <c r="P753" s="1">
        <v>0.18698054480840606</v>
      </c>
      <c r="R753" s="1">
        <v>29.023904382470118</v>
      </c>
      <c r="S753" s="1">
        <v>2.1517622032594619</v>
      </c>
    </row>
    <row r="754" spans="1:19" x14ac:dyDescent="0.55000000000000004">
      <c r="A754" t="s">
        <v>17</v>
      </c>
      <c r="B754">
        <v>9707730</v>
      </c>
      <c r="C754" t="s">
        <v>2</v>
      </c>
      <c r="D754" t="s">
        <v>2</v>
      </c>
      <c r="E754">
        <v>100000</v>
      </c>
      <c r="F754">
        <v>8.6</v>
      </c>
      <c r="G754">
        <f t="shared" si="22"/>
        <v>11.512925464970229</v>
      </c>
      <c r="H754">
        <f t="shared" si="23"/>
        <v>2.1517622032594619</v>
      </c>
      <c r="M754" s="1">
        <v>730</v>
      </c>
      <c r="N754" s="1">
        <v>2.5237694426819006</v>
      </c>
      <c r="O754" s="1">
        <v>0.24254966654428545</v>
      </c>
      <c r="P754" s="1">
        <v>0.30459165173722264</v>
      </c>
      <c r="R754" s="1">
        <v>29.063745019920319</v>
      </c>
      <c r="S754" s="1">
        <v>2.1517622032594619</v>
      </c>
    </row>
    <row r="755" spans="1:19" x14ac:dyDescent="0.55000000000000004">
      <c r="A755" t="s">
        <v>17</v>
      </c>
      <c r="B755">
        <v>9707752</v>
      </c>
      <c r="C755" t="s">
        <v>2</v>
      </c>
      <c r="D755" t="s">
        <v>2</v>
      </c>
      <c r="E755">
        <v>60929</v>
      </c>
      <c r="F755">
        <v>11.6</v>
      </c>
      <c r="G755">
        <f t="shared" si="22"/>
        <v>11.017464530831475</v>
      </c>
      <c r="H755">
        <f t="shared" si="23"/>
        <v>2.451005098112319</v>
      </c>
      <c r="M755" s="1">
        <v>731</v>
      </c>
      <c r="N755" s="1">
        <v>2.396848625658607</v>
      </c>
      <c r="O755" s="1">
        <v>-0.50977897662622729</v>
      </c>
      <c r="P755" s="1">
        <v>-0.64017577399201697</v>
      </c>
      <c r="R755" s="1">
        <v>29.103585657370516</v>
      </c>
      <c r="S755" s="1">
        <v>2.1517622032594619</v>
      </c>
    </row>
    <row r="756" spans="1:19" x14ac:dyDescent="0.55000000000000004">
      <c r="A756" t="s">
        <v>17</v>
      </c>
      <c r="B756">
        <v>9707759</v>
      </c>
      <c r="C756" t="s">
        <v>2</v>
      </c>
      <c r="D756" t="s">
        <v>2</v>
      </c>
      <c r="E756">
        <v>63765</v>
      </c>
      <c r="F756">
        <v>3.6</v>
      </c>
      <c r="G756">
        <f t="shared" si="22"/>
        <v>11.062959729460999</v>
      </c>
      <c r="H756">
        <f t="shared" si="23"/>
        <v>1.2809338454620642</v>
      </c>
      <c r="M756" s="1">
        <v>732</v>
      </c>
      <c r="N756" s="1">
        <v>2.5673897490767068</v>
      </c>
      <c r="O756" s="1">
        <v>0.47713268864671621</v>
      </c>
      <c r="P756" s="1">
        <v>0.59917886428506117</v>
      </c>
      <c r="R756" s="1">
        <v>29.143426294820717</v>
      </c>
      <c r="S756" s="1">
        <v>2.1517622032594619</v>
      </c>
    </row>
    <row r="757" spans="1:19" x14ac:dyDescent="0.55000000000000004">
      <c r="A757" t="s">
        <v>17</v>
      </c>
      <c r="B757">
        <v>9707792</v>
      </c>
      <c r="C757" t="s">
        <v>2</v>
      </c>
      <c r="D757" t="s">
        <v>2</v>
      </c>
      <c r="E757">
        <v>510000</v>
      </c>
      <c r="F757">
        <v>47.6</v>
      </c>
      <c r="G757">
        <f t="shared" si="22"/>
        <v>13.142166004700508</v>
      </c>
      <c r="H757">
        <f t="shared" si="23"/>
        <v>3.8628327612373745</v>
      </c>
      <c r="M757" s="1">
        <v>733</v>
      </c>
      <c r="N757" s="1">
        <v>2.1631691225106708</v>
      </c>
      <c r="O757" s="1">
        <v>-0.44040252476956732</v>
      </c>
      <c r="P757" s="1">
        <v>-0.55305346059634097</v>
      </c>
      <c r="R757" s="1">
        <v>29.183266932270914</v>
      </c>
      <c r="S757" s="1">
        <v>2.1517622032594619</v>
      </c>
    </row>
    <row r="758" spans="1:19" x14ac:dyDescent="0.55000000000000004">
      <c r="A758" t="s">
        <v>17</v>
      </c>
      <c r="B758">
        <v>9707804</v>
      </c>
      <c r="C758" t="s">
        <v>2</v>
      </c>
      <c r="D758" t="s">
        <v>2</v>
      </c>
      <c r="E758">
        <v>440000</v>
      </c>
      <c r="F758">
        <v>50.9</v>
      </c>
      <c r="G758">
        <f t="shared" si="22"/>
        <v>12.994530005894443</v>
      </c>
      <c r="H758">
        <f t="shared" si="23"/>
        <v>3.929862923556477</v>
      </c>
      <c r="M758" s="1">
        <v>734</v>
      </c>
      <c r="N758" s="1">
        <v>2.5890754568993399</v>
      </c>
      <c r="O758" s="1">
        <v>4.2813383237306102E-2</v>
      </c>
      <c r="P758" s="1">
        <v>5.3764654895243048E-2</v>
      </c>
      <c r="R758" s="1">
        <v>29.223107569721115</v>
      </c>
      <c r="S758" s="1">
        <v>2.1517622032594619</v>
      </c>
    </row>
    <row r="759" spans="1:19" x14ac:dyDescent="0.55000000000000004">
      <c r="A759" t="s">
        <v>17</v>
      </c>
      <c r="B759">
        <v>9707805</v>
      </c>
      <c r="C759" t="s">
        <v>2</v>
      </c>
      <c r="D759" t="s">
        <v>2</v>
      </c>
      <c r="E759">
        <v>107200</v>
      </c>
      <c r="F759">
        <v>5.6</v>
      </c>
      <c r="G759">
        <f t="shared" si="22"/>
        <v>11.582451527618838</v>
      </c>
      <c r="H759">
        <f t="shared" si="23"/>
        <v>1.7227665977411035</v>
      </c>
      <c r="M759" s="1">
        <v>735</v>
      </c>
      <c r="N759" s="1">
        <v>2.5906220017365054</v>
      </c>
      <c r="O759" s="1">
        <v>0.44912715723425967</v>
      </c>
      <c r="P759" s="1">
        <v>0.56400977420865273</v>
      </c>
      <c r="R759" s="1">
        <v>29.262948207171313</v>
      </c>
      <c r="S759" s="1">
        <v>2.1517622032594619</v>
      </c>
    </row>
    <row r="760" spans="1:19" x14ac:dyDescent="0.55000000000000004">
      <c r="A760" t="s">
        <v>17</v>
      </c>
      <c r="B760">
        <v>9707807</v>
      </c>
      <c r="C760" t="s">
        <v>2</v>
      </c>
      <c r="D760" t="s">
        <v>2</v>
      </c>
      <c r="E760">
        <v>20800</v>
      </c>
      <c r="F760">
        <v>45.9</v>
      </c>
      <c r="G760">
        <f t="shared" si="22"/>
        <v>9.9427082656894097</v>
      </c>
      <c r="H760">
        <f t="shared" si="23"/>
        <v>3.8264651170664994</v>
      </c>
      <c r="M760" s="1">
        <v>736</v>
      </c>
      <c r="N760" s="1">
        <v>2.2113930747326154</v>
      </c>
      <c r="O760" s="1">
        <v>1.1420136430931915</v>
      </c>
      <c r="P760" s="1">
        <v>1.4341302827257738</v>
      </c>
      <c r="R760" s="1">
        <v>29.302788844621514</v>
      </c>
      <c r="S760" s="1">
        <v>2.1517622032594619</v>
      </c>
    </row>
    <row r="761" spans="1:19" x14ac:dyDescent="0.55000000000000004">
      <c r="A761" t="s">
        <v>17</v>
      </c>
      <c r="B761">
        <v>9707808</v>
      </c>
      <c r="C761" t="s">
        <v>2</v>
      </c>
      <c r="D761" t="s">
        <v>2</v>
      </c>
      <c r="E761">
        <v>32000</v>
      </c>
      <c r="F761">
        <v>39.9</v>
      </c>
      <c r="G761">
        <f t="shared" si="22"/>
        <v>10.373491181781864</v>
      </c>
      <c r="H761">
        <f t="shared" si="23"/>
        <v>3.6863763238958178</v>
      </c>
      <c r="M761" s="1">
        <v>737</v>
      </c>
      <c r="N761" s="1">
        <v>2.0453165398305155</v>
      </c>
      <c r="O761" s="1">
        <v>1.272499232892589</v>
      </c>
      <c r="P761" s="1">
        <v>1.5979928923560676</v>
      </c>
      <c r="R761" s="1">
        <v>29.342629482071711</v>
      </c>
      <c r="S761" s="1">
        <v>2.1517622032594619</v>
      </c>
    </row>
    <row r="762" spans="1:19" x14ac:dyDescent="0.55000000000000004">
      <c r="A762" t="s">
        <v>17</v>
      </c>
      <c r="B762">
        <v>9708079</v>
      </c>
      <c r="C762" t="s">
        <v>2</v>
      </c>
      <c r="D762" t="s">
        <v>2</v>
      </c>
      <c r="E762">
        <v>500000</v>
      </c>
      <c r="F762">
        <v>15.9</v>
      </c>
      <c r="G762">
        <f t="shared" si="22"/>
        <v>13.122363377404328</v>
      </c>
      <c r="H762">
        <f t="shared" si="23"/>
        <v>2.7663191092261861</v>
      </c>
      <c r="M762" s="1">
        <v>738</v>
      </c>
      <c r="N762" s="1">
        <v>2.3547479052357048</v>
      </c>
      <c r="O762" s="1">
        <v>6.1060958823166978E-3</v>
      </c>
      <c r="P762" s="1">
        <v>7.6679793337135621E-3</v>
      </c>
      <c r="R762" s="1">
        <v>29.382470119521912</v>
      </c>
      <c r="S762" s="1">
        <v>2.1517622032594619</v>
      </c>
    </row>
    <row r="763" spans="1:19" x14ac:dyDescent="0.55000000000000004">
      <c r="A763" t="s">
        <v>17</v>
      </c>
      <c r="B763">
        <v>9708085</v>
      </c>
      <c r="C763" t="s">
        <v>2</v>
      </c>
      <c r="D763" t="s">
        <v>2</v>
      </c>
      <c r="E763">
        <v>20000</v>
      </c>
      <c r="F763">
        <v>21.6</v>
      </c>
      <c r="G763">
        <f t="shared" si="22"/>
        <v>9.9034875525361272</v>
      </c>
      <c r="H763">
        <f t="shared" si="23"/>
        <v>3.0726933146901194</v>
      </c>
      <c r="M763" s="1">
        <v>739</v>
      </c>
      <c r="N763" s="1">
        <v>2.7142068555615704</v>
      </c>
      <c r="O763" s="1">
        <v>0.92600742657108492</v>
      </c>
      <c r="P763" s="1">
        <v>1.1628716526341765</v>
      </c>
      <c r="R763" s="1">
        <v>29.422310756972109</v>
      </c>
      <c r="S763" s="1">
        <v>2.1517622032594619</v>
      </c>
    </row>
    <row r="764" spans="1:19" x14ac:dyDescent="0.55000000000000004">
      <c r="A764" t="s">
        <v>17</v>
      </c>
      <c r="B764">
        <v>9708086</v>
      </c>
      <c r="C764" t="s">
        <v>2</v>
      </c>
      <c r="D764" t="s">
        <v>2</v>
      </c>
      <c r="E764">
        <v>295000</v>
      </c>
      <c r="F764">
        <v>12.6</v>
      </c>
      <c r="G764">
        <f t="shared" si="22"/>
        <v>12.594730635321957</v>
      </c>
      <c r="H764">
        <f t="shared" si="23"/>
        <v>2.5336968139574321</v>
      </c>
      <c r="M764" s="1">
        <v>740</v>
      </c>
      <c r="N764" s="1">
        <v>2.1122467505565452</v>
      </c>
      <c r="O764" s="1">
        <v>-0.75127019742094459</v>
      </c>
      <c r="P764" s="1">
        <v>-0.94343823924249448</v>
      </c>
      <c r="R764" s="1">
        <v>29.46215139442231</v>
      </c>
      <c r="S764" s="1">
        <v>2.1517622032594619</v>
      </c>
    </row>
    <row r="765" spans="1:19" x14ac:dyDescent="0.55000000000000004">
      <c r="A765" t="s">
        <v>17</v>
      </c>
      <c r="B765">
        <v>9708187</v>
      </c>
      <c r="C765" t="s">
        <v>2</v>
      </c>
      <c r="D765" t="s">
        <v>2</v>
      </c>
      <c r="E765">
        <v>350000</v>
      </c>
      <c r="F765">
        <v>25.6</v>
      </c>
      <c r="G765">
        <f t="shared" si="22"/>
        <v>12.765688433465597</v>
      </c>
      <c r="H765">
        <f t="shared" si="23"/>
        <v>3.2425923514855168</v>
      </c>
      <c r="M765" s="1">
        <v>741</v>
      </c>
      <c r="N765" s="1">
        <v>2.4621546398760459</v>
      </c>
      <c r="O765" s="1">
        <v>0.21886688883824501</v>
      </c>
      <c r="P765" s="1">
        <v>0.27485103620893347</v>
      </c>
      <c r="R765" s="1">
        <v>29.501992031872508</v>
      </c>
      <c r="S765" s="1">
        <v>2.1517622032594619</v>
      </c>
    </row>
    <row r="766" spans="1:19" x14ac:dyDescent="0.55000000000000004">
      <c r="A766" t="s">
        <v>17</v>
      </c>
      <c r="B766">
        <v>9708213</v>
      </c>
      <c r="C766" t="s">
        <v>2</v>
      </c>
      <c r="D766" t="s">
        <v>2</v>
      </c>
      <c r="E766">
        <v>95561</v>
      </c>
      <c r="F766">
        <v>20.6</v>
      </c>
      <c r="G766">
        <f t="shared" si="22"/>
        <v>11.467520066014544</v>
      </c>
      <c r="H766">
        <f t="shared" si="23"/>
        <v>3.0252910757955354</v>
      </c>
      <c r="M766" s="1">
        <v>742</v>
      </c>
      <c r="N766" s="1">
        <v>1.7053061460928873</v>
      </c>
      <c r="O766" s="1">
        <v>-0.15774363737687436</v>
      </c>
      <c r="P766" s="1">
        <v>-0.19809301634676546</v>
      </c>
      <c r="R766" s="1">
        <v>29.541832669322709</v>
      </c>
      <c r="S766" s="1">
        <v>2.1517622032594619</v>
      </c>
    </row>
    <row r="767" spans="1:19" x14ac:dyDescent="0.55000000000000004">
      <c r="A767" t="s">
        <v>17</v>
      </c>
      <c r="B767">
        <v>9708281</v>
      </c>
      <c r="C767" t="s">
        <v>2</v>
      </c>
      <c r="D767" t="s">
        <v>2</v>
      </c>
      <c r="E767">
        <v>173188</v>
      </c>
      <c r="F767">
        <v>14.6</v>
      </c>
      <c r="G767">
        <f t="shared" si="22"/>
        <v>12.062132988645555</v>
      </c>
      <c r="H767">
        <f t="shared" si="23"/>
        <v>2.6810215287142909</v>
      </c>
      <c r="M767" s="1">
        <v>743</v>
      </c>
      <c r="N767" s="1">
        <v>2.3410222645841738</v>
      </c>
      <c r="O767" s="1">
        <v>0.64969746714627297</v>
      </c>
      <c r="P767" s="1">
        <v>0.81588413402927285</v>
      </c>
      <c r="R767" s="1">
        <v>29.581673306772906</v>
      </c>
      <c r="S767" s="1">
        <v>2.1517622032594619</v>
      </c>
    </row>
    <row r="768" spans="1:19" x14ac:dyDescent="0.55000000000000004">
      <c r="A768" t="s">
        <v>17</v>
      </c>
      <c r="B768">
        <v>9708301</v>
      </c>
      <c r="C768" t="s">
        <v>2</v>
      </c>
      <c r="D768" t="s">
        <v>2</v>
      </c>
      <c r="E768">
        <v>52000</v>
      </c>
      <c r="F768">
        <v>10.6</v>
      </c>
      <c r="G768">
        <f t="shared" si="22"/>
        <v>10.858998997563564</v>
      </c>
      <c r="H768">
        <f t="shared" si="23"/>
        <v>2.3608540011180215</v>
      </c>
      <c r="M768" s="1">
        <v>744</v>
      </c>
      <c r="N768" s="1">
        <v>2.2766990889500542</v>
      </c>
      <c r="O768" s="1">
        <v>0.33337070379195222</v>
      </c>
      <c r="P768" s="1">
        <v>0.41864387923308599</v>
      </c>
      <c r="R768" s="1">
        <v>29.621513944223107</v>
      </c>
      <c r="S768" s="1">
        <v>2.1517622032594619</v>
      </c>
    </row>
    <row r="769" spans="1:19" x14ac:dyDescent="0.55000000000000004">
      <c r="A769" t="s">
        <v>17</v>
      </c>
      <c r="B769">
        <v>9708302</v>
      </c>
      <c r="C769" t="s">
        <v>2</v>
      </c>
      <c r="D769" t="s">
        <v>2</v>
      </c>
      <c r="E769">
        <v>199800</v>
      </c>
      <c r="F769">
        <v>15.9</v>
      </c>
      <c r="G769">
        <f t="shared" si="22"/>
        <v>12.20507214519659</v>
      </c>
      <c r="H769">
        <f t="shared" si="23"/>
        <v>2.7663191092261861</v>
      </c>
      <c r="M769" s="1">
        <v>745</v>
      </c>
      <c r="N769" s="1">
        <v>2.7576041560341396</v>
      </c>
      <c r="O769" s="1">
        <v>0.4204496743138062</v>
      </c>
      <c r="P769" s="1">
        <v>0.52799685357735571</v>
      </c>
      <c r="R769" s="1">
        <v>29.661354581673304</v>
      </c>
      <c r="S769" s="1">
        <v>2.1517622032594619</v>
      </c>
    </row>
    <row r="770" spans="1:19" x14ac:dyDescent="0.55000000000000004">
      <c r="A770" t="s">
        <v>17</v>
      </c>
      <c r="B770">
        <v>9708303</v>
      </c>
      <c r="C770" t="s">
        <v>2</v>
      </c>
      <c r="D770" t="s">
        <v>2</v>
      </c>
      <c r="E770">
        <v>765000</v>
      </c>
      <c r="F770">
        <v>24.6</v>
      </c>
      <c r="G770">
        <f t="shared" si="22"/>
        <v>13.547631112808673</v>
      </c>
      <c r="H770">
        <f t="shared" si="23"/>
        <v>3.202746442938317</v>
      </c>
      <c r="M770" s="1">
        <v>746</v>
      </c>
      <c r="N770" s="1">
        <v>2.3459262537044814</v>
      </c>
      <c r="O770" s="1">
        <v>-0.81986995020943221</v>
      </c>
      <c r="P770" s="1">
        <v>-1.0295851810557315</v>
      </c>
      <c r="R770" s="1">
        <v>29.701195219123505</v>
      </c>
      <c r="S770" s="1">
        <v>2.1517622032594619</v>
      </c>
    </row>
    <row r="771" spans="1:19" x14ac:dyDescent="0.55000000000000004">
      <c r="A771" t="s">
        <v>17</v>
      </c>
      <c r="B771">
        <v>9708305</v>
      </c>
      <c r="C771" t="s">
        <v>2</v>
      </c>
      <c r="D771" t="s">
        <v>2</v>
      </c>
      <c r="E771">
        <v>1064700</v>
      </c>
      <c r="F771">
        <v>31.9</v>
      </c>
      <c r="G771">
        <f t="shared" ref="G771:G834" si="24">LN(E771)</f>
        <v>13.878203627302698</v>
      </c>
      <c r="H771">
        <f t="shared" ref="H771:H834" si="25">LN(F771)</f>
        <v>3.4626060097907989</v>
      </c>
      <c r="M771" s="1">
        <v>747</v>
      </c>
      <c r="N771" s="1">
        <v>2.644217350471715</v>
      </c>
      <c r="O771" s="1">
        <v>3.6804178242575869E-2</v>
      </c>
      <c r="P771" s="1">
        <v>4.6218350251537185E-2</v>
      </c>
      <c r="R771" s="1">
        <v>29.741035856573703</v>
      </c>
      <c r="S771" s="1">
        <v>2.1517622032594619</v>
      </c>
    </row>
    <row r="772" spans="1:19" x14ac:dyDescent="0.55000000000000004">
      <c r="A772" t="s">
        <v>17</v>
      </c>
      <c r="B772">
        <v>9708306</v>
      </c>
      <c r="C772" t="s">
        <v>2</v>
      </c>
      <c r="D772" t="s">
        <v>2</v>
      </c>
      <c r="E772">
        <v>551000</v>
      </c>
      <c r="F772">
        <v>16.600000000000001</v>
      </c>
      <c r="G772">
        <f t="shared" si="24"/>
        <v>13.219490088135052</v>
      </c>
      <c r="H772">
        <f t="shared" si="25"/>
        <v>2.8094026953624978</v>
      </c>
      <c r="M772" s="1">
        <v>748</v>
      </c>
      <c r="N772" s="1">
        <v>2.4246231185058309</v>
      </c>
      <c r="O772" s="1">
        <v>-0.70185652076472738</v>
      </c>
      <c r="P772" s="1">
        <v>-0.88138499626935607</v>
      </c>
      <c r="R772" s="1">
        <v>29.780876494023904</v>
      </c>
      <c r="S772" s="1">
        <v>2.1517622032594619</v>
      </c>
    </row>
    <row r="773" spans="1:19" x14ac:dyDescent="0.55000000000000004">
      <c r="A773" t="s">
        <v>17</v>
      </c>
      <c r="B773">
        <v>9708307</v>
      </c>
      <c r="C773" t="s">
        <v>2</v>
      </c>
      <c r="D773" t="s">
        <v>2</v>
      </c>
      <c r="E773">
        <v>418600</v>
      </c>
      <c r="F773">
        <v>57</v>
      </c>
      <c r="G773">
        <f t="shared" si="24"/>
        <v>12.944671088994037</v>
      </c>
      <c r="H773">
        <f t="shared" si="25"/>
        <v>4.0430512678345503</v>
      </c>
      <c r="M773" s="1">
        <v>749</v>
      </c>
      <c r="N773" s="1">
        <v>2.4804594326763474</v>
      </c>
      <c r="O773" s="1">
        <v>-0.95440312918129822</v>
      </c>
      <c r="P773" s="1">
        <v>-1.1985307161303724</v>
      </c>
      <c r="R773" s="1">
        <v>29.820717131474101</v>
      </c>
      <c r="S773" s="1">
        <v>2.1517622032594619</v>
      </c>
    </row>
    <row r="774" spans="1:19" x14ac:dyDescent="0.55000000000000004">
      <c r="A774" t="s">
        <v>17</v>
      </c>
      <c r="B774">
        <v>9708309</v>
      </c>
      <c r="C774" t="s">
        <v>2</v>
      </c>
      <c r="D774" t="s">
        <v>2</v>
      </c>
      <c r="E774">
        <v>199500</v>
      </c>
      <c r="F774">
        <v>12.6</v>
      </c>
      <c r="G774">
        <f t="shared" si="24"/>
        <v>12.203569515312056</v>
      </c>
      <c r="H774">
        <f t="shared" si="25"/>
        <v>2.5336968139574321</v>
      </c>
      <c r="M774" s="1">
        <v>750</v>
      </c>
      <c r="N774" s="1">
        <v>1.6299503488395974</v>
      </c>
      <c r="O774" s="1">
        <v>-0.67443890381216109</v>
      </c>
      <c r="P774" s="1">
        <v>-0.84695420379182507</v>
      </c>
      <c r="R774" s="1">
        <v>29.860557768924302</v>
      </c>
      <c r="S774" s="1">
        <v>2.1517622032594619</v>
      </c>
    </row>
    <row r="775" spans="1:19" x14ac:dyDescent="0.55000000000000004">
      <c r="A775" t="s">
        <v>17</v>
      </c>
      <c r="B775">
        <v>9708310</v>
      </c>
      <c r="C775" t="s">
        <v>2</v>
      </c>
      <c r="D775" t="s">
        <v>2</v>
      </c>
      <c r="E775">
        <v>35400</v>
      </c>
      <c r="F775">
        <v>25.6</v>
      </c>
      <c r="G775">
        <f t="shared" si="24"/>
        <v>10.474467099121865</v>
      </c>
      <c r="H775">
        <f t="shared" si="25"/>
        <v>3.2425923514855168</v>
      </c>
      <c r="M775" s="1">
        <v>751</v>
      </c>
      <c r="N775" s="1">
        <v>2.4545422779274739</v>
      </c>
      <c r="O775" s="1">
        <v>1.1830438817989117</v>
      </c>
      <c r="P775" s="1">
        <v>1.4856556810353445</v>
      </c>
      <c r="R775" s="1">
        <v>29.900398406374499</v>
      </c>
      <c r="S775" s="1">
        <v>2.1517622032594619</v>
      </c>
    </row>
    <row r="776" spans="1:19" x14ac:dyDescent="0.55000000000000004">
      <c r="A776" t="s">
        <v>17</v>
      </c>
      <c r="B776">
        <v>9708312</v>
      </c>
      <c r="C776" t="s">
        <v>2</v>
      </c>
      <c r="D776" t="s">
        <v>2</v>
      </c>
      <c r="E776">
        <v>140000</v>
      </c>
      <c r="F776">
        <v>16.399999999999999</v>
      </c>
      <c r="G776">
        <f t="shared" si="24"/>
        <v>11.849397701591441</v>
      </c>
      <c r="H776">
        <f t="shared" si="25"/>
        <v>2.7972813348301528</v>
      </c>
      <c r="M776" s="1">
        <v>752</v>
      </c>
      <c r="N776" s="1">
        <v>2.4334756786047027</v>
      </c>
      <c r="O776" s="1">
        <v>0.88434009411840186</v>
      </c>
      <c r="P776" s="1">
        <v>1.1105461978270497</v>
      </c>
      <c r="R776" s="1">
        <v>29.9402390438247</v>
      </c>
      <c r="S776" s="1">
        <v>2.1517622032594619</v>
      </c>
    </row>
    <row r="777" spans="1:19" x14ac:dyDescent="0.55000000000000004">
      <c r="A777" t="s">
        <v>17</v>
      </c>
      <c r="B777">
        <v>9708313</v>
      </c>
      <c r="C777" t="s">
        <v>2</v>
      </c>
      <c r="D777" t="s">
        <v>2</v>
      </c>
      <c r="E777">
        <v>850000</v>
      </c>
      <c r="F777">
        <v>33.4</v>
      </c>
      <c r="G777">
        <f t="shared" si="24"/>
        <v>13.652991628466498</v>
      </c>
      <c r="H777">
        <f t="shared" si="25"/>
        <v>3.5085558999826545</v>
      </c>
      <c r="M777" s="1">
        <v>753</v>
      </c>
      <c r="N777" s="1">
        <v>2.3459262537044814</v>
      </c>
      <c r="O777" s="1">
        <v>-0.1941640504450195</v>
      </c>
      <c r="P777" s="1">
        <v>-0.24382943780398811</v>
      </c>
      <c r="R777" s="1">
        <v>29.980079681274898</v>
      </c>
      <c r="S777" s="1">
        <v>2.1517622032594619</v>
      </c>
    </row>
    <row r="778" spans="1:19" x14ac:dyDescent="0.55000000000000004">
      <c r="A778" t="s">
        <v>17</v>
      </c>
      <c r="B778">
        <v>9708452</v>
      </c>
      <c r="C778" t="s">
        <v>2</v>
      </c>
      <c r="D778" t="s">
        <v>2</v>
      </c>
      <c r="E778">
        <v>149250</v>
      </c>
      <c r="F778">
        <v>12.6</v>
      </c>
      <c r="G778">
        <f t="shared" si="24"/>
        <v>11.913378031254849</v>
      </c>
      <c r="H778">
        <f t="shared" si="25"/>
        <v>2.5336968139574321</v>
      </c>
      <c r="M778" s="1">
        <v>754</v>
      </c>
      <c r="N778" s="1">
        <v>2.2497620675179197</v>
      </c>
      <c r="O778" s="1">
        <v>0.2012430305943993</v>
      </c>
      <c r="P778" s="1">
        <v>0.25271915629766789</v>
      </c>
      <c r="R778" s="1">
        <v>30.019920318725099</v>
      </c>
      <c r="S778" s="1">
        <v>2.1517622032594619</v>
      </c>
    </row>
    <row r="779" spans="1:19" x14ac:dyDescent="0.55000000000000004">
      <c r="A779" t="s">
        <v>17</v>
      </c>
      <c r="B779">
        <v>9708453</v>
      </c>
      <c r="C779" t="s">
        <v>2</v>
      </c>
      <c r="D779" t="s">
        <v>2</v>
      </c>
      <c r="E779">
        <v>133000</v>
      </c>
      <c r="F779">
        <v>9.6</v>
      </c>
      <c r="G779">
        <f t="shared" si="24"/>
        <v>11.798104407203891</v>
      </c>
      <c r="H779">
        <f t="shared" si="25"/>
        <v>2.2617630984737906</v>
      </c>
      <c r="M779" s="1">
        <v>755</v>
      </c>
      <c r="N779" s="1">
        <v>2.2585922465495099</v>
      </c>
      <c r="O779" s="1">
        <v>-0.97765840108744562</v>
      </c>
      <c r="P779" s="1">
        <v>-1.2277344737871507</v>
      </c>
      <c r="R779" s="1">
        <v>30.059760956175296</v>
      </c>
      <c r="S779" s="1">
        <v>2.1517622032594619</v>
      </c>
    </row>
    <row r="780" spans="1:19" x14ac:dyDescent="0.55000000000000004">
      <c r="A780" t="s">
        <v>17</v>
      </c>
      <c r="B780">
        <v>9708583</v>
      </c>
      <c r="C780" t="s">
        <v>2</v>
      </c>
      <c r="D780" t="s">
        <v>2</v>
      </c>
      <c r="E780">
        <v>420000</v>
      </c>
      <c r="F780">
        <v>17.600000000000001</v>
      </c>
      <c r="G780">
        <f t="shared" si="24"/>
        <v>12.948009990259552</v>
      </c>
      <c r="H780">
        <f t="shared" si="25"/>
        <v>2.8678989020441064</v>
      </c>
      <c r="M780" s="1">
        <v>756</v>
      </c>
      <c r="N780" s="1">
        <v>2.6621461205193291</v>
      </c>
      <c r="O780" s="1">
        <v>1.2006866407180454</v>
      </c>
      <c r="P780" s="1">
        <v>1.5078112962416814</v>
      </c>
      <c r="R780" s="1">
        <v>30.099601593625497</v>
      </c>
      <c r="S780" s="1">
        <v>2.1517622032594619</v>
      </c>
    </row>
    <row r="781" spans="1:19" x14ac:dyDescent="0.55000000000000004">
      <c r="A781" t="s">
        <v>17</v>
      </c>
      <c r="B781">
        <v>9708585</v>
      </c>
      <c r="C781" t="s">
        <v>2</v>
      </c>
      <c r="D781" t="s">
        <v>2</v>
      </c>
      <c r="E781">
        <v>471348</v>
      </c>
      <c r="F781">
        <v>19.7</v>
      </c>
      <c r="G781">
        <f t="shared" si="24"/>
        <v>13.063351953683863</v>
      </c>
      <c r="H781">
        <f t="shared" si="25"/>
        <v>2.9806186357439426</v>
      </c>
      <c r="M781" s="1">
        <v>757</v>
      </c>
      <c r="N781" s="1">
        <v>2.6334913978181254</v>
      </c>
      <c r="O781" s="1">
        <v>1.2963715257383517</v>
      </c>
      <c r="P781" s="1">
        <v>1.627971499262616</v>
      </c>
      <c r="R781" s="1">
        <v>30.139442231075694</v>
      </c>
      <c r="S781" s="1">
        <v>2.1517622032594619</v>
      </c>
    </row>
    <row r="782" spans="1:19" x14ac:dyDescent="0.55000000000000004">
      <c r="A782" t="s">
        <v>17</v>
      </c>
      <c r="B782">
        <v>9708625</v>
      </c>
      <c r="C782" t="s">
        <v>2</v>
      </c>
      <c r="D782" t="s">
        <v>2</v>
      </c>
      <c r="E782">
        <v>692725</v>
      </c>
      <c r="F782">
        <v>17.899999999999999</v>
      </c>
      <c r="G782">
        <f t="shared" si="24"/>
        <v>13.448388374019181</v>
      </c>
      <c r="H782">
        <f t="shared" si="25"/>
        <v>2.884800712846709</v>
      </c>
      <c r="M782" s="1">
        <v>758</v>
      </c>
      <c r="N782" s="1">
        <v>2.3594205915476483</v>
      </c>
      <c r="O782" s="1">
        <v>-0.63665399380654475</v>
      </c>
      <c r="P782" s="1">
        <v>-0.79950425956668369</v>
      </c>
      <c r="R782" s="1">
        <v>30.179282868525895</v>
      </c>
      <c r="S782" s="1">
        <v>2.1517622032594619</v>
      </c>
    </row>
    <row r="783" spans="1:19" x14ac:dyDescent="0.55000000000000004">
      <c r="A783" t="s">
        <v>17</v>
      </c>
      <c r="B783">
        <v>9708635</v>
      </c>
      <c r="C783" t="s">
        <v>2</v>
      </c>
      <c r="D783" t="s">
        <v>2</v>
      </c>
      <c r="E783">
        <v>350000</v>
      </c>
      <c r="F783">
        <v>11.9</v>
      </c>
      <c r="G783">
        <f t="shared" si="24"/>
        <v>12.765688433465597</v>
      </c>
      <c r="H783">
        <f t="shared" si="25"/>
        <v>2.4765384001174837</v>
      </c>
      <c r="M783" s="1">
        <v>759</v>
      </c>
      <c r="N783" s="1">
        <v>2.0411622477037676</v>
      </c>
      <c r="O783" s="1">
        <v>1.7853028693627317</v>
      </c>
      <c r="P783" s="1">
        <v>2.2419670065021959</v>
      </c>
      <c r="R783" s="1">
        <v>30.219123505976093</v>
      </c>
      <c r="S783" s="1">
        <v>2.1517622032594619</v>
      </c>
    </row>
    <row r="784" spans="1:19" x14ac:dyDescent="0.55000000000000004">
      <c r="A784" t="s">
        <v>17</v>
      </c>
      <c r="B784">
        <v>9708652</v>
      </c>
      <c r="C784" t="s">
        <v>2</v>
      </c>
      <c r="D784" t="s">
        <v>2</v>
      </c>
      <c r="E784">
        <v>460507</v>
      </c>
      <c r="F784">
        <v>15.6</v>
      </c>
      <c r="G784">
        <f t="shared" si="24"/>
        <v>13.040083335430587</v>
      </c>
      <c r="H784">
        <f t="shared" si="25"/>
        <v>2.7472709142554912</v>
      </c>
      <c r="M784" s="1">
        <v>760</v>
      </c>
      <c r="N784" s="1">
        <v>2.1247730547215085</v>
      </c>
      <c r="O784" s="1">
        <v>1.5616032691743094</v>
      </c>
      <c r="P784" s="1">
        <v>1.9610470956025978</v>
      </c>
      <c r="R784" s="1">
        <v>30.258964143426294</v>
      </c>
      <c r="S784" s="1">
        <v>2.1517622032594619</v>
      </c>
    </row>
    <row r="785" spans="1:19" x14ac:dyDescent="0.55000000000000004">
      <c r="A785" t="s">
        <v>17</v>
      </c>
      <c r="B785">
        <v>9708694</v>
      </c>
      <c r="C785" t="s">
        <v>2</v>
      </c>
      <c r="D785" t="s">
        <v>2</v>
      </c>
      <c r="E785">
        <v>350000</v>
      </c>
      <c r="F785">
        <v>18.600000000000001</v>
      </c>
      <c r="G785">
        <f t="shared" si="24"/>
        <v>12.765688433465597</v>
      </c>
      <c r="H785">
        <f t="shared" si="25"/>
        <v>2.9231615807191558</v>
      </c>
      <c r="M785" s="1">
        <v>761</v>
      </c>
      <c r="N785" s="1">
        <v>2.6583026216537666</v>
      </c>
      <c r="O785" s="1">
        <v>0.10801648757241944</v>
      </c>
      <c r="P785" s="1">
        <v>0.13564611666258164</v>
      </c>
      <c r="R785" s="1">
        <v>30.298804780876491</v>
      </c>
      <c r="S785" s="1">
        <v>2.1633230256605378</v>
      </c>
    </row>
    <row r="786" spans="1:19" x14ac:dyDescent="0.55000000000000004">
      <c r="A786" t="s">
        <v>17</v>
      </c>
      <c r="B786">
        <v>9708709</v>
      </c>
      <c r="C786" t="s">
        <v>2</v>
      </c>
      <c r="D786" t="s">
        <v>2</v>
      </c>
      <c r="E786">
        <v>455911</v>
      </c>
      <c r="F786">
        <v>24.6</v>
      </c>
      <c r="G786">
        <f t="shared" si="24"/>
        <v>13.030052894008723</v>
      </c>
      <c r="H786">
        <f t="shared" si="25"/>
        <v>3.202746442938317</v>
      </c>
      <c r="M786" s="1">
        <v>762</v>
      </c>
      <c r="N786" s="1">
        <v>2.0335498857551952</v>
      </c>
      <c r="O786" s="1">
        <v>1.0391434289349242</v>
      </c>
      <c r="P786" s="1">
        <v>1.3049468091244711</v>
      </c>
      <c r="R786" s="1">
        <v>30.338645418326692</v>
      </c>
      <c r="S786" s="1">
        <v>2.1633230256605378</v>
      </c>
    </row>
    <row r="787" spans="1:19" x14ac:dyDescent="0.55000000000000004">
      <c r="A787" t="s">
        <v>17</v>
      </c>
      <c r="B787">
        <v>9708711</v>
      </c>
      <c r="C787" t="s">
        <v>2</v>
      </c>
      <c r="D787" t="s">
        <v>2</v>
      </c>
      <c r="E787">
        <v>386826</v>
      </c>
      <c r="F787">
        <v>23.6</v>
      </c>
      <c r="G787">
        <f t="shared" si="24"/>
        <v>12.865730258502854</v>
      </c>
      <c r="H787">
        <f t="shared" si="25"/>
        <v>3.1612467120315646</v>
      </c>
      <c r="M787" s="1">
        <v>763</v>
      </c>
      <c r="N787" s="1">
        <v>2.5558941979988643</v>
      </c>
      <c r="O787" s="1">
        <v>-2.2197384041432233E-2</v>
      </c>
      <c r="P787" s="1">
        <v>-2.7875271756726331E-2</v>
      </c>
      <c r="R787" s="1">
        <v>30.378486055776889</v>
      </c>
      <c r="S787" s="1">
        <v>2.1633230256605378</v>
      </c>
    </row>
    <row r="788" spans="1:19" x14ac:dyDescent="0.55000000000000004">
      <c r="A788" t="s">
        <v>17</v>
      </c>
      <c r="B788">
        <v>9708719</v>
      </c>
      <c r="C788" t="s">
        <v>2</v>
      </c>
      <c r="D788" t="s">
        <v>2</v>
      </c>
      <c r="E788">
        <v>166728</v>
      </c>
      <c r="F788">
        <v>7.9</v>
      </c>
      <c r="G788">
        <f t="shared" si="24"/>
        <v>12.024119021040827</v>
      </c>
      <c r="H788">
        <f t="shared" si="25"/>
        <v>2.066862759472976</v>
      </c>
      <c r="M788" s="1">
        <v>764</v>
      </c>
      <c r="N788" s="1">
        <v>2.5890754568993399</v>
      </c>
      <c r="O788" s="1">
        <v>0.6535168945861769</v>
      </c>
      <c r="P788" s="1">
        <v>0.82068053605771429</v>
      </c>
      <c r="R788" s="1">
        <v>30.41832669322709</v>
      </c>
      <c r="S788" s="1">
        <v>2.1633230256605378</v>
      </c>
    </row>
    <row r="789" spans="1:19" x14ac:dyDescent="0.55000000000000004">
      <c r="A789" t="s">
        <v>17</v>
      </c>
      <c r="B789">
        <v>9708744</v>
      </c>
      <c r="C789" t="s">
        <v>2</v>
      </c>
      <c r="D789" t="s">
        <v>2</v>
      </c>
      <c r="E789">
        <v>65801</v>
      </c>
      <c r="F789">
        <v>53.6</v>
      </c>
      <c r="G789">
        <f t="shared" si="24"/>
        <v>11.094390314766315</v>
      </c>
      <c r="H789">
        <f t="shared" si="25"/>
        <v>3.9815490680767565</v>
      </c>
      <c r="M789" s="1">
        <v>765</v>
      </c>
      <c r="N789" s="1">
        <v>2.3371135039230286</v>
      </c>
      <c r="O789" s="1">
        <v>0.68817757187250672</v>
      </c>
      <c r="P789" s="1">
        <v>0.86420709742301893</v>
      </c>
      <c r="R789" s="1">
        <v>30.458167330677288</v>
      </c>
      <c r="S789" s="1">
        <v>2.1633230256605378</v>
      </c>
    </row>
    <row r="790" spans="1:19" x14ac:dyDescent="0.55000000000000004">
      <c r="A790" t="s">
        <v>17</v>
      </c>
      <c r="B790">
        <v>9708841</v>
      </c>
      <c r="C790" t="s">
        <v>2</v>
      </c>
      <c r="D790" t="s">
        <v>2</v>
      </c>
      <c r="E790">
        <v>18877</v>
      </c>
      <c r="F790">
        <v>3.6</v>
      </c>
      <c r="G790">
        <f t="shared" si="24"/>
        <v>9.8456995287687334</v>
      </c>
      <c r="H790">
        <f t="shared" si="25"/>
        <v>1.2809338454620642</v>
      </c>
      <c r="M790" s="1">
        <v>766</v>
      </c>
      <c r="N790" s="1">
        <v>2.4525221342729058</v>
      </c>
      <c r="O790" s="1">
        <v>0.22849939444138512</v>
      </c>
      <c r="P790" s="1">
        <v>0.28694744860079635</v>
      </c>
      <c r="R790" s="1">
        <v>30.498007968127489</v>
      </c>
      <c r="S790" s="1">
        <v>2.1860512767380942</v>
      </c>
    </row>
    <row r="791" spans="1:19" x14ac:dyDescent="0.55000000000000004">
      <c r="A791" t="s">
        <v>17</v>
      </c>
      <c r="B791">
        <v>9708910</v>
      </c>
      <c r="C791" t="s">
        <v>2</v>
      </c>
      <c r="D791" t="s">
        <v>2</v>
      </c>
      <c r="E791">
        <v>236375</v>
      </c>
      <c r="F791">
        <v>12.9</v>
      </c>
      <c r="G791">
        <f t="shared" si="24"/>
        <v>12.373174805960758</v>
      </c>
      <c r="H791">
        <f t="shared" si="25"/>
        <v>2.5572273113676265</v>
      </c>
      <c r="M791" s="1">
        <v>767</v>
      </c>
      <c r="N791" s="1">
        <v>2.2190054366811873</v>
      </c>
      <c r="O791" s="1">
        <v>0.14184856443683413</v>
      </c>
      <c r="P791" s="1">
        <v>0.17813212920035287</v>
      </c>
      <c r="R791" s="1">
        <v>30.537848605577686</v>
      </c>
      <c r="S791" s="1">
        <v>2.1860512767380942</v>
      </c>
    </row>
    <row r="792" spans="1:19" x14ac:dyDescent="0.55000000000000004">
      <c r="A792" t="s">
        <v>17</v>
      </c>
      <c r="B792">
        <v>9708912</v>
      </c>
      <c r="C792" t="s">
        <v>2</v>
      </c>
      <c r="D792" t="s">
        <v>2</v>
      </c>
      <c r="E792">
        <v>164011</v>
      </c>
      <c r="F792">
        <v>10.6</v>
      </c>
      <c r="G792">
        <f t="shared" si="24"/>
        <v>12.007688777727763</v>
      </c>
      <c r="H792">
        <f t="shared" si="25"/>
        <v>2.3608540011180215</v>
      </c>
      <c r="M792" s="1">
        <v>768</v>
      </c>
      <c r="N792" s="1">
        <v>2.4802652452162892</v>
      </c>
      <c r="O792" s="1">
        <v>0.28605386400989685</v>
      </c>
      <c r="P792" s="1">
        <v>0.35922382481890963</v>
      </c>
      <c r="R792" s="1">
        <v>30.577689243027887</v>
      </c>
      <c r="S792" s="1">
        <v>2.1860512767380942</v>
      </c>
    </row>
    <row r="793" spans="1:19" x14ac:dyDescent="0.55000000000000004">
      <c r="A793" t="s">
        <v>17</v>
      </c>
      <c r="B793">
        <v>9709043</v>
      </c>
      <c r="C793" t="s">
        <v>2</v>
      </c>
      <c r="D793" t="s">
        <v>2</v>
      </c>
      <c r="E793">
        <v>279000</v>
      </c>
      <c r="F793">
        <v>61.7</v>
      </c>
      <c r="G793">
        <f t="shared" si="24"/>
        <v>12.538967060803502</v>
      </c>
      <c r="H793">
        <f t="shared" si="25"/>
        <v>4.1222839309113422</v>
      </c>
      <c r="M793" s="1">
        <v>769</v>
      </c>
      <c r="N793" s="1">
        <v>2.740842985320679</v>
      </c>
      <c r="O793" s="1">
        <v>0.46190345761763796</v>
      </c>
      <c r="P793" s="1">
        <v>0.58005413531748806</v>
      </c>
      <c r="R793" s="1">
        <v>30.617529880478088</v>
      </c>
      <c r="S793" s="1">
        <v>2.1860512767380942</v>
      </c>
    </row>
    <row r="794" spans="1:19" x14ac:dyDescent="0.55000000000000004">
      <c r="A794" t="s">
        <v>17</v>
      </c>
      <c r="B794">
        <v>9709085</v>
      </c>
      <c r="C794" t="s">
        <v>2</v>
      </c>
      <c r="D794" t="s">
        <v>2</v>
      </c>
      <c r="E794">
        <v>10223</v>
      </c>
      <c r="F794">
        <v>1.9</v>
      </c>
      <c r="G794">
        <f t="shared" si="24"/>
        <v>9.2323953627570141</v>
      </c>
      <c r="H794">
        <f t="shared" si="25"/>
        <v>0.64185388617239469</v>
      </c>
      <c r="M794" s="1">
        <v>770</v>
      </c>
      <c r="N794" s="1">
        <v>2.805003920404737</v>
      </c>
      <c r="O794" s="1">
        <v>0.65760208938606191</v>
      </c>
      <c r="P794" s="1">
        <v>0.82581068630485177</v>
      </c>
      <c r="R794" s="1">
        <v>30.657370517928285</v>
      </c>
      <c r="S794" s="1">
        <v>2.1860512767380942</v>
      </c>
    </row>
    <row r="795" spans="1:19" x14ac:dyDescent="0.55000000000000004">
      <c r="A795" t="s">
        <v>17</v>
      </c>
      <c r="B795">
        <v>9709135</v>
      </c>
      <c r="C795" t="s">
        <v>2</v>
      </c>
      <c r="D795" t="s">
        <v>2</v>
      </c>
      <c r="E795">
        <v>14126</v>
      </c>
      <c r="F795">
        <v>18.600000000000001</v>
      </c>
      <c r="G795">
        <f t="shared" si="24"/>
        <v>9.5557723499688674</v>
      </c>
      <c r="H795">
        <f t="shared" si="25"/>
        <v>2.9231615807191558</v>
      </c>
      <c r="M795" s="1">
        <v>771</v>
      </c>
      <c r="N795" s="1">
        <v>2.6771539789472194</v>
      </c>
      <c r="O795" s="1">
        <v>0.13224871641527836</v>
      </c>
      <c r="P795" s="1">
        <v>0.16607672790060257</v>
      </c>
      <c r="R795" s="1">
        <v>30.697211155378486</v>
      </c>
      <c r="S795" s="1">
        <v>2.1860512767380942</v>
      </c>
    </row>
    <row r="796" spans="1:19" x14ac:dyDescent="0.55000000000000004">
      <c r="A796" t="s">
        <v>17</v>
      </c>
      <c r="B796">
        <v>9709228</v>
      </c>
      <c r="C796" t="s">
        <v>2</v>
      </c>
      <c r="D796" t="s">
        <v>2</v>
      </c>
      <c r="E796">
        <v>82000</v>
      </c>
      <c r="F796">
        <v>17.7</v>
      </c>
      <c r="G796">
        <f t="shared" si="24"/>
        <v>11.314474526246391</v>
      </c>
      <c r="H796">
        <f t="shared" si="25"/>
        <v>2.8735646395797834</v>
      </c>
      <c r="M796" s="1">
        <v>772</v>
      </c>
      <c r="N796" s="1">
        <v>2.6238142631794372</v>
      </c>
      <c r="O796" s="1">
        <v>1.419237004655113</v>
      </c>
      <c r="P796" s="1">
        <v>1.7822648433761537</v>
      </c>
      <c r="R796" s="1">
        <v>30.737051792828684</v>
      </c>
      <c r="S796" s="1">
        <v>2.1860512767380942</v>
      </c>
    </row>
    <row r="797" spans="1:19" x14ac:dyDescent="0.55000000000000004">
      <c r="A797" t="s">
        <v>17</v>
      </c>
      <c r="B797">
        <v>9709230</v>
      </c>
      <c r="C797" t="s">
        <v>2</v>
      </c>
      <c r="D797" t="s">
        <v>2</v>
      </c>
      <c r="E797">
        <v>10000</v>
      </c>
      <c r="F797">
        <v>1.6</v>
      </c>
      <c r="G797">
        <f t="shared" si="24"/>
        <v>9.2103403719761836</v>
      </c>
      <c r="H797">
        <f t="shared" si="25"/>
        <v>0.47000362924573563</v>
      </c>
      <c r="M797" s="1">
        <v>773</v>
      </c>
      <c r="N797" s="1">
        <v>2.4799735992558722</v>
      </c>
      <c r="O797" s="1">
        <v>5.3723214701559829E-2</v>
      </c>
      <c r="P797" s="1">
        <v>6.746512141501472E-2</v>
      </c>
      <c r="R797" s="1">
        <v>30.776892430278885</v>
      </c>
      <c r="S797" s="1">
        <v>2.1860512767380942</v>
      </c>
    </row>
    <row r="798" spans="1:19" x14ac:dyDescent="0.55000000000000004">
      <c r="A798" t="s">
        <v>17</v>
      </c>
      <c r="B798">
        <v>9709232</v>
      </c>
      <c r="C798" t="s">
        <v>2</v>
      </c>
      <c r="D798" t="s">
        <v>2</v>
      </c>
      <c r="E798">
        <v>585000</v>
      </c>
      <c r="F798">
        <v>25.9</v>
      </c>
      <c r="G798">
        <f t="shared" si="24"/>
        <v>13.279367126213993</v>
      </c>
      <c r="H798">
        <f t="shared" si="25"/>
        <v>3.2542429687054919</v>
      </c>
      <c r="M798" s="1">
        <v>774</v>
      </c>
      <c r="N798" s="1">
        <v>2.1443715058735084</v>
      </c>
      <c r="O798" s="1">
        <v>1.0982208456120084</v>
      </c>
      <c r="P798" s="1">
        <v>1.3791356883854358</v>
      </c>
      <c r="R798" s="1">
        <v>30.816733067729082</v>
      </c>
      <c r="S798" s="1">
        <v>2.1860512767380942</v>
      </c>
    </row>
    <row r="799" spans="1:19" x14ac:dyDescent="0.55000000000000004">
      <c r="A799" t="s">
        <v>17</v>
      </c>
      <c r="B799">
        <v>9709233</v>
      </c>
      <c r="C799" t="s">
        <v>2</v>
      </c>
      <c r="D799" t="s">
        <v>2</v>
      </c>
      <c r="E799">
        <v>220000</v>
      </c>
      <c r="F799">
        <v>13.9</v>
      </c>
      <c r="G799">
        <f t="shared" si="24"/>
        <v>12.301382825334498</v>
      </c>
      <c r="H799">
        <f t="shared" si="25"/>
        <v>2.631888840136646</v>
      </c>
      <c r="M799" s="1">
        <v>775</v>
      </c>
      <c r="N799" s="1">
        <v>2.4112322679219202</v>
      </c>
      <c r="O799" s="1">
        <v>0.3860490669082326</v>
      </c>
      <c r="P799" s="1">
        <v>0.48479688558847261</v>
      </c>
      <c r="R799" s="1">
        <v>30.856573705179283</v>
      </c>
      <c r="S799" s="1">
        <v>2.1860512767380942</v>
      </c>
    </row>
    <row r="800" spans="1:19" x14ac:dyDescent="0.55000000000000004">
      <c r="A800" t="s">
        <v>17</v>
      </c>
      <c r="B800">
        <v>9709262</v>
      </c>
      <c r="C800" t="s">
        <v>2</v>
      </c>
      <c r="D800" t="s">
        <v>2</v>
      </c>
      <c r="E800">
        <v>28000</v>
      </c>
      <c r="F800">
        <v>1.9</v>
      </c>
      <c r="G800">
        <f t="shared" si="24"/>
        <v>10.239959789157341</v>
      </c>
      <c r="H800">
        <f t="shared" si="25"/>
        <v>0.64185388617239469</v>
      </c>
      <c r="M800" s="1">
        <v>776</v>
      </c>
      <c r="N800" s="1">
        <v>2.7612924446953993</v>
      </c>
      <c r="O800" s="1">
        <v>0.74726345528725524</v>
      </c>
      <c r="P800" s="1">
        <v>0.93840660913566554</v>
      </c>
      <c r="R800" s="1">
        <v>30.89641434262948</v>
      </c>
      <c r="S800" s="1">
        <v>2.1860512767380942</v>
      </c>
    </row>
    <row r="801" spans="1:19" x14ac:dyDescent="0.55000000000000004">
      <c r="A801" t="s">
        <v>17</v>
      </c>
      <c r="B801">
        <v>9709271</v>
      </c>
      <c r="C801" t="s">
        <v>2</v>
      </c>
      <c r="D801" t="s">
        <v>2</v>
      </c>
      <c r="E801">
        <v>470000</v>
      </c>
      <c r="F801">
        <v>15.9</v>
      </c>
      <c r="G801">
        <f t="shared" si="24"/>
        <v>13.060487973686241</v>
      </c>
      <c r="H801">
        <f t="shared" si="25"/>
        <v>2.7663191092261861</v>
      </c>
      <c r="M801" s="1">
        <v>777</v>
      </c>
      <c r="N801" s="1">
        <v>2.4236502325082192</v>
      </c>
      <c r="O801" s="1">
        <v>0.11004658144921287</v>
      </c>
      <c r="P801" s="1">
        <v>0.13819548997619627</v>
      </c>
      <c r="R801" s="1">
        <v>30.936254980079681</v>
      </c>
      <c r="S801" s="1">
        <v>2.1860512767380942</v>
      </c>
    </row>
    <row r="802" spans="1:19" x14ac:dyDescent="0.55000000000000004">
      <c r="A802" t="s">
        <v>17</v>
      </c>
      <c r="B802">
        <v>9709282</v>
      </c>
      <c r="C802" t="s">
        <v>2</v>
      </c>
      <c r="D802" t="s">
        <v>2</v>
      </c>
      <c r="E802">
        <v>96864</v>
      </c>
      <c r="F802">
        <v>14.9</v>
      </c>
      <c r="G802">
        <f t="shared" si="24"/>
        <v>11.481063211821445</v>
      </c>
      <c r="H802">
        <f t="shared" si="25"/>
        <v>2.7013612129514133</v>
      </c>
      <c r="M802" s="1">
        <v>778</v>
      </c>
      <c r="N802" s="1">
        <v>2.4012767344545227</v>
      </c>
      <c r="O802" s="1">
        <v>-0.13951363598073208</v>
      </c>
      <c r="P802" s="1">
        <v>-0.17519994741150463</v>
      </c>
      <c r="R802" s="1">
        <v>30.976095617529879</v>
      </c>
      <c r="S802" s="1">
        <v>2.1860512767380942</v>
      </c>
    </row>
    <row r="803" spans="1:19" x14ac:dyDescent="0.55000000000000004">
      <c r="A803" t="s">
        <v>17</v>
      </c>
      <c r="B803">
        <v>9709384</v>
      </c>
      <c r="C803" t="s">
        <v>2</v>
      </c>
      <c r="D803" t="s">
        <v>2</v>
      </c>
      <c r="E803">
        <v>57240</v>
      </c>
      <c r="F803">
        <v>3.9</v>
      </c>
      <c r="G803">
        <f t="shared" si="24"/>
        <v>10.955008233670387</v>
      </c>
      <c r="H803">
        <f t="shared" si="25"/>
        <v>1.3609765531356006</v>
      </c>
      <c r="M803" s="1">
        <v>779</v>
      </c>
      <c r="N803" s="1">
        <v>2.6244623116951362</v>
      </c>
      <c r="O803" s="1">
        <v>0.24343659034897014</v>
      </c>
      <c r="P803" s="1">
        <v>0.30570544253513593</v>
      </c>
      <c r="R803" s="1">
        <v>31.01593625498008</v>
      </c>
      <c r="S803" s="1">
        <v>2.1860512767380942</v>
      </c>
    </row>
    <row r="804" spans="1:19" x14ac:dyDescent="0.55000000000000004">
      <c r="A804" t="s">
        <v>17</v>
      </c>
      <c r="B804">
        <v>9709476</v>
      </c>
      <c r="C804" t="s">
        <v>2</v>
      </c>
      <c r="D804" t="s">
        <v>2</v>
      </c>
      <c r="E804">
        <v>30000</v>
      </c>
      <c r="F804">
        <v>8.6</v>
      </c>
      <c r="G804">
        <f t="shared" si="24"/>
        <v>10.308952660644293</v>
      </c>
      <c r="H804">
        <f t="shared" si="25"/>
        <v>2.1517622032594619</v>
      </c>
      <c r="M804" s="1">
        <v>780</v>
      </c>
      <c r="N804" s="1">
        <v>2.6468490737617349</v>
      </c>
      <c r="O804" s="1">
        <v>0.33376956198220764</v>
      </c>
      <c r="P804" s="1">
        <v>0.41914476169856091</v>
      </c>
      <c r="R804" s="1">
        <v>31.055776892430277</v>
      </c>
      <c r="S804" s="1">
        <v>2.1860512767380942</v>
      </c>
    </row>
    <row r="805" spans="1:19" x14ac:dyDescent="0.55000000000000004">
      <c r="A805" t="s">
        <v>17</v>
      </c>
      <c r="B805">
        <v>9709491</v>
      </c>
      <c r="C805" t="s">
        <v>2</v>
      </c>
      <c r="D805" t="s">
        <v>2</v>
      </c>
      <c r="E805">
        <v>150000</v>
      </c>
      <c r="F805">
        <v>25.6</v>
      </c>
      <c r="G805">
        <f t="shared" si="24"/>
        <v>11.918390573078392</v>
      </c>
      <c r="H805">
        <f t="shared" si="25"/>
        <v>3.2425923514855168</v>
      </c>
      <c r="M805" s="1">
        <v>781</v>
      </c>
      <c r="N805" s="1">
        <v>2.7215809274003986</v>
      </c>
      <c r="O805" s="1">
        <v>0.16321978544631044</v>
      </c>
      <c r="P805" s="1">
        <v>0.20496991298155259</v>
      </c>
      <c r="R805" s="1">
        <v>31.095617529880478</v>
      </c>
      <c r="S805" s="1">
        <v>2.1860512767380942</v>
      </c>
    </row>
    <row r="806" spans="1:19" x14ac:dyDescent="0.55000000000000004">
      <c r="A806" t="s">
        <v>17</v>
      </c>
      <c r="B806">
        <v>9709492</v>
      </c>
      <c r="C806" t="s">
        <v>2</v>
      </c>
      <c r="D806" t="s">
        <v>2</v>
      </c>
      <c r="E806">
        <v>56428</v>
      </c>
      <c r="F806">
        <v>6.6</v>
      </c>
      <c r="G806">
        <f t="shared" si="24"/>
        <v>10.940720768194392</v>
      </c>
      <c r="H806">
        <f t="shared" si="25"/>
        <v>1.8870696490323797</v>
      </c>
      <c r="M806" s="1">
        <v>782</v>
      </c>
      <c r="N806" s="1">
        <v>2.5890754568993399</v>
      </c>
      <c r="O806" s="1">
        <v>-0.11253705678185622</v>
      </c>
      <c r="P806" s="1">
        <v>-0.14132300610923595</v>
      </c>
      <c r="R806" s="1">
        <v>31.135458167330675</v>
      </c>
      <c r="S806" s="1">
        <v>2.1860512767380942</v>
      </c>
    </row>
    <row r="807" spans="1:19" x14ac:dyDescent="0.55000000000000004">
      <c r="A807" t="s">
        <v>17</v>
      </c>
      <c r="B807">
        <v>9709504</v>
      </c>
      <c r="C807" t="s">
        <v>2</v>
      </c>
      <c r="D807" t="s">
        <v>2</v>
      </c>
      <c r="E807">
        <v>24803</v>
      </c>
      <c r="F807">
        <v>9.6</v>
      </c>
      <c r="G807">
        <f t="shared" si="24"/>
        <v>10.118719892579001</v>
      </c>
      <c r="H807">
        <f t="shared" si="25"/>
        <v>2.2617630984737906</v>
      </c>
      <c r="M807" s="1">
        <v>783</v>
      </c>
      <c r="N807" s="1">
        <v>2.6423328594977353</v>
      </c>
      <c r="O807" s="1">
        <v>0.10493805475775586</v>
      </c>
      <c r="P807" s="1">
        <v>0.13178024890386739</v>
      </c>
      <c r="R807" s="1">
        <v>31.175298804780876</v>
      </c>
      <c r="S807" s="1">
        <v>2.1860512767380942</v>
      </c>
    </row>
    <row r="808" spans="1:19" x14ac:dyDescent="0.55000000000000004">
      <c r="A808" t="s">
        <v>17</v>
      </c>
      <c r="B808">
        <v>9709508</v>
      </c>
      <c r="C808" t="s">
        <v>2</v>
      </c>
      <c r="D808" t="s">
        <v>2</v>
      </c>
      <c r="E808">
        <v>100000</v>
      </c>
      <c r="F808">
        <v>10.9</v>
      </c>
      <c r="G808">
        <f t="shared" si="24"/>
        <v>11.512925464970229</v>
      </c>
      <c r="H808">
        <f t="shared" si="25"/>
        <v>2.388762789235098</v>
      </c>
      <c r="M808" s="1">
        <v>784</v>
      </c>
      <c r="N808" s="1">
        <v>2.5890754568993399</v>
      </c>
      <c r="O808" s="1">
        <v>0.33408612381981584</v>
      </c>
      <c r="P808" s="1">
        <v>0.419542297157454</v>
      </c>
      <c r="R808" s="1">
        <v>31.215139442231074</v>
      </c>
      <c r="S808" s="1">
        <v>2.1860512767380942</v>
      </c>
    </row>
    <row r="809" spans="1:19" x14ac:dyDescent="0.55000000000000004">
      <c r="A809" t="s">
        <v>17</v>
      </c>
      <c r="B809">
        <v>9709574</v>
      </c>
      <c r="C809" t="s">
        <v>2</v>
      </c>
      <c r="D809" t="s">
        <v>2</v>
      </c>
      <c r="E809">
        <v>125000</v>
      </c>
      <c r="F809">
        <v>8.9</v>
      </c>
      <c r="G809">
        <f t="shared" si="24"/>
        <v>11.736069016284437</v>
      </c>
      <c r="H809">
        <f t="shared" si="25"/>
        <v>2.1860512767380942</v>
      </c>
      <c r="M809" s="1">
        <v>785</v>
      </c>
      <c r="N809" s="1">
        <v>2.6403860476101295</v>
      </c>
      <c r="O809" s="1">
        <v>0.56236039532818749</v>
      </c>
      <c r="P809" s="1">
        <v>0.70620703843901356</v>
      </c>
      <c r="R809" s="1">
        <v>31.254980079681275</v>
      </c>
      <c r="S809" s="1">
        <v>2.1860512767380942</v>
      </c>
    </row>
    <row r="810" spans="1:19" x14ac:dyDescent="0.55000000000000004">
      <c r="A810" t="s">
        <v>17</v>
      </c>
      <c r="B810">
        <v>9709627</v>
      </c>
      <c r="C810" t="s">
        <v>2</v>
      </c>
      <c r="D810" t="s">
        <v>2</v>
      </c>
      <c r="E810">
        <v>190000</v>
      </c>
      <c r="F810">
        <v>17.899999999999999</v>
      </c>
      <c r="G810">
        <f t="shared" si="24"/>
        <v>12.154779351142624</v>
      </c>
      <c r="H810">
        <f t="shared" si="25"/>
        <v>2.884800712846709</v>
      </c>
      <c r="M810" s="1">
        <v>786</v>
      </c>
      <c r="N810" s="1">
        <v>2.6084926097492396</v>
      </c>
      <c r="O810" s="1">
        <v>0.55275410228232502</v>
      </c>
      <c r="P810" s="1">
        <v>0.6941435435367157</v>
      </c>
      <c r="R810" s="1">
        <v>31.294820717131472</v>
      </c>
      <c r="S810" s="1">
        <v>2.1860512767380942</v>
      </c>
    </row>
    <row r="811" spans="1:19" x14ac:dyDescent="0.55000000000000004">
      <c r="A811" t="s">
        <v>17</v>
      </c>
      <c r="B811">
        <v>9709629</v>
      </c>
      <c r="C811" t="s">
        <v>2</v>
      </c>
      <c r="D811" t="s">
        <v>2</v>
      </c>
      <c r="E811">
        <v>2018</v>
      </c>
      <c r="F811">
        <v>1.9</v>
      </c>
      <c r="G811">
        <f t="shared" si="24"/>
        <v>7.6098622009135539</v>
      </c>
      <c r="H811">
        <f t="shared" si="25"/>
        <v>0.64185388617239469</v>
      </c>
      <c r="M811" s="1">
        <v>787</v>
      </c>
      <c r="N811" s="1">
        <v>2.4451439899903793</v>
      </c>
      <c r="O811" s="1">
        <v>-0.37828123051740326</v>
      </c>
      <c r="P811" s="1">
        <v>-0.47504210773032529</v>
      </c>
      <c r="R811" s="1">
        <v>31.334661354581673</v>
      </c>
      <c r="S811" s="1">
        <v>2.1860512767380942</v>
      </c>
    </row>
    <row r="812" spans="1:19" x14ac:dyDescent="0.55000000000000004">
      <c r="A812" t="s">
        <v>17</v>
      </c>
      <c r="B812">
        <v>9709652</v>
      </c>
      <c r="C812" t="s">
        <v>2</v>
      </c>
      <c r="D812" t="s">
        <v>2</v>
      </c>
      <c r="E812">
        <v>367000</v>
      </c>
      <c r="F812">
        <v>12.9</v>
      </c>
      <c r="G812">
        <f t="shared" si="24"/>
        <v>12.813117127036707</v>
      </c>
      <c r="H812">
        <f t="shared" si="25"/>
        <v>2.5572273113676265</v>
      </c>
      <c r="M812" s="1">
        <v>788</v>
      </c>
      <c r="N812" s="1">
        <v>2.2646926198564525</v>
      </c>
      <c r="O812" s="1">
        <v>1.7168564482203039</v>
      </c>
      <c r="P812" s="1">
        <v>2.1560126171669824</v>
      </c>
      <c r="R812" s="1">
        <v>31.37450199203187</v>
      </c>
      <c r="S812" s="1">
        <v>2.1860512767380942</v>
      </c>
    </row>
    <row r="813" spans="1:19" x14ac:dyDescent="0.55000000000000004">
      <c r="A813" t="s">
        <v>17</v>
      </c>
      <c r="B813">
        <v>9709752</v>
      </c>
      <c r="C813" t="s">
        <v>2</v>
      </c>
      <c r="D813" t="s">
        <v>2</v>
      </c>
      <c r="E813">
        <v>2500</v>
      </c>
      <c r="F813">
        <v>38.1</v>
      </c>
      <c r="G813">
        <f t="shared" si="24"/>
        <v>7.8240460108562919</v>
      </c>
      <c r="H813">
        <f t="shared" si="25"/>
        <v>3.6402142821326553</v>
      </c>
      <c r="M813" s="1">
        <v>789</v>
      </c>
      <c r="N813" s="1">
        <v>2.0223337879884138</v>
      </c>
      <c r="O813" s="1">
        <v>-0.74139994252634955</v>
      </c>
      <c r="P813" s="1">
        <v>-0.93104326346600463</v>
      </c>
      <c r="R813" s="1">
        <v>31.414342629482071</v>
      </c>
      <c r="S813" s="1">
        <v>2.1860512767380942</v>
      </c>
    </row>
    <row r="814" spans="1:19" x14ac:dyDescent="0.55000000000000004">
      <c r="A814" t="s">
        <v>17</v>
      </c>
      <c r="B814">
        <v>9709760</v>
      </c>
      <c r="C814" t="s">
        <v>2</v>
      </c>
      <c r="D814" t="s">
        <v>2</v>
      </c>
      <c r="E814">
        <v>295000</v>
      </c>
      <c r="F814">
        <v>19.399999999999999</v>
      </c>
      <c r="G814">
        <f t="shared" si="24"/>
        <v>12.594730635321957</v>
      </c>
      <c r="H814">
        <f t="shared" si="25"/>
        <v>2.9652730660692823</v>
      </c>
      <c r="M814" s="1">
        <v>790</v>
      </c>
      <c r="N814" s="1">
        <v>2.5128923495030921</v>
      </c>
      <c r="O814" s="1">
        <v>4.4334961864534339E-2</v>
      </c>
      <c r="P814" s="1">
        <v>5.5675439411744881E-2</v>
      </c>
      <c r="R814" s="1">
        <v>31.454183266932269</v>
      </c>
      <c r="S814" s="1">
        <v>2.1860512767380942</v>
      </c>
    </row>
    <row r="815" spans="1:19" x14ac:dyDescent="0.55000000000000004">
      <c r="A815" t="s">
        <v>17</v>
      </c>
      <c r="B815">
        <v>9709801</v>
      </c>
      <c r="C815" t="s">
        <v>2</v>
      </c>
      <c r="D815" t="s">
        <v>2</v>
      </c>
      <c r="E815">
        <v>20000</v>
      </c>
      <c r="F815">
        <v>10.6</v>
      </c>
      <c r="G815">
        <f t="shared" si="24"/>
        <v>9.9034875525361272</v>
      </c>
      <c r="H815">
        <f t="shared" si="25"/>
        <v>2.3608540011180215</v>
      </c>
      <c r="M815" s="1">
        <v>791</v>
      </c>
      <c r="N815" s="1">
        <v>2.4419550383128987</v>
      </c>
      <c r="O815" s="1">
        <v>-8.1101037194877268E-2</v>
      </c>
      <c r="P815" s="1">
        <v>-0.10184594037476981</v>
      </c>
      <c r="R815" s="1">
        <v>31.49402390438247</v>
      </c>
      <c r="S815" s="1">
        <v>2.1860512767380942</v>
      </c>
    </row>
    <row r="816" spans="1:19" x14ac:dyDescent="0.55000000000000004">
      <c r="A816" t="s">
        <v>17</v>
      </c>
      <c r="B816">
        <v>9709952</v>
      </c>
      <c r="C816" t="s">
        <v>2</v>
      </c>
      <c r="D816" t="s">
        <v>2</v>
      </c>
      <c r="E816">
        <v>70000</v>
      </c>
      <c r="F816">
        <v>4.9000000000000004</v>
      </c>
      <c r="G816">
        <f t="shared" si="24"/>
        <v>11.156250521031495</v>
      </c>
      <c r="H816">
        <f t="shared" si="25"/>
        <v>1.589235205116581</v>
      </c>
      <c r="M816" s="1">
        <v>792</v>
      </c>
      <c r="N816" s="1">
        <v>2.5450710262956453</v>
      </c>
      <c r="O816" s="1">
        <v>1.5772129046156969</v>
      </c>
      <c r="P816" s="1">
        <v>1.9806495329501668</v>
      </c>
      <c r="R816" s="1">
        <v>31.533864541832667</v>
      </c>
      <c r="S816" s="1">
        <v>2.1860512767380942</v>
      </c>
    </row>
    <row r="817" spans="1:19" x14ac:dyDescent="0.55000000000000004">
      <c r="A817" t="s">
        <v>17</v>
      </c>
      <c r="B817">
        <v>9709966</v>
      </c>
      <c r="C817" t="s">
        <v>2</v>
      </c>
      <c r="D817" t="s">
        <v>2</v>
      </c>
      <c r="E817">
        <v>160000</v>
      </c>
      <c r="F817">
        <v>12.6</v>
      </c>
      <c r="G817">
        <f t="shared" si="24"/>
        <v>11.982929094215963</v>
      </c>
      <c r="H817">
        <f t="shared" si="25"/>
        <v>2.5336968139574321</v>
      </c>
      <c r="M817" s="1">
        <v>793</v>
      </c>
      <c r="N817" s="1">
        <v>1.9032973676662659</v>
      </c>
      <c r="O817" s="1">
        <v>-1.2614434814938713</v>
      </c>
      <c r="P817" s="1">
        <v>-1.5841091809178716</v>
      </c>
      <c r="R817" s="1">
        <v>31.573705179282868</v>
      </c>
      <c r="S817" s="1">
        <v>2.1860512767380942</v>
      </c>
    </row>
    <row r="818" spans="1:19" x14ac:dyDescent="0.55000000000000004">
      <c r="A818" t="s">
        <v>17</v>
      </c>
      <c r="B818">
        <v>9709978</v>
      </c>
      <c r="C818" t="s">
        <v>2</v>
      </c>
      <c r="D818" t="s">
        <v>2</v>
      </c>
      <c r="E818">
        <v>402832</v>
      </c>
      <c r="F818">
        <v>17.600000000000001</v>
      </c>
      <c r="G818">
        <f t="shared" si="24"/>
        <v>12.906274880563796</v>
      </c>
      <c r="H818">
        <f t="shared" si="25"/>
        <v>2.8678989020441064</v>
      </c>
      <c r="M818" s="1">
        <v>794</v>
      </c>
      <c r="N818" s="1">
        <v>1.9660617203407014</v>
      </c>
      <c r="O818" s="1">
        <v>0.9570998603784544</v>
      </c>
      <c r="P818" s="1">
        <v>1.2019172464906733</v>
      </c>
      <c r="R818" s="1">
        <v>31.613545816733065</v>
      </c>
      <c r="S818" s="1">
        <v>2.1860512767380942</v>
      </c>
    </row>
    <row r="819" spans="1:19" x14ac:dyDescent="0.55000000000000004">
      <c r="A819" t="s">
        <v>17</v>
      </c>
      <c r="B819">
        <v>9710045</v>
      </c>
      <c r="C819" t="s">
        <v>2</v>
      </c>
      <c r="D819" t="s">
        <v>2</v>
      </c>
      <c r="E819">
        <v>70000</v>
      </c>
      <c r="F819">
        <v>7.6</v>
      </c>
      <c r="G819">
        <f t="shared" si="24"/>
        <v>11.156250521031495</v>
      </c>
      <c r="H819">
        <f t="shared" si="25"/>
        <v>2.0281482472922852</v>
      </c>
      <c r="M819" s="1">
        <v>795</v>
      </c>
      <c r="N819" s="1">
        <v>2.3074088415224088</v>
      </c>
      <c r="O819" s="1">
        <v>0.56615579805737459</v>
      </c>
      <c r="P819" s="1">
        <v>0.71097327045558079</v>
      </c>
      <c r="R819" s="1">
        <v>31.653386454183266</v>
      </c>
      <c r="S819" s="1">
        <v>2.1860512767380942</v>
      </c>
    </row>
    <row r="820" spans="1:19" x14ac:dyDescent="0.55000000000000004">
      <c r="A820" t="s">
        <v>17</v>
      </c>
      <c r="B820">
        <v>9710056</v>
      </c>
      <c r="C820" t="s">
        <v>2</v>
      </c>
      <c r="D820" t="s">
        <v>2</v>
      </c>
      <c r="E820">
        <v>850000</v>
      </c>
      <c r="F820">
        <v>38.6</v>
      </c>
      <c r="G820">
        <f t="shared" si="24"/>
        <v>13.652991628466498</v>
      </c>
      <c r="H820">
        <f t="shared" si="25"/>
        <v>3.6532522764707851</v>
      </c>
      <c r="M820" s="1">
        <v>796</v>
      </c>
      <c r="N820" s="1">
        <v>1.8990167067833299</v>
      </c>
      <c r="O820" s="1">
        <v>-1.4290130775375942</v>
      </c>
      <c r="P820" s="1">
        <v>-1.794541546243666</v>
      </c>
      <c r="R820" s="1">
        <v>31.693227091633464</v>
      </c>
      <c r="S820" s="1">
        <v>2.1860512767380942</v>
      </c>
    </row>
    <row r="821" spans="1:19" x14ac:dyDescent="0.55000000000000004">
      <c r="A821" t="s">
        <v>17</v>
      </c>
      <c r="B821">
        <v>9710073</v>
      </c>
      <c r="C821" t="s">
        <v>2</v>
      </c>
      <c r="D821" t="s">
        <v>2</v>
      </c>
      <c r="E821">
        <v>102229</v>
      </c>
      <c r="F821">
        <v>15.6</v>
      </c>
      <c r="G821">
        <f t="shared" si="24"/>
        <v>11.534970673838794</v>
      </c>
      <c r="H821">
        <f t="shared" si="25"/>
        <v>2.7472709142554912</v>
      </c>
      <c r="M821" s="1">
        <v>797</v>
      </c>
      <c r="N821" s="1">
        <v>2.6887755342331721</v>
      </c>
      <c r="O821" s="1">
        <v>0.56546743447231984</v>
      </c>
      <c r="P821" s="1">
        <v>0.71010882976450562</v>
      </c>
      <c r="R821" s="1">
        <v>31.733067729083665</v>
      </c>
      <c r="S821" s="1">
        <v>2.1860512767380942</v>
      </c>
    </row>
    <row r="822" spans="1:19" x14ac:dyDescent="0.55000000000000004">
      <c r="A822" t="s">
        <v>17</v>
      </c>
      <c r="B822">
        <v>9710088</v>
      </c>
      <c r="C822" t="s">
        <v>2</v>
      </c>
      <c r="D822" t="s">
        <v>2</v>
      </c>
      <c r="E822">
        <v>320904</v>
      </c>
      <c r="F822">
        <v>23.6</v>
      </c>
      <c r="G822">
        <f t="shared" si="24"/>
        <v>12.678897291962612</v>
      </c>
      <c r="H822">
        <f t="shared" si="25"/>
        <v>3.1612467120315646</v>
      </c>
      <c r="M822" s="1">
        <v>798</v>
      </c>
      <c r="N822" s="1">
        <v>2.4989582188462593</v>
      </c>
      <c r="O822" s="1">
        <v>0.13293062129038669</v>
      </c>
      <c r="P822" s="1">
        <v>0.16693305780282897</v>
      </c>
      <c r="R822" s="1">
        <v>31.772908366533862</v>
      </c>
      <c r="S822" s="1">
        <v>2.1860512767380942</v>
      </c>
    </row>
    <row r="823" spans="1:19" x14ac:dyDescent="0.55000000000000004">
      <c r="A823" t="s">
        <v>17</v>
      </c>
      <c r="B823">
        <v>9710091</v>
      </c>
      <c r="C823" t="s">
        <v>2</v>
      </c>
      <c r="D823" t="s">
        <v>2</v>
      </c>
      <c r="E823">
        <v>480000</v>
      </c>
      <c r="F823">
        <v>40.6</v>
      </c>
      <c r="G823">
        <f t="shared" si="24"/>
        <v>13.081541382884074</v>
      </c>
      <c r="H823">
        <f t="shared" si="25"/>
        <v>3.7037680666076871</v>
      </c>
      <c r="M823" s="1">
        <v>799</v>
      </c>
      <c r="N823" s="1">
        <v>2.098855899972635</v>
      </c>
      <c r="O823" s="1">
        <v>-1.4570020138002402</v>
      </c>
      <c r="P823" s="1">
        <v>-1.8296897962828003</v>
      </c>
      <c r="R823" s="1">
        <v>31.812749003984063</v>
      </c>
      <c r="S823" s="1">
        <v>2.1860512767380942</v>
      </c>
    </row>
    <row r="824" spans="1:19" x14ac:dyDescent="0.55000000000000004">
      <c r="A824" t="s">
        <v>17</v>
      </c>
      <c r="B824">
        <v>9710092</v>
      </c>
      <c r="C824" t="s">
        <v>2</v>
      </c>
      <c r="D824" t="s">
        <v>2</v>
      </c>
      <c r="E824">
        <v>7500</v>
      </c>
      <c r="F824">
        <v>83.9</v>
      </c>
      <c r="G824">
        <f t="shared" si="24"/>
        <v>8.9226582995244019</v>
      </c>
      <c r="H824">
        <f t="shared" si="25"/>
        <v>4.4296256134731609</v>
      </c>
      <c r="M824" s="1">
        <v>800</v>
      </c>
      <c r="N824" s="1">
        <v>2.6462932028812092</v>
      </c>
      <c r="O824" s="1">
        <v>0.1200259063449769</v>
      </c>
      <c r="P824" s="1">
        <v>0.15072743486208284</v>
      </c>
      <c r="R824" s="1">
        <v>31.85258964143426</v>
      </c>
      <c r="S824" s="1">
        <v>2.1860512767380942</v>
      </c>
    </row>
    <row r="825" spans="1:19" x14ac:dyDescent="0.55000000000000004">
      <c r="A825" t="s">
        <v>17</v>
      </c>
      <c r="B825">
        <v>9710093</v>
      </c>
      <c r="C825" t="s">
        <v>2</v>
      </c>
      <c r="D825" t="s">
        <v>2</v>
      </c>
      <c r="E825">
        <v>579583</v>
      </c>
      <c r="F825">
        <v>125.3</v>
      </c>
      <c r="G825">
        <f t="shared" si="24"/>
        <v>13.270064158425706</v>
      </c>
      <c r="H825">
        <f t="shared" si="25"/>
        <v>4.8307108619020225</v>
      </c>
      <c r="M825" s="1">
        <v>801</v>
      </c>
      <c r="N825" s="1">
        <v>2.3397420978346566</v>
      </c>
      <c r="O825" s="1">
        <v>0.36161911511675671</v>
      </c>
      <c r="P825" s="1">
        <v>0.45411797568088991</v>
      </c>
      <c r="R825" s="1">
        <v>31.892430278884461</v>
      </c>
      <c r="S825" s="1">
        <v>2.1860512767380942</v>
      </c>
    </row>
    <row r="826" spans="1:19" x14ac:dyDescent="0.55000000000000004">
      <c r="A826" t="s">
        <v>17</v>
      </c>
      <c r="B826">
        <v>9710094</v>
      </c>
      <c r="C826" t="s">
        <v>2</v>
      </c>
      <c r="D826" t="s">
        <v>2</v>
      </c>
      <c r="E826">
        <v>1942186</v>
      </c>
      <c r="F826">
        <v>109.4</v>
      </c>
      <c r="G826">
        <f t="shared" si="24"/>
        <v>14.479324700795949</v>
      </c>
      <c r="H826">
        <f t="shared" si="25"/>
        <v>4.6950108899878806</v>
      </c>
      <c r="M826" s="1">
        <v>802</v>
      </c>
      <c r="N826" s="1">
        <v>2.2376399029336174</v>
      </c>
      <c r="O826" s="1">
        <v>-0.87666334979801674</v>
      </c>
      <c r="P826" s="1">
        <v>-1.1009058125574063</v>
      </c>
      <c r="R826" s="1">
        <v>31.932270916334659</v>
      </c>
      <c r="S826" s="1">
        <v>2.1860512767380942</v>
      </c>
    </row>
    <row r="827" spans="1:19" x14ac:dyDescent="0.55000000000000004">
      <c r="A827" t="s">
        <v>17</v>
      </c>
      <c r="B827">
        <v>9710095</v>
      </c>
      <c r="C827" t="s">
        <v>2</v>
      </c>
      <c r="D827" t="s">
        <v>2</v>
      </c>
      <c r="E827">
        <v>219320</v>
      </c>
      <c r="F827">
        <v>25.6</v>
      </c>
      <c r="G827">
        <f t="shared" si="24"/>
        <v>12.298287129517984</v>
      </c>
      <c r="H827">
        <f t="shared" si="25"/>
        <v>3.2425923514855168</v>
      </c>
      <c r="M827" s="1">
        <v>803</v>
      </c>
      <c r="N827" s="1">
        <v>2.1122467505565452</v>
      </c>
      <c r="O827" s="1">
        <v>3.9515452702916676E-2</v>
      </c>
      <c r="P827" s="1">
        <v>4.9623143908663778E-2</v>
      </c>
      <c r="R827" s="1">
        <v>31.97211155378486</v>
      </c>
      <c r="S827" s="1">
        <v>2.1860512767380942</v>
      </c>
    </row>
    <row r="828" spans="1:19" x14ac:dyDescent="0.55000000000000004">
      <c r="A828" t="s">
        <v>17</v>
      </c>
      <c r="B828">
        <v>9710132</v>
      </c>
      <c r="C828" t="s">
        <v>2</v>
      </c>
      <c r="D828" t="s">
        <v>2</v>
      </c>
      <c r="E828">
        <v>137067</v>
      </c>
      <c r="F828">
        <v>8.4</v>
      </c>
      <c r="G828">
        <f t="shared" si="24"/>
        <v>11.82822513635864</v>
      </c>
      <c r="H828">
        <f t="shared" si="25"/>
        <v>2.1282317058492679</v>
      </c>
      <c r="M828" s="1">
        <v>804</v>
      </c>
      <c r="N828" s="1">
        <v>2.4246231185058309</v>
      </c>
      <c r="O828" s="1">
        <v>0.81796923297968593</v>
      </c>
      <c r="P828" s="1">
        <v>1.0271982777515865</v>
      </c>
      <c r="R828" s="1">
        <v>32.011952191235061</v>
      </c>
      <c r="S828" s="1">
        <v>2.1860512767380942</v>
      </c>
    </row>
    <row r="829" spans="1:19" x14ac:dyDescent="0.55000000000000004">
      <c r="A829" t="s">
        <v>17</v>
      </c>
      <c r="B829">
        <v>9710151</v>
      </c>
      <c r="C829" t="s">
        <v>2</v>
      </c>
      <c r="D829" t="s">
        <v>2</v>
      </c>
      <c r="E829">
        <v>99956</v>
      </c>
      <c r="F829">
        <v>13.6</v>
      </c>
      <c r="G829">
        <f t="shared" si="24"/>
        <v>11.512485368141824</v>
      </c>
      <c r="H829">
        <f t="shared" si="25"/>
        <v>2.6100697927420065</v>
      </c>
      <c r="M829" s="1">
        <v>805</v>
      </c>
      <c r="N829" s="1">
        <v>2.2348668437568007</v>
      </c>
      <c r="O829" s="1">
        <v>-0.34779719472442094</v>
      </c>
      <c r="P829" s="1">
        <v>-0.43676053453300334</v>
      </c>
      <c r="R829" s="1">
        <v>32.051792828685258</v>
      </c>
      <c r="S829" s="1">
        <v>2.1860512767380942</v>
      </c>
    </row>
    <row r="830" spans="1:19" x14ac:dyDescent="0.55000000000000004">
      <c r="A830" t="s">
        <v>17</v>
      </c>
      <c r="B830">
        <v>9710159</v>
      </c>
      <c r="C830" t="s">
        <v>2</v>
      </c>
      <c r="D830" t="s">
        <v>2</v>
      </c>
      <c r="E830">
        <v>33725</v>
      </c>
      <c r="F830">
        <v>1.9</v>
      </c>
      <c r="G830">
        <f t="shared" si="24"/>
        <v>10.425994681075956</v>
      </c>
      <c r="H830">
        <f t="shared" si="25"/>
        <v>0.64185388617239469</v>
      </c>
      <c r="M830" s="1">
        <v>806</v>
      </c>
      <c r="N830" s="1">
        <v>2.0753244059950817</v>
      </c>
      <c r="O830" s="1">
        <v>0.18643869247870892</v>
      </c>
      <c r="P830" s="1">
        <v>0.23412800396264238</v>
      </c>
      <c r="R830" s="1">
        <v>32.091633466135455</v>
      </c>
      <c r="S830" s="1">
        <v>2.1860512767380942</v>
      </c>
    </row>
    <row r="831" spans="1:19" x14ac:dyDescent="0.55000000000000004">
      <c r="A831" t="s">
        <v>17</v>
      </c>
      <c r="B831">
        <v>9710278</v>
      </c>
      <c r="C831" t="s">
        <v>2</v>
      </c>
      <c r="D831" t="s">
        <v>2</v>
      </c>
      <c r="E831">
        <v>50000</v>
      </c>
      <c r="F831">
        <v>3.4</v>
      </c>
      <c r="G831">
        <f t="shared" si="24"/>
        <v>10.819778284410283</v>
      </c>
      <c r="H831">
        <f t="shared" si="25"/>
        <v>1.2237754316221157</v>
      </c>
      <c r="M831" s="1">
        <v>807</v>
      </c>
      <c r="N831" s="1">
        <v>2.3459262537044814</v>
      </c>
      <c r="O831" s="1">
        <v>4.2836535530616615E-2</v>
      </c>
      <c r="P831" s="1">
        <v>5.3793729333321758E-2</v>
      </c>
      <c r="R831" s="1">
        <v>32.131474103585653</v>
      </c>
      <c r="S831" s="1">
        <v>2.1860512767380942</v>
      </c>
    </row>
    <row r="832" spans="1:19" x14ac:dyDescent="0.55000000000000004">
      <c r="A832" t="s">
        <v>17</v>
      </c>
      <c r="B832">
        <v>9710281</v>
      </c>
      <c r="C832" t="s">
        <v>2</v>
      </c>
      <c r="D832" t="s">
        <v>2</v>
      </c>
      <c r="E832">
        <v>110000</v>
      </c>
      <c r="F832">
        <v>10.6</v>
      </c>
      <c r="G832">
        <f t="shared" si="24"/>
        <v>11.608235644774552</v>
      </c>
      <c r="H832">
        <f t="shared" si="25"/>
        <v>2.3608540011180215</v>
      </c>
      <c r="M832" s="1">
        <v>808</v>
      </c>
      <c r="N832" s="1">
        <v>2.3892362637100346</v>
      </c>
      <c r="O832" s="1">
        <v>-0.20318498697194043</v>
      </c>
      <c r="P832" s="1">
        <v>-0.25515784734624491</v>
      </c>
      <c r="R832" s="1">
        <v>32.171314741035857</v>
      </c>
      <c r="S832" s="1">
        <v>2.1860512767380942</v>
      </c>
    </row>
    <row r="833" spans="1:19" x14ac:dyDescent="0.55000000000000004">
      <c r="A833" t="s">
        <v>17</v>
      </c>
      <c r="B833">
        <v>9710336</v>
      </c>
      <c r="C833" t="s">
        <v>2</v>
      </c>
      <c r="D833" t="s">
        <v>2</v>
      </c>
      <c r="E833">
        <v>3364</v>
      </c>
      <c r="F833">
        <v>10.6</v>
      </c>
      <c r="G833">
        <f t="shared" si="24"/>
        <v>8.1208860210928382</v>
      </c>
      <c r="H833">
        <f t="shared" si="25"/>
        <v>2.3608540011180215</v>
      </c>
      <c r="M833" s="1">
        <v>809</v>
      </c>
      <c r="N833" s="1">
        <v>2.4705038992089494</v>
      </c>
      <c r="O833" s="1">
        <v>0.41429681363775961</v>
      </c>
      <c r="P833" s="1">
        <v>0.52027014744360867</v>
      </c>
      <c r="R833" s="1">
        <v>32.211155378486055</v>
      </c>
      <c r="S833" s="1">
        <v>2.1860512767380942</v>
      </c>
    </row>
    <row r="834" spans="1:19" x14ac:dyDescent="0.55000000000000004">
      <c r="A834" t="s">
        <v>17</v>
      </c>
      <c r="B834">
        <v>9710339</v>
      </c>
      <c r="C834" t="s">
        <v>2</v>
      </c>
      <c r="D834" t="s">
        <v>2</v>
      </c>
      <c r="E834">
        <v>204457</v>
      </c>
      <c r="F834">
        <v>9.4</v>
      </c>
      <c r="G834">
        <f t="shared" si="24"/>
        <v>12.228112963406723</v>
      </c>
      <c r="H834">
        <f t="shared" si="25"/>
        <v>2.2407096892759584</v>
      </c>
      <c r="M834" s="1">
        <v>810</v>
      </c>
      <c r="N834" s="1">
        <v>1.5883793381739766</v>
      </c>
      <c r="O834" s="1">
        <v>-0.94652545200158189</v>
      </c>
      <c r="P834" s="1">
        <v>-1.1886380012146653</v>
      </c>
      <c r="R834" s="1">
        <v>32.250996015936252</v>
      </c>
      <c r="S834" s="1">
        <v>2.1860512767380942</v>
      </c>
    </row>
    <row r="835" spans="1:19" x14ac:dyDescent="0.55000000000000004">
      <c r="A835" t="s">
        <v>17</v>
      </c>
      <c r="B835">
        <v>9710436</v>
      </c>
      <c r="C835" t="s">
        <v>2</v>
      </c>
      <c r="D835" t="s">
        <v>2</v>
      </c>
      <c r="E835">
        <v>12106</v>
      </c>
      <c r="F835">
        <v>5.9</v>
      </c>
      <c r="G835">
        <f t="shared" ref="G835:G898" si="26">LN(E835)</f>
        <v>9.4014564764516333</v>
      </c>
      <c r="H835">
        <f t="shared" ref="H835:H898" si="27">LN(F835)</f>
        <v>1.7749523509116738</v>
      </c>
      <c r="M835" s="1">
        <v>811</v>
      </c>
      <c r="N835" s="1">
        <v>2.598280908641132</v>
      </c>
      <c r="O835" s="1">
        <v>-4.1053597273505549E-2</v>
      </c>
      <c r="P835" s="1">
        <v>-5.1554731785247249E-2</v>
      </c>
      <c r="R835" s="1">
        <v>32.290836653386449</v>
      </c>
      <c r="S835" s="1">
        <v>2.1860512767380942</v>
      </c>
    </row>
    <row r="836" spans="1:19" x14ac:dyDescent="0.55000000000000004">
      <c r="A836" t="s">
        <v>17</v>
      </c>
      <c r="B836">
        <v>9710527</v>
      </c>
      <c r="C836" t="s">
        <v>2</v>
      </c>
      <c r="D836" t="s">
        <v>2</v>
      </c>
      <c r="E836">
        <v>49504</v>
      </c>
      <c r="F836">
        <v>18.899999999999999</v>
      </c>
      <c r="G836">
        <f t="shared" si="26"/>
        <v>10.809808753372792</v>
      </c>
      <c r="H836">
        <f t="shared" si="27"/>
        <v>2.9391619220655967</v>
      </c>
      <c r="M836" s="1">
        <v>812</v>
      </c>
      <c r="N836" s="1">
        <v>1.6299503488395974</v>
      </c>
      <c r="O836" s="1">
        <v>2.0102639332930581</v>
      </c>
      <c r="P836" s="1">
        <v>2.5244710520255493</v>
      </c>
      <c r="R836" s="1">
        <v>32.330677290836654</v>
      </c>
      <c r="S836" s="1">
        <v>2.1860512767380942</v>
      </c>
    </row>
    <row r="837" spans="1:19" x14ac:dyDescent="0.55000000000000004">
      <c r="A837" t="s">
        <v>17</v>
      </c>
      <c r="B837">
        <v>9710541</v>
      </c>
      <c r="C837" t="s">
        <v>2</v>
      </c>
      <c r="D837" t="s">
        <v>2</v>
      </c>
      <c r="E837">
        <v>150000</v>
      </c>
      <c r="F837">
        <v>49.9</v>
      </c>
      <c r="G837">
        <f t="shared" si="26"/>
        <v>11.918390573078392</v>
      </c>
      <c r="H837">
        <f t="shared" si="27"/>
        <v>3.9100210027574729</v>
      </c>
      <c r="M837" s="1">
        <v>813</v>
      </c>
      <c r="N837" s="1">
        <v>2.5558941979988643</v>
      </c>
      <c r="O837" s="1">
        <v>0.40937886807041801</v>
      </c>
      <c r="P837" s="1">
        <v>0.51409423640298546</v>
      </c>
      <c r="R837" s="1">
        <v>32.370517928286851</v>
      </c>
      <c r="S837" s="1">
        <v>2.1972245773362196</v>
      </c>
    </row>
    <row r="838" spans="1:19" x14ac:dyDescent="0.55000000000000004">
      <c r="A838" t="s">
        <v>17</v>
      </c>
      <c r="B838">
        <v>9710544</v>
      </c>
      <c r="C838" t="s">
        <v>2</v>
      </c>
      <c r="D838" t="s">
        <v>2</v>
      </c>
      <c r="E838">
        <v>800000</v>
      </c>
      <c r="F838">
        <v>49.9</v>
      </c>
      <c r="G838">
        <f t="shared" si="26"/>
        <v>13.592367006650065</v>
      </c>
      <c r="H838">
        <f t="shared" si="27"/>
        <v>3.9100210027574729</v>
      </c>
      <c r="M838" s="1">
        <v>814</v>
      </c>
      <c r="N838" s="1">
        <v>2.0335498857551952</v>
      </c>
      <c r="O838" s="1">
        <v>0.32730411536282622</v>
      </c>
      <c r="P838" s="1">
        <v>0.41102551299756684</v>
      </c>
      <c r="R838" s="1">
        <v>32.410358565737049</v>
      </c>
      <c r="S838" s="1">
        <v>2.2082744135228043</v>
      </c>
    </row>
    <row r="839" spans="1:19" x14ac:dyDescent="0.55000000000000004">
      <c r="A839" t="s">
        <v>17</v>
      </c>
      <c r="B839">
        <v>9710552</v>
      </c>
      <c r="C839" t="s">
        <v>2</v>
      </c>
      <c r="D839" t="s">
        <v>2</v>
      </c>
      <c r="E839">
        <v>1100000</v>
      </c>
      <c r="F839">
        <v>12.7</v>
      </c>
      <c r="G839">
        <f t="shared" si="26"/>
        <v>13.910820737768599</v>
      </c>
      <c r="H839">
        <f t="shared" si="27"/>
        <v>2.5416019934645457</v>
      </c>
      <c r="M839" s="1">
        <v>815</v>
      </c>
      <c r="N839" s="1">
        <v>2.2766990889500542</v>
      </c>
      <c r="O839" s="1">
        <v>-0.68746388383347323</v>
      </c>
      <c r="P839" s="1">
        <v>-0.86331085451437484</v>
      </c>
      <c r="R839" s="1">
        <v>32.450199203187246</v>
      </c>
      <c r="S839" s="1">
        <v>2.2082744135228043</v>
      </c>
    </row>
    <row r="840" spans="1:19" x14ac:dyDescent="0.55000000000000004">
      <c r="A840" t="s">
        <v>17</v>
      </c>
      <c r="B840">
        <v>9710555</v>
      </c>
      <c r="C840" t="s">
        <v>2</v>
      </c>
      <c r="D840" t="s">
        <v>2</v>
      </c>
      <c r="E840">
        <v>50000</v>
      </c>
      <c r="F840">
        <v>19.899999999999999</v>
      </c>
      <c r="G840">
        <f t="shared" si="26"/>
        <v>10.819778284410283</v>
      </c>
      <c r="H840">
        <f t="shared" si="27"/>
        <v>2.9907197317304468</v>
      </c>
      <c r="M840" s="1">
        <v>816</v>
      </c>
      <c r="N840" s="1">
        <v>2.4371494226707937</v>
      </c>
      <c r="O840" s="1">
        <v>9.6547391286638362E-2</v>
      </c>
      <c r="P840" s="1">
        <v>0.12124333049762326</v>
      </c>
      <c r="R840" s="1">
        <v>32.490039840637451</v>
      </c>
      <c r="S840" s="1">
        <v>2.2300144001592104</v>
      </c>
    </row>
    <row r="841" spans="1:19" x14ac:dyDescent="0.55000000000000004">
      <c r="A841" t="s">
        <v>17</v>
      </c>
      <c r="B841">
        <v>9710556</v>
      </c>
      <c r="C841" t="s">
        <v>2</v>
      </c>
      <c r="D841" t="s">
        <v>2</v>
      </c>
      <c r="E841">
        <v>75000</v>
      </c>
      <c r="F841">
        <v>8.9</v>
      </c>
      <c r="G841">
        <f t="shared" si="26"/>
        <v>11.225243392518447</v>
      </c>
      <c r="H841">
        <f t="shared" si="27"/>
        <v>2.1860512767380942</v>
      </c>
      <c r="M841" s="1">
        <v>817</v>
      </c>
      <c r="N841" s="1">
        <v>2.6163619296412501</v>
      </c>
      <c r="O841" s="1">
        <v>0.25153697240285622</v>
      </c>
      <c r="P841" s="1">
        <v>0.3158778281939108</v>
      </c>
      <c r="R841" s="1">
        <v>32.529880478087648</v>
      </c>
      <c r="S841" s="1">
        <v>2.2300144001592104</v>
      </c>
    </row>
    <row r="842" spans="1:19" x14ac:dyDescent="0.55000000000000004">
      <c r="A842" t="s">
        <v>17</v>
      </c>
      <c r="B842">
        <v>9710557</v>
      </c>
      <c r="C842" t="s">
        <v>2</v>
      </c>
      <c r="D842" t="s">
        <v>2</v>
      </c>
      <c r="E842">
        <v>75000</v>
      </c>
      <c r="F842">
        <v>5.9</v>
      </c>
      <c r="G842">
        <f t="shared" si="26"/>
        <v>11.225243392518447</v>
      </c>
      <c r="H842">
        <f t="shared" si="27"/>
        <v>1.7749523509116738</v>
      </c>
      <c r="M842" s="1">
        <v>818</v>
      </c>
      <c r="N842" s="1">
        <v>2.2766990889500542</v>
      </c>
      <c r="O842" s="1">
        <v>-0.24855084165776908</v>
      </c>
      <c r="P842" s="1">
        <v>-0.31212787252953839</v>
      </c>
      <c r="R842" s="1">
        <v>32.569721115537845</v>
      </c>
      <c r="S842" s="1">
        <v>2.2300144001592104</v>
      </c>
    </row>
    <row r="843" spans="1:19" x14ac:dyDescent="0.55000000000000004">
      <c r="A843" t="s">
        <v>17</v>
      </c>
      <c r="B843">
        <v>9710558</v>
      </c>
      <c r="C843" t="s">
        <v>2</v>
      </c>
      <c r="D843" t="s">
        <v>2</v>
      </c>
      <c r="E843">
        <v>300000</v>
      </c>
      <c r="F843">
        <v>23.7</v>
      </c>
      <c r="G843">
        <f t="shared" si="26"/>
        <v>12.611537753638338</v>
      </c>
      <c r="H843">
        <f t="shared" si="27"/>
        <v>3.1654750481410856</v>
      </c>
      <c r="M843" s="1">
        <v>819</v>
      </c>
      <c r="N843" s="1">
        <v>2.7612924446953993</v>
      </c>
      <c r="O843" s="1">
        <v>0.89195983177538585</v>
      </c>
      <c r="P843" s="1">
        <v>1.1201149946504469</v>
      </c>
      <c r="R843" s="1">
        <v>32.609561752988043</v>
      </c>
      <c r="S843" s="1">
        <v>2.2300144001592104</v>
      </c>
    </row>
    <row r="844" spans="1:19" x14ac:dyDescent="0.55000000000000004">
      <c r="A844" t="s">
        <v>17</v>
      </c>
      <c r="B844">
        <v>9710559</v>
      </c>
      <c r="C844" t="s">
        <v>2</v>
      </c>
      <c r="D844" t="s">
        <v>2</v>
      </c>
      <c r="E844">
        <v>200000</v>
      </c>
      <c r="F844">
        <v>33.9</v>
      </c>
      <c r="G844">
        <f t="shared" si="26"/>
        <v>12.206072645530174</v>
      </c>
      <c r="H844">
        <f t="shared" si="27"/>
        <v>3.5234150143864045</v>
      </c>
      <c r="M844" s="1">
        <v>820</v>
      </c>
      <c r="N844" s="1">
        <v>2.3502050160126409</v>
      </c>
      <c r="O844" s="1">
        <v>0.39706589824285032</v>
      </c>
      <c r="P844" s="1">
        <v>0.49863172156631935</v>
      </c>
      <c r="R844" s="1">
        <v>32.649402390438247</v>
      </c>
      <c r="S844" s="1">
        <v>2.2300144001592104</v>
      </c>
    </row>
    <row r="845" spans="1:19" x14ac:dyDescent="0.55000000000000004">
      <c r="A845" t="s">
        <v>17</v>
      </c>
      <c r="B845">
        <v>9710662</v>
      </c>
      <c r="C845" t="s">
        <v>2</v>
      </c>
      <c r="D845" t="s">
        <v>2</v>
      </c>
      <c r="E845">
        <v>30000</v>
      </c>
      <c r="F845">
        <v>1.9</v>
      </c>
      <c r="G845">
        <f t="shared" si="26"/>
        <v>10.308952660644293</v>
      </c>
      <c r="H845">
        <f t="shared" si="27"/>
        <v>0.64185388617239469</v>
      </c>
      <c r="M845" s="1">
        <v>821</v>
      </c>
      <c r="N845" s="1">
        <v>2.5722301338561717</v>
      </c>
      <c r="O845" s="1">
        <v>0.58901657817539288</v>
      </c>
      <c r="P845" s="1">
        <v>0.73968162893471845</v>
      </c>
      <c r="R845" s="1">
        <v>32.689243027888445</v>
      </c>
      <c r="S845" s="1">
        <v>2.2407096892759584</v>
      </c>
    </row>
    <row r="846" spans="1:19" x14ac:dyDescent="0.55000000000000004">
      <c r="A846" t="s">
        <v>17</v>
      </c>
      <c r="B846">
        <v>9710717</v>
      </c>
      <c r="C846" t="s">
        <v>2</v>
      </c>
      <c r="D846" t="s">
        <v>2</v>
      </c>
      <c r="E846">
        <v>24520</v>
      </c>
      <c r="F846">
        <v>9.9</v>
      </c>
      <c r="G846">
        <f t="shared" si="26"/>
        <v>10.107244390050148</v>
      </c>
      <c r="H846">
        <f t="shared" si="27"/>
        <v>2.2925347571405443</v>
      </c>
      <c r="M846" s="1">
        <v>822</v>
      </c>
      <c r="N846" s="1">
        <v>2.6503794664440097</v>
      </c>
      <c r="O846" s="1">
        <v>1.0533886001636774</v>
      </c>
      <c r="P846" s="1">
        <v>1.322835764799672</v>
      </c>
      <c r="R846" s="1">
        <v>32.729083665338642</v>
      </c>
      <c r="S846" s="1">
        <v>2.2407096892759584</v>
      </c>
    </row>
    <row r="847" spans="1:19" x14ac:dyDescent="0.55000000000000004">
      <c r="A847" t="s">
        <v>17</v>
      </c>
      <c r="B847">
        <v>9710728</v>
      </c>
      <c r="C847" t="s">
        <v>2</v>
      </c>
      <c r="D847" t="s">
        <v>2</v>
      </c>
      <c r="E847">
        <v>151443</v>
      </c>
      <c r="F847">
        <v>9.6</v>
      </c>
      <c r="G847">
        <f t="shared" si="26"/>
        <v>11.927964595512666</v>
      </c>
      <c r="H847">
        <f t="shared" si="27"/>
        <v>2.2617630984737906</v>
      </c>
      <c r="M847" s="1">
        <v>823</v>
      </c>
      <c r="N847" s="1">
        <v>1.8431803926128132</v>
      </c>
      <c r="O847" s="1">
        <v>2.5864452208603477</v>
      </c>
      <c r="P847" s="1">
        <v>3.2480342404670268</v>
      </c>
      <c r="R847" s="1">
        <v>32.768924302788847</v>
      </c>
      <c r="S847" s="1">
        <v>2.2407096892759584</v>
      </c>
    </row>
    <row r="848" spans="1:19" x14ac:dyDescent="0.55000000000000004">
      <c r="A848" t="s">
        <v>17</v>
      </c>
      <c r="B848">
        <v>9710729</v>
      </c>
      <c r="C848" t="s">
        <v>2</v>
      </c>
      <c r="D848" t="s">
        <v>2</v>
      </c>
      <c r="E848">
        <v>19503</v>
      </c>
      <c r="F848">
        <v>19.899999999999999</v>
      </c>
      <c r="G848">
        <f t="shared" si="26"/>
        <v>9.8783235788725783</v>
      </c>
      <c r="H848">
        <f t="shared" si="27"/>
        <v>2.9907197317304468</v>
      </c>
      <c r="M848" s="1">
        <v>824</v>
      </c>
      <c r="N848" s="1">
        <v>2.6869699179578235</v>
      </c>
      <c r="O848" s="1">
        <v>2.143740943944199</v>
      </c>
      <c r="P848" s="1">
        <v>2.6920902605877464</v>
      </c>
      <c r="R848" s="1">
        <v>32.808764940239044</v>
      </c>
      <c r="S848" s="1">
        <v>2.2407096892759584</v>
      </c>
    </row>
    <row r="849" spans="1:19" x14ac:dyDescent="0.55000000000000004">
      <c r="A849" t="s">
        <v>17</v>
      </c>
      <c r="B849">
        <v>9710732</v>
      </c>
      <c r="C849" t="s">
        <v>2</v>
      </c>
      <c r="D849" t="s">
        <v>2</v>
      </c>
      <c r="E849">
        <v>516349</v>
      </c>
      <c r="F849">
        <v>17</v>
      </c>
      <c r="G849">
        <f t="shared" si="26"/>
        <v>13.154538172426811</v>
      </c>
      <c r="H849">
        <f t="shared" si="27"/>
        <v>2.8332133440562162</v>
      </c>
      <c r="M849" s="1">
        <v>825</v>
      </c>
      <c r="N849" s="1">
        <v>2.9216757200342154</v>
      </c>
      <c r="O849" s="1">
        <v>1.7733351699536652</v>
      </c>
      <c r="P849" s="1">
        <v>2.2269380790976037</v>
      </c>
      <c r="R849" s="1">
        <v>32.848605577689241</v>
      </c>
      <c r="S849" s="1">
        <v>2.2617630984737906</v>
      </c>
    </row>
    <row r="850" spans="1:19" x14ac:dyDescent="0.55000000000000004">
      <c r="A850" t="s">
        <v>17</v>
      </c>
      <c r="B850">
        <v>9710733</v>
      </c>
      <c r="C850" t="s">
        <v>2</v>
      </c>
      <c r="D850" t="s">
        <v>2</v>
      </c>
      <c r="E850">
        <v>471926</v>
      </c>
      <c r="F850">
        <v>43.9</v>
      </c>
      <c r="G850">
        <f t="shared" si="26"/>
        <v>13.06457747261546</v>
      </c>
      <c r="H850">
        <f t="shared" si="27"/>
        <v>3.7819143200811256</v>
      </c>
      <c r="M850" s="1">
        <v>826</v>
      </c>
      <c r="N850" s="1">
        <v>2.4983573741613121</v>
      </c>
      <c r="O850" s="1">
        <v>0.74423497732420474</v>
      </c>
      <c r="P850" s="1">
        <v>0.93460347422248302</v>
      </c>
      <c r="R850" s="1">
        <v>32.888446215139439</v>
      </c>
      <c r="S850" s="1">
        <v>2.2617630984737906</v>
      </c>
    </row>
    <row r="851" spans="1:19" x14ac:dyDescent="0.55000000000000004">
      <c r="A851" t="s">
        <v>17</v>
      </c>
      <c r="B851">
        <v>9710734</v>
      </c>
      <c r="C851" t="s">
        <v>2</v>
      </c>
      <c r="D851" t="s">
        <v>2</v>
      </c>
      <c r="E851">
        <v>70000</v>
      </c>
      <c r="F851">
        <v>9.6999999999999993</v>
      </c>
      <c r="G851">
        <f t="shared" si="26"/>
        <v>11.156250521031495</v>
      </c>
      <c r="H851">
        <f t="shared" si="27"/>
        <v>2.2721258855093369</v>
      </c>
      <c r="M851" s="1">
        <v>827</v>
      </c>
      <c r="N851" s="1">
        <v>2.4071228773225717</v>
      </c>
      <c r="O851" s="1">
        <v>-0.27889117147330378</v>
      </c>
      <c r="P851" s="1">
        <v>-0.35022898107539774</v>
      </c>
      <c r="R851" s="1">
        <v>32.928286852589643</v>
      </c>
      <c r="S851" s="1">
        <v>2.2617630984737906</v>
      </c>
    </row>
    <row r="852" spans="1:19" x14ac:dyDescent="0.55000000000000004">
      <c r="A852" t="s">
        <v>17</v>
      </c>
      <c r="B852">
        <v>9710735</v>
      </c>
      <c r="C852" t="s">
        <v>2</v>
      </c>
      <c r="D852" t="s">
        <v>2</v>
      </c>
      <c r="E852">
        <v>866600</v>
      </c>
      <c r="F852">
        <v>36.9</v>
      </c>
      <c r="G852">
        <f t="shared" si="26"/>
        <v>13.672332788287946</v>
      </c>
      <c r="H852">
        <f t="shared" si="27"/>
        <v>3.6082115510464816</v>
      </c>
      <c r="M852" s="1">
        <v>828</v>
      </c>
      <c r="N852" s="1">
        <v>2.3458408351569617</v>
      </c>
      <c r="O852" s="1">
        <v>0.26422895758504472</v>
      </c>
      <c r="P852" s="1">
        <v>0.33181630704463855</v>
      </c>
      <c r="R852" s="1">
        <v>32.968127490039841</v>
      </c>
      <c r="S852" s="1">
        <v>2.2617630984737906</v>
      </c>
    </row>
    <row r="853" spans="1:19" x14ac:dyDescent="0.55000000000000004">
      <c r="A853" t="s">
        <v>17</v>
      </c>
      <c r="B853">
        <v>9710738</v>
      </c>
      <c r="C853" t="s">
        <v>2</v>
      </c>
      <c r="D853" t="s">
        <v>2</v>
      </c>
      <c r="E853">
        <v>150000</v>
      </c>
      <c r="F853">
        <v>59.6</v>
      </c>
      <c r="G853">
        <f t="shared" si="26"/>
        <v>11.918390573078392</v>
      </c>
      <c r="H853">
        <f t="shared" si="27"/>
        <v>4.0876555740713041</v>
      </c>
      <c r="M853" s="1">
        <v>829</v>
      </c>
      <c r="N853" s="1">
        <v>2.1349634772829553</v>
      </c>
      <c r="O853" s="1">
        <v>-1.4931095911105605</v>
      </c>
      <c r="P853" s="1">
        <v>-1.8750333614580255</v>
      </c>
      <c r="R853" s="1">
        <v>33.007968127490038</v>
      </c>
      <c r="S853" s="1">
        <v>2.2617630984737906</v>
      </c>
    </row>
    <row r="854" spans="1:19" x14ac:dyDescent="0.55000000000000004">
      <c r="A854" t="s">
        <v>17</v>
      </c>
      <c r="B854">
        <v>9710745</v>
      </c>
      <c r="C854" t="s">
        <v>2</v>
      </c>
      <c r="D854" t="s">
        <v>2</v>
      </c>
      <c r="E854">
        <v>110000</v>
      </c>
      <c r="F854">
        <v>7.6</v>
      </c>
      <c r="G854">
        <f t="shared" si="26"/>
        <v>11.608235644774552</v>
      </c>
      <c r="H854">
        <f t="shared" si="27"/>
        <v>2.0281482472922852</v>
      </c>
      <c r="M854" s="1">
        <v>830</v>
      </c>
      <c r="N854" s="1">
        <v>2.2113930747326154</v>
      </c>
      <c r="O854" s="1">
        <v>-0.98761764311049971</v>
      </c>
      <c r="P854" s="1">
        <v>-1.2402411987852613</v>
      </c>
      <c r="R854" s="1">
        <v>33.047808764940235</v>
      </c>
      <c r="S854" s="1">
        <v>2.2617630984737906</v>
      </c>
    </row>
    <row r="855" spans="1:19" x14ac:dyDescent="0.55000000000000004">
      <c r="A855" t="s">
        <v>17</v>
      </c>
      <c r="B855">
        <v>9710750</v>
      </c>
      <c r="C855" t="s">
        <v>2</v>
      </c>
      <c r="D855" t="s">
        <v>2</v>
      </c>
      <c r="E855">
        <v>85000</v>
      </c>
      <c r="F855">
        <v>2.9</v>
      </c>
      <c r="G855">
        <f t="shared" si="26"/>
        <v>11.350406535472453</v>
      </c>
      <c r="H855">
        <f t="shared" si="27"/>
        <v>1.0647107369924282</v>
      </c>
      <c r="M855" s="1">
        <v>831</v>
      </c>
      <c r="N855" s="1">
        <v>2.3644250398743933</v>
      </c>
      <c r="O855" s="1">
        <v>-3.5710387563718804E-3</v>
      </c>
      <c r="P855" s="1">
        <v>-4.4844777926023299E-3</v>
      </c>
      <c r="R855" s="1">
        <v>33.08764940239044</v>
      </c>
      <c r="S855" s="1">
        <v>2.2617630984737906</v>
      </c>
    </row>
    <row r="856" spans="1:19" x14ac:dyDescent="0.55000000000000004">
      <c r="A856" t="s">
        <v>17</v>
      </c>
      <c r="B856">
        <v>9710751</v>
      </c>
      <c r="C856" t="s">
        <v>2</v>
      </c>
      <c r="D856" t="s">
        <v>2</v>
      </c>
      <c r="E856">
        <v>320000</v>
      </c>
      <c r="F856">
        <v>17.600000000000001</v>
      </c>
      <c r="G856">
        <f t="shared" si="26"/>
        <v>12.676076274775909</v>
      </c>
      <c r="H856">
        <f t="shared" si="27"/>
        <v>2.8678989020441064</v>
      </c>
      <c r="M856" s="1">
        <v>832</v>
      </c>
      <c r="N856" s="1">
        <v>1.6875641303612987</v>
      </c>
      <c r="O856" s="1">
        <v>0.67328987075672275</v>
      </c>
      <c r="P856" s="1">
        <v>0.84551125859530907</v>
      </c>
      <c r="R856" s="1">
        <v>33.127490039840637</v>
      </c>
      <c r="S856" s="1">
        <v>2.2617630984737906</v>
      </c>
    </row>
    <row r="857" spans="1:19" x14ac:dyDescent="0.55000000000000004">
      <c r="A857" t="s">
        <v>17</v>
      </c>
      <c r="B857">
        <v>9710752</v>
      </c>
      <c r="C857" t="s">
        <v>2</v>
      </c>
      <c r="D857" t="s">
        <v>2</v>
      </c>
      <c r="E857">
        <v>76271</v>
      </c>
      <c r="F857">
        <v>10.9</v>
      </c>
      <c r="G857">
        <f t="shared" si="26"/>
        <v>11.242048066387397</v>
      </c>
      <c r="H857">
        <f t="shared" si="27"/>
        <v>2.388762789235098</v>
      </c>
      <c r="M857" s="1">
        <v>833</v>
      </c>
      <c r="N857" s="1">
        <v>2.4847372456901535</v>
      </c>
      <c r="O857" s="1">
        <v>-0.24402755641419516</v>
      </c>
      <c r="P857" s="1">
        <v>-0.30644757231206832</v>
      </c>
      <c r="R857" s="1">
        <v>33.167330677290835</v>
      </c>
      <c r="S857" s="1">
        <v>2.2617630984737906</v>
      </c>
    </row>
    <row r="858" spans="1:19" x14ac:dyDescent="0.55000000000000004">
      <c r="A858" t="s">
        <v>17</v>
      </c>
      <c r="B858">
        <v>9710755</v>
      </c>
      <c r="C858" t="s">
        <v>2</v>
      </c>
      <c r="D858" t="s">
        <v>2</v>
      </c>
      <c r="E858">
        <v>23637</v>
      </c>
      <c r="F858">
        <v>35.6</v>
      </c>
      <c r="G858">
        <f t="shared" si="26"/>
        <v>10.070568559913799</v>
      </c>
      <c r="H858">
        <f t="shared" si="27"/>
        <v>3.572345637857985</v>
      </c>
      <c r="M858" s="1">
        <v>834</v>
      </c>
      <c r="N858" s="1">
        <v>1.9361104984179305</v>
      </c>
      <c r="O858" s="1">
        <v>-0.16115814750625668</v>
      </c>
      <c r="P858" s="1">
        <v>-0.20238092692194717</v>
      </c>
      <c r="R858" s="1">
        <v>33.207171314741032</v>
      </c>
      <c r="S858" s="1">
        <v>2.2617630984737906</v>
      </c>
    </row>
    <row r="859" spans="1:19" x14ac:dyDescent="0.55000000000000004">
      <c r="A859" t="s">
        <v>17</v>
      </c>
      <c r="B859">
        <v>9710763</v>
      </c>
      <c r="C859" t="s">
        <v>2</v>
      </c>
      <c r="D859" t="s">
        <v>2</v>
      </c>
      <c r="E859">
        <v>30000</v>
      </c>
      <c r="F859">
        <v>74.900000000000006</v>
      </c>
      <c r="G859">
        <f t="shared" si="26"/>
        <v>10.308952660644293</v>
      </c>
      <c r="H859">
        <f t="shared" si="27"/>
        <v>4.3161538905231742</v>
      </c>
      <c r="M859" s="1">
        <v>835</v>
      </c>
      <c r="N859" s="1">
        <v>2.2094580849628396</v>
      </c>
      <c r="O859" s="1">
        <v>0.7297038371027571</v>
      </c>
      <c r="P859" s="1">
        <v>0.91635540130308446</v>
      </c>
      <c r="R859" s="1">
        <v>33.247011952191237</v>
      </c>
      <c r="S859" s="1">
        <v>2.2617630984737906</v>
      </c>
    </row>
    <row r="860" spans="1:19" x14ac:dyDescent="0.55000000000000004">
      <c r="A860" t="s">
        <v>17</v>
      </c>
      <c r="B860">
        <v>9710859</v>
      </c>
      <c r="C860" t="s">
        <v>2</v>
      </c>
      <c r="D860" t="s">
        <v>2</v>
      </c>
      <c r="E860">
        <v>406000</v>
      </c>
      <c r="F860">
        <v>27.9</v>
      </c>
      <c r="G860">
        <f t="shared" si="26"/>
        <v>12.91410843858387</v>
      </c>
      <c r="H860">
        <f t="shared" si="27"/>
        <v>3.3286266888273199</v>
      </c>
      <c r="M860" s="1">
        <v>836</v>
      </c>
      <c r="N860" s="1">
        <v>2.4246231185058309</v>
      </c>
      <c r="O860" s="1">
        <v>1.485397884251642</v>
      </c>
      <c r="P860" s="1">
        <v>1.8653490705524249</v>
      </c>
      <c r="R860" s="1">
        <v>33.286852589641434</v>
      </c>
      <c r="S860" s="1">
        <v>2.2617630984737906</v>
      </c>
    </row>
    <row r="861" spans="1:19" x14ac:dyDescent="0.55000000000000004">
      <c r="A861" t="s">
        <v>17</v>
      </c>
      <c r="B861">
        <v>9710860</v>
      </c>
      <c r="C861" t="s">
        <v>2</v>
      </c>
      <c r="D861" t="s">
        <v>2</v>
      </c>
      <c r="E861">
        <v>150000</v>
      </c>
      <c r="F861">
        <v>16.899999999999999</v>
      </c>
      <c r="G861">
        <f t="shared" si="26"/>
        <v>11.918390573078392</v>
      </c>
      <c r="H861">
        <f t="shared" si="27"/>
        <v>2.8273136219290276</v>
      </c>
      <c r="M861" s="1">
        <v>837</v>
      </c>
      <c r="N861" s="1">
        <v>2.7495257906200794</v>
      </c>
      <c r="O861" s="1">
        <v>1.1604952121373935</v>
      </c>
      <c r="P861" s="1">
        <v>1.4573392680114376</v>
      </c>
      <c r="R861" s="1">
        <v>33.326693227091631</v>
      </c>
      <c r="S861" s="1">
        <v>2.2617630984737906</v>
      </c>
    </row>
    <row r="862" spans="1:19" x14ac:dyDescent="0.55000000000000004">
      <c r="A862" t="s">
        <v>17</v>
      </c>
      <c r="B862">
        <v>9710933</v>
      </c>
      <c r="C862" t="s">
        <v>2</v>
      </c>
      <c r="D862" t="s">
        <v>2</v>
      </c>
      <c r="E862">
        <v>330000</v>
      </c>
      <c r="F862">
        <v>57.6</v>
      </c>
      <c r="G862">
        <f t="shared" si="26"/>
        <v>12.706847933442663</v>
      </c>
      <c r="H862">
        <f t="shared" si="27"/>
        <v>4.0535225677018456</v>
      </c>
      <c r="M862" s="1">
        <v>838</v>
      </c>
      <c r="N862" s="1">
        <v>2.811334586795545</v>
      </c>
      <c r="O862" s="1">
        <v>-0.2697325933309993</v>
      </c>
      <c r="P862" s="1">
        <v>-0.33872772245206501</v>
      </c>
      <c r="R862" s="1">
        <v>33.366533864541829</v>
      </c>
      <c r="S862" s="1">
        <v>2.2617630984737906</v>
      </c>
    </row>
    <row r="863" spans="1:19" x14ac:dyDescent="0.55000000000000004">
      <c r="A863" t="s">
        <v>17</v>
      </c>
      <c r="B863">
        <v>9711020</v>
      </c>
      <c r="C863" t="s">
        <v>2</v>
      </c>
      <c r="D863" t="s">
        <v>2</v>
      </c>
      <c r="E863">
        <v>52137</v>
      </c>
      <c r="F863">
        <v>63.9</v>
      </c>
      <c r="G863">
        <f t="shared" si="26"/>
        <v>10.861630148432843</v>
      </c>
      <c r="H863">
        <f t="shared" si="27"/>
        <v>4.1573193613834887</v>
      </c>
      <c r="M863" s="1">
        <v>839</v>
      </c>
      <c r="N863" s="1">
        <v>2.2113930747326154</v>
      </c>
      <c r="O863" s="1">
        <v>0.77932665699783144</v>
      </c>
      <c r="P863" s="1">
        <v>0.9786712844417641</v>
      </c>
      <c r="R863" s="1">
        <v>33.406374501992033</v>
      </c>
      <c r="S863" s="1">
        <v>2.2617630984737906</v>
      </c>
    </row>
    <row r="864" spans="1:19" x14ac:dyDescent="0.55000000000000004">
      <c r="A864" t="s">
        <v>17</v>
      </c>
      <c r="B864">
        <v>9711055</v>
      </c>
      <c r="C864" t="s">
        <v>2</v>
      </c>
      <c r="D864" t="s">
        <v>2</v>
      </c>
      <c r="E864">
        <v>61457</v>
      </c>
      <c r="F864">
        <v>4.5999999999999996</v>
      </c>
      <c r="G864">
        <f t="shared" si="26"/>
        <v>11.02609302225752</v>
      </c>
      <c r="H864">
        <f t="shared" si="27"/>
        <v>1.5260563034950492</v>
      </c>
      <c r="M864" s="1">
        <v>840</v>
      </c>
      <c r="N864" s="1">
        <v>2.2900899395339649</v>
      </c>
      <c r="O864" s="1">
        <v>-0.10403866279587071</v>
      </c>
      <c r="P864" s="1">
        <v>-0.13065080070823457</v>
      </c>
      <c r="R864" s="1">
        <v>33.446215139442231</v>
      </c>
      <c r="S864" s="1">
        <v>2.2617630984737906</v>
      </c>
    </row>
    <row r="865" spans="1:19" x14ac:dyDescent="0.55000000000000004">
      <c r="A865" t="s">
        <v>17</v>
      </c>
      <c r="B865">
        <v>9711114</v>
      </c>
      <c r="C865" t="s">
        <v>2</v>
      </c>
      <c r="D865" t="s">
        <v>2</v>
      </c>
      <c r="E865">
        <v>525000</v>
      </c>
      <c r="F865">
        <v>27.6</v>
      </c>
      <c r="G865">
        <f t="shared" si="26"/>
        <v>13.17115354157376</v>
      </c>
      <c r="H865">
        <f t="shared" si="27"/>
        <v>3.3178157727231046</v>
      </c>
      <c r="M865" s="1">
        <v>841</v>
      </c>
      <c r="N865" s="1">
        <v>2.2900899395339649</v>
      </c>
      <c r="O865" s="1">
        <v>-0.51513758862229109</v>
      </c>
      <c r="P865" s="1">
        <v>-0.64690506990140539</v>
      </c>
      <c r="R865" s="1">
        <v>33.486055776892428</v>
      </c>
      <c r="S865" s="1">
        <v>2.2617630984737906</v>
      </c>
    </row>
    <row r="866" spans="1:19" x14ac:dyDescent="0.55000000000000004">
      <c r="A866" t="s">
        <v>17</v>
      </c>
      <c r="B866">
        <v>9711118</v>
      </c>
      <c r="C866" t="s">
        <v>2</v>
      </c>
      <c r="D866" t="s">
        <v>2</v>
      </c>
      <c r="E866">
        <v>65000</v>
      </c>
      <c r="F866">
        <v>6.9</v>
      </c>
      <c r="G866">
        <f t="shared" si="26"/>
        <v>11.082142548877775</v>
      </c>
      <c r="H866">
        <f t="shared" si="27"/>
        <v>1.9315214116032138</v>
      </c>
      <c r="M866" s="1">
        <v>842</v>
      </c>
      <c r="N866" s="1">
        <v>2.5591562974776969</v>
      </c>
      <c r="O866" s="1">
        <v>0.60631875066338869</v>
      </c>
      <c r="P866" s="1">
        <v>0.76140953881745055</v>
      </c>
      <c r="R866" s="1">
        <v>33.525896414342625</v>
      </c>
      <c r="S866" s="1">
        <v>2.2617630984737906</v>
      </c>
    </row>
    <row r="867" spans="1:19" x14ac:dyDescent="0.55000000000000004">
      <c r="A867" t="s">
        <v>17</v>
      </c>
      <c r="B867">
        <v>9711217</v>
      </c>
      <c r="C867" t="s">
        <v>2</v>
      </c>
      <c r="D867" t="s">
        <v>2</v>
      </c>
      <c r="E867">
        <v>13500</v>
      </c>
      <c r="F867">
        <v>1.9</v>
      </c>
      <c r="G867">
        <f t="shared" si="26"/>
        <v>9.5104449644265205</v>
      </c>
      <c r="H867">
        <f t="shared" si="27"/>
        <v>0.64185388617239469</v>
      </c>
      <c r="M867" s="1">
        <v>843</v>
      </c>
      <c r="N867" s="1">
        <v>2.4804594326763474</v>
      </c>
      <c r="O867" s="1">
        <v>1.0429555817100571</v>
      </c>
      <c r="P867" s="1">
        <v>1.3097340756954616</v>
      </c>
      <c r="R867" s="1">
        <v>33.56573705179283</v>
      </c>
      <c r="S867" s="1">
        <v>2.2617630984737906</v>
      </c>
    </row>
    <row r="868" spans="1:19" x14ac:dyDescent="0.55000000000000004">
      <c r="A868" t="s">
        <v>17</v>
      </c>
      <c r="B868">
        <v>9711261</v>
      </c>
      <c r="C868" t="s">
        <v>2</v>
      </c>
      <c r="D868" t="s">
        <v>2</v>
      </c>
      <c r="E868">
        <v>140000</v>
      </c>
      <c r="F868">
        <v>10.6</v>
      </c>
      <c r="G868">
        <f t="shared" si="26"/>
        <v>11.849397701591441</v>
      </c>
      <c r="H868">
        <f t="shared" si="27"/>
        <v>2.3608540011180215</v>
      </c>
      <c r="M868" s="1">
        <v>844</v>
      </c>
      <c r="N868" s="1">
        <v>2.1122467505565452</v>
      </c>
      <c r="O868" s="1">
        <v>-1.4703928643841504</v>
      </c>
      <c r="P868" s="1">
        <v>-1.8465059039098741</v>
      </c>
      <c r="R868" s="1">
        <v>33.605577689243027</v>
      </c>
      <c r="S868" s="1">
        <v>2.2617630984737906</v>
      </c>
    </row>
    <row r="869" spans="1:19" x14ac:dyDescent="0.55000000000000004">
      <c r="A869" t="s">
        <v>17</v>
      </c>
      <c r="B869">
        <v>9711339</v>
      </c>
      <c r="C869" t="s">
        <v>2</v>
      </c>
      <c r="D869" t="s">
        <v>2</v>
      </c>
      <c r="E869">
        <v>130000</v>
      </c>
      <c r="F869">
        <v>26.9</v>
      </c>
      <c r="G869">
        <f t="shared" si="26"/>
        <v>11.77528972943772</v>
      </c>
      <c r="H869">
        <f t="shared" si="27"/>
        <v>3.2921262866077932</v>
      </c>
      <c r="M869" s="1">
        <v>845</v>
      </c>
      <c r="N869" s="1">
        <v>2.0730971216912502</v>
      </c>
      <c r="O869" s="1">
        <v>0.21943763544929418</v>
      </c>
      <c r="P869" s="1">
        <v>0.27556777458033482</v>
      </c>
      <c r="R869" s="1">
        <v>33.645418326693225</v>
      </c>
      <c r="S869" s="1">
        <v>2.2617630984737906</v>
      </c>
    </row>
    <row r="870" spans="1:19" x14ac:dyDescent="0.55000000000000004">
      <c r="A870" t="s">
        <v>17</v>
      </c>
      <c r="B870">
        <v>9711343</v>
      </c>
      <c r="C870" t="s">
        <v>2</v>
      </c>
      <c r="D870" t="s">
        <v>2</v>
      </c>
      <c r="E870">
        <v>275000</v>
      </c>
      <c r="F870">
        <v>23.6</v>
      </c>
      <c r="G870">
        <f t="shared" si="26"/>
        <v>12.524526376648708</v>
      </c>
      <c r="H870">
        <f t="shared" si="27"/>
        <v>3.1612467120315646</v>
      </c>
      <c r="M870" s="1">
        <v>846</v>
      </c>
      <c r="N870" s="1">
        <v>2.4264813438723256</v>
      </c>
      <c r="O870" s="1">
        <v>-0.16471824539853497</v>
      </c>
      <c r="P870" s="1">
        <v>-0.20685166527753776</v>
      </c>
      <c r="R870" s="1">
        <v>33.685258964143422</v>
      </c>
      <c r="S870" s="1">
        <v>2.2617630984737906</v>
      </c>
    </row>
    <row r="871" spans="1:19" x14ac:dyDescent="0.55000000000000004">
      <c r="A871" t="s">
        <v>17</v>
      </c>
      <c r="B871">
        <v>9711408</v>
      </c>
      <c r="C871" t="s">
        <v>2</v>
      </c>
      <c r="D871" t="s">
        <v>2</v>
      </c>
      <c r="E871">
        <v>254491</v>
      </c>
      <c r="F871">
        <v>43.4</v>
      </c>
      <c r="G871">
        <f t="shared" si="26"/>
        <v>12.447020750889653</v>
      </c>
      <c r="H871">
        <f t="shared" si="27"/>
        <v>3.7704594411063592</v>
      </c>
      <c r="M871" s="1">
        <v>847</v>
      </c>
      <c r="N871" s="1">
        <v>2.0286658012959804</v>
      </c>
      <c r="O871" s="1">
        <v>0.96205393043446641</v>
      </c>
      <c r="P871" s="1">
        <v>1.2081385223336032</v>
      </c>
      <c r="R871" s="1">
        <v>33.725099601593627</v>
      </c>
      <c r="S871" s="1">
        <v>2.2617630984737906</v>
      </c>
    </row>
    <row r="872" spans="1:19" x14ac:dyDescent="0.55000000000000004">
      <c r="A872" t="s">
        <v>17</v>
      </c>
      <c r="B872">
        <v>9711419</v>
      </c>
      <c r="C872" t="s">
        <v>2</v>
      </c>
      <c r="D872" t="s">
        <v>2</v>
      </c>
      <c r="E872">
        <v>60240</v>
      </c>
      <c r="F872">
        <v>6.6</v>
      </c>
      <c r="G872">
        <f t="shared" si="26"/>
        <v>11.006091862473776</v>
      </c>
      <c r="H872">
        <f t="shared" si="27"/>
        <v>1.8870696490323797</v>
      </c>
      <c r="M872" s="1">
        <v>848</v>
      </c>
      <c r="N872" s="1">
        <v>2.6645474388852901</v>
      </c>
      <c r="O872" s="1">
        <v>0.16866590517092606</v>
      </c>
      <c r="P872" s="1">
        <v>0.21180910029569577</v>
      </c>
      <c r="R872" s="1">
        <v>33.764940239043824</v>
      </c>
      <c r="S872" s="1">
        <v>2.2617630984737906</v>
      </c>
    </row>
    <row r="873" spans="1:19" x14ac:dyDescent="0.55000000000000004">
      <c r="A873" t="s">
        <v>17</v>
      </c>
      <c r="B873">
        <v>9711473</v>
      </c>
      <c r="C873" t="s">
        <v>2</v>
      </c>
      <c r="D873" t="s">
        <v>2</v>
      </c>
      <c r="E873">
        <v>1700</v>
      </c>
      <c r="F873">
        <v>1.6</v>
      </c>
      <c r="G873">
        <f t="shared" si="26"/>
        <v>7.4383835300443071</v>
      </c>
      <c r="H873">
        <f t="shared" si="27"/>
        <v>0.47000362924573563</v>
      </c>
      <c r="M873" s="1">
        <v>849</v>
      </c>
      <c r="N873" s="1">
        <v>2.6470869351602691</v>
      </c>
      <c r="O873" s="1">
        <v>1.1348273849208566</v>
      </c>
      <c r="P873" s="1">
        <v>1.4251058454725403</v>
      </c>
      <c r="R873" s="1">
        <v>33.804780876494021</v>
      </c>
      <c r="S873" s="1">
        <v>2.2617630984737906</v>
      </c>
    </row>
    <row r="874" spans="1:19" x14ac:dyDescent="0.55000000000000004">
      <c r="A874" t="s">
        <v>17</v>
      </c>
      <c r="B874">
        <v>9711494</v>
      </c>
      <c r="C874" t="s">
        <v>2</v>
      </c>
      <c r="D874" t="s">
        <v>2</v>
      </c>
      <c r="E874">
        <v>390000</v>
      </c>
      <c r="F874">
        <v>22.3</v>
      </c>
      <c r="G874">
        <f t="shared" si="26"/>
        <v>12.873902018105829</v>
      </c>
      <c r="H874">
        <f t="shared" si="27"/>
        <v>3.1045866784660729</v>
      </c>
      <c r="M874" s="1">
        <v>850</v>
      </c>
      <c r="N874" s="1">
        <v>2.2766990889500542</v>
      </c>
      <c r="O874" s="1">
        <v>-4.5732034407173217E-3</v>
      </c>
      <c r="P874" s="1">
        <v>-5.7429870326542289E-3</v>
      </c>
      <c r="R874" s="1">
        <v>33.844621513944219</v>
      </c>
      <c r="S874" s="1">
        <v>2.2617630984737906</v>
      </c>
    </row>
    <row r="875" spans="1:19" x14ac:dyDescent="0.55000000000000004">
      <c r="A875" t="s">
        <v>17</v>
      </c>
      <c r="B875">
        <v>9711544</v>
      </c>
      <c r="C875" t="s">
        <v>2</v>
      </c>
      <c r="D875" t="s">
        <v>2</v>
      </c>
      <c r="E875">
        <v>324959</v>
      </c>
      <c r="F875">
        <v>40.6</v>
      </c>
      <c r="G875">
        <f t="shared" si="26"/>
        <v>12.691454299507654</v>
      </c>
      <c r="H875">
        <f t="shared" si="27"/>
        <v>3.7037680666076871</v>
      </c>
      <c r="M875" s="1">
        <v>851</v>
      </c>
      <c r="N875" s="1">
        <v>2.7650463771772138</v>
      </c>
      <c r="O875" s="1">
        <v>0.84316517386926781</v>
      </c>
      <c r="P875" s="1">
        <v>1.0588391097592031</v>
      </c>
      <c r="R875" s="1">
        <v>33.884462151394423</v>
      </c>
      <c r="S875" s="1">
        <v>2.2617630984737906</v>
      </c>
    </row>
    <row r="876" spans="1:19" x14ac:dyDescent="0.55000000000000004">
      <c r="A876" t="s">
        <v>17</v>
      </c>
      <c r="B876">
        <v>9711550</v>
      </c>
      <c r="C876" t="s">
        <v>2</v>
      </c>
      <c r="D876" t="s">
        <v>2</v>
      </c>
      <c r="E876">
        <v>120000</v>
      </c>
      <c r="F876">
        <v>20</v>
      </c>
      <c r="G876">
        <f t="shared" si="26"/>
        <v>11.695247021764184</v>
      </c>
      <c r="H876">
        <f t="shared" si="27"/>
        <v>2.9957322735539909</v>
      </c>
      <c r="M876" s="1">
        <v>852</v>
      </c>
      <c r="N876" s="1">
        <v>2.4246231185058309</v>
      </c>
      <c r="O876" s="1">
        <v>1.6630324555654732</v>
      </c>
      <c r="P876" s="1">
        <v>2.0884209397204434</v>
      </c>
      <c r="R876" s="1">
        <v>33.924302788844621</v>
      </c>
      <c r="S876" s="1">
        <v>2.2617630984737906</v>
      </c>
    </row>
    <row r="877" spans="1:19" x14ac:dyDescent="0.55000000000000004">
      <c r="A877" t="s">
        <v>17</v>
      </c>
      <c r="B877">
        <v>9711554</v>
      </c>
      <c r="C877" t="s">
        <v>2</v>
      </c>
      <c r="D877" t="s">
        <v>2</v>
      </c>
      <c r="E877">
        <v>51214</v>
      </c>
      <c r="F877">
        <v>19.600000000000001</v>
      </c>
      <c r="G877">
        <f t="shared" si="26"/>
        <v>10.84376821115038</v>
      </c>
      <c r="H877">
        <f t="shared" si="27"/>
        <v>2.9755295662364718</v>
      </c>
      <c r="M877" s="1">
        <v>853</v>
      </c>
      <c r="N877" s="1">
        <v>2.3644250398743933</v>
      </c>
      <c r="O877" s="1">
        <v>-0.33627679258210819</v>
      </c>
      <c r="P877" s="1">
        <v>-0.42229331894289907</v>
      </c>
      <c r="R877" s="1">
        <v>33.964143426294818</v>
      </c>
      <c r="S877" s="1">
        <v>2.2617630984737906</v>
      </c>
    </row>
    <row r="878" spans="1:19" x14ac:dyDescent="0.55000000000000004">
      <c r="A878" t="s">
        <v>17</v>
      </c>
      <c r="B878">
        <v>9711555</v>
      </c>
      <c r="C878" t="s">
        <v>2</v>
      </c>
      <c r="D878" t="s">
        <v>2</v>
      </c>
      <c r="E878">
        <v>340000</v>
      </c>
      <c r="F878">
        <v>38.9</v>
      </c>
      <c r="G878">
        <f t="shared" si="26"/>
        <v>12.736700896592344</v>
      </c>
      <c r="H878">
        <f t="shared" si="27"/>
        <v>3.6609942506244004</v>
      </c>
      <c r="M878" s="1">
        <v>854</v>
      </c>
      <c r="N878" s="1">
        <v>2.3143828977742475</v>
      </c>
      <c r="O878" s="1">
        <v>-1.2496721607818193</v>
      </c>
      <c r="P878" s="1">
        <v>-1.5693268640839795</v>
      </c>
      <c r="R878" s="1">
        <v>34.003984063745015</v>
      </c>
      <c r="S878" s="1">
        <v>2.2617630984737906</v>
      </c>
    </row>
    <row r="879" spans="1:19" x14ac:dyDescent="0.55000000000000004">
      <c r="A879" t="s">
        <v>17</v>
      </c>
      <c r="B879">
        <v>9711557</v>
      </c>
      <c r="C879" t="s">
        <v>2</v>
      </c>
      <c r="D879" t="s">
        <v>2</v>
      </c>
      <c r="E879">
        <v>590000</v>
      </c>
      <c r="F879">
        <v>37.6</v>
      </c>
      <c r="G879">
        <f t="shared" si="26"/>
        <v>13.287877815881902</v>
      </c>
      <c r="H879">
        <f t="shared" si="27"/>
        <v>3.6270040503958487</v>
      </c>
      <c r="M879" s="1">
        <v>855</v>
      </c>
      <c r="N879" s="1">
        <v>2.5716826016426597</v>
      </c>
      <c r="O879" s="1">
        <v>0.29621630040144664</v>
      </c>
      <c r="P879" s="1">
        <v>0.37198571944559816</v>
      </c>
      <c r="R879" s="1">
        <v>34.04382470119522</v>
      </c>
      <c r="S879" s="1">
        <v>2.2617630984737906</v>
      </c>
    </row>
    <row r="880" spans="1:19" x14ac:dyDescent="0.55000000000000004">
      <c r="A880" t="s">
        <v>17</v>
      </c>
      <c r="B880">
        <v>9711571</v>
      </c>
      <c r="C880" t="s">
        <v>2</v>
      </c>
      <c r="D880" t="s">
        <v>2</v>
      </c>
      <c r="E880">
        <v>442667</v>
      </c>
      <c r="F880">
        <v>20</v>
      </c>
      <c r="G880">
        <f t="shared" si="26"/>
        <v>13.000573073362171</v>
      </c>
      <c r="H880">
        <f t="shared" si="27"/>
        <v>2.9957322735539909</v>
      </c>
      <c r="M880" s="1">
        <v>856</v>
      </c>
      <c r="N880" s="1">
        <v>2.2933515645691398</v>
      </c>
      <c r="O880" s="1">
        <v>9.5411224665958194E-2</v>
      </c>
      <c r="P880" s="1">
        <v>0.11981654285213916</v>
      </c>
      <c r="R880" s="1">
        <v>34.083665338645417</v>
      </c>
      <c r="S880" s="1">
        <v>2.2617630984737906</v>
      </c>
    </row>
    <row r="881" spans="1:19" x14ac:dyDescent="0.55000000000000004">
      <c r="A881" t="s">
        <v>17</v>
      </c>
      <c r="B881">
        <v>9711627</v>
      </c>
      <c r="C881" t="s">
        <v>2</v>
      </c>
      <c r="D881" t="s">
        <v>2</v>
      </c>
      <c r="E881">
        <v>16000</v>
      </c>
      <c r="F881">
        <v>2.6</v>
      </c>
      <c r="G881">
        <f t="shared" si="26"/>
        <v>9.6803440012219184</v>
      </c>
      <c r="H881">
        <f t="shared" si="27"/>
        <v>0.95551144502743635</v>
      </c>
      <c r="M881" s="1">
        <v>857</v>
      </c>
      <c r="N881" s="1">
        <v>2.0659786969784939</v>
      </c>
      <c r="O881" s="1">
        <v>1.5063669408794911</v>
      </c>
      <c r="P881" s="1">
        <v>1.8916818199832792</v>
      </c>
      <c r="R881" s="1">
        <v>34.123505976095615</v>
      </c>
      <c r="S881" s="1">
        <v>2.2617630984737906</v>
      </c>
    </row>
    <row r="882" spans="1:19" x14ac:dyDescent="0.55000000000000004">
      <c r="A882" t="s">
        <v>17</v>
      </c>
      <c r="B882">
        <v>9711670</v>
      </c>
      <c r="C882" t="s">
        <v>2</v>
      </c>
      <c r="D882" t="s">
        <v>2</v>
      </c>
      <c r="E882">
        <v>215000</v>
      </c>
      <c r="F882">
        <v>8.6</v>
      </c>
      <c r="G882">
        <f t="shared" si="26"/>
        <v>12.2783933071098</v>
      </c>
      <c r="H882">
        <f t="shared" si="27"/>
        <v>2.1517622032594619</v>
      </c>
      <c r="M882" s="1">
        <v>858</v>
      </c>
      <c r="N882" s="1">
        <v>2.1122467505565452</v>
      </c>
      <c r="O882" s="1">
        <v>2.203907139966629</v>
      </c>
      <c r="P882" s="1">
        <v>2.7676464189874586</v>
      </c>
      <c r="R882" s="1">
        <v>34.163346613545812</v>
      </c>
      <c r="S882" s="1">
        <v>2.2617630984737906</v>
      </c>
    </row>
    <row r="883" spans="1:19" x14ac:dyDescent="0.55000000000000004">
      <c r="A883" t="s">
        <v>17</v>
      </c>
      <c r="B883">
        <v>9711676</v>
      </c>
      <c r="C883" t="s">
        <v>2</v>
      </c>
      <c r="D883" t="s">
        <v>2</v>
      </c>
      <c r="E883">
        <v>295000</v>
      </c>
      <c r="F883">
        <v>22.6</v>
      </c>
      <c r="G883">
        <f t="shared" si="26"/>
        <v>12.594730635321957</v>
      </c>
      <c r="H883">
        <f t="shared" si="27"/>
        <v>3.1179499062782403</v>
      </c>
      <c r="M883" s="1">
        <v>859</v>
      </c>
      <c r="N883" s="1">
        <v>2.6178823476601907</v>
      </c>
      <c r="O883" s="1">
        <v>0.71074434116712926</v>
      </c>
      <c r="P883" s="1">
        <v>0.89254623980055303</v>
      </c>
      <c r="R883" s="1">
        <v>34.203187250996017</v>
      </c>
      <c r="S883" s="1">
        <v>2.2617630984737906</v>
      </c>
    </row>
    <row r="884" spans="1:19" x14ac:dyDescent="0.55000000000000004">
      <c r="A884" t="s">
        <v>17</v>
      </c>
      <c r="B884">
        <v>9802480</v>
      </c>
      <c r="C884" t="s">
        <v>2</v>
      </c>
      <c r="D884" t="s">
        <v>2</v>
      </c>
      <c r="E884">
        <v>164481</v>
      </c>
      <c r="F884">
        <v>48.4</v>
      </c>
      <c r="G884">
        <f t="shared" si="26"/>
        <v>12.010550340996993</v>
      </c>
      <c r="H884">
        <f t="shared" si="27"/>
        <v>3.8794998137225858</v>
      </c>
      <c r="M884" s="1">
        <v>860</v>
      </c>
      <c r="N884" s="1">
        <v>2.4246231185058309</v>
      </c>
      <c r="O884" s="1">
        <v>0.40269050342319668</v>
      </c>
      <c r="P884" s="1">
        <v>0.50569504928249509</v>
      </c>
      <c r="R884" s="1">
        <v>34.243027888446214</v>
      </c>
      <c r="S884" s="1">
        <v>2.2617630984737906</v>
      </c>
    </row>
    <row r="885" spans="1:19" x14ac:dyDescent="0.55000000000000004">
      <c r="A885" t="s">
        <v>17</v>
      </c>
      <c r="B885">
        <v>9968398</v>
      </c>
      <c r="C885" t="s">
        <v>2</v>
      </c>
      <c r="D885" t="s">
        <v>2</v>
      </c>
      <c r="E885">
        <v>61375</v>
      </c>
      <c r="F885">
        <v>11.9</v>
      </c>
      <c r="G885">
        <f t="shared" si="26"/>
        <v>11.024757865096822</v>
      </c>
      <c r="H885">
        <f t="shared" si="27"/>
        <v>2.4765384001174837</v>
      </c>
      <c r="M885" s="1">
        <v>861</v>
      </c>
      <c r="N885" s="1">
        <v>2.5776550836476093</v>
      </c>
      <c r="O885" s="1">
        <v>1.4758674840542363</v>
      </c>
      <c r="P885" s="1">
        <v>1.8533808811947432</v>
      </c>
      <c r="R885" s="1">
        <v>34.282868525896411</v>
      </c>
      <c r="S885" s="1">
        <v>2.2617630984737906</v>
      </c>
    </row>
    <row r="886" spans="1:19" x14ac:dyDescent="0.55000000000000004">
      <c r="A886" t="s">
        <v>17</v>
      </c>
      <c r="B886">
        <v>9968434</v>
      </c>
      <c r="C886" t="s">
        <v>2</v>
      </c>
      <c r="D886" t="s">
        <v>2</v>
      </c>
      <c r="E886">
        <v>150000</v>
      </c>
      <c r="F886">
        <v>4.5999999999999996</v>
      </c>
      <c r="G886">
        <f t="shared" si="26"/>
        <v>11.918390573078392</v>
      </c>
      <c r="H886">
        <f t="shared" si="27"/>
        <v>1.5260563034950492</v>
      </c>
      <c r="M886" s="1">
        <v>862</v>
      </c>
      <c r="N886" s="1">
        <v>2.2195161176746709</v>
      </c>
      <c r="O886" s="1">
        <v>1.9378032437088177</v>
      </c>
      <c r="P886" s="1">
        <v>2.4334755811146374</v>
      </c>
      <c r="R886" s="1">
        <v>34.322709163346609</v>
      </c>
      <c r="S886" s="1">
        <v>2.2721258855093369</v>
      </c>
    </row>
    <row r="887" spans="1:19" x14ac:dyDescent="0.55000000000000004">
      <c r="A887" t="s">
        <v>17</v>
      </c>
      <c r="B887">
        <v>9968455</v>
      </c>
      <c r="C887" t="s">
        <v>2</v>
      </c>
      <c r="D887" t="s">
        <v>2</v>
      </c>
      <c r="E887">
        <v>162415</v>
      </c>
      <c r="F887">
        <v>7.9</v>
      </c>
      <c r="G887">
        <f t="shared" si="26"/>
        <v>11.997910066976393</v>
      </c>
      <c r="H887">
        <f t="shared" si="27"/>
        <v>2.066862759472976</v>
      </c>
      <c r="M887" s="1">
        <v>863</v>
      </c>
      <c r="N887" s="1">
        <v>2.251436774439961</v>
      </c>
      <c r="O887" s="1">
        <v>-0.72538047094491187</v>
      </c>
      <c r="P887" s="1">
        <v>-0.91092615764406482</v>
      </c>
      <c r="R887" s="1">
        <v>34.362549800796813</v>
      </c>
      <c r="S887" s="1">
        <v>2.2721258855093369</v>
      </c>
    </row>
    <row r="888" spans="1:19" x14ac:dyDescent="0.55000000000000004">
      <c r="A888" t="s">
        <v>17</v>
      </c>
      <c r="B888">
        <v>9968456</v>
      </c>
      <c r="C888" t="s">
        <v>2</v>
      </c>
      <c r="D888" t="s">
        <v>2</v>
      </c>
      <c r="E888">
        <v>195141</v>
      </c>
      <c r="F888">
        <v>17.399999999999999</v>
      </c>
      <c r="G888">
        <f t="shared" si="26"/>
        <v>12.181477653174792</v>
      </c>
      <c r="H888">
        <f t="shared" si="27"/>
        <v>2.8564702062204832</v>
      </c>
      <c r="M888" s="1">
        <v>864</v>
      </c>
      <c r="N888" s="1">
        <v>2.6677723217006895</v>
      </c>
      <c r="O888" s="1">
        <v>0.65004345102241512</v>
      </c>
      <c r="P888" s="1">
        <v>0.8163186174149234</v>
      </c>
      <c r="R888" s="1">
        <v>34.402390438247011</v>
      </c>
      <c r="S888" s="1">
        <v>2.2721258855093369</v>
      </c>
    </row>
    <row r="889" spans="1:19" x14ac:dyDescent="0.55000000000000004">
      <c r="A889" t="s">
        <v>17</v>
      </c>
      <c r="B889">
        <v>9968461</v>
      </c>
      <c r="C889" t="s">
        <v>2</v>
      </c>
      <c r="D889" t="s">
        <v>2</v>
      </c>
      <c r="E889">
        <v>48000</v>
      </c>
      <c r="F889">
        <v>12.4</v>
      </c>
      <c r="G889">
        <f t="shared" si="26"/>
        <v>10.778956289890028</v>
      </c>
      <c r="H889">
        <f t="shared" si="27"/>
        <v>2.5176964726109912</v>
      </c>
      <c r="M889" s="1">
        <v>865</v>
      </c>
      <c r="N889" s="1">
        <v>2.262315446686741</v>
      </c>
      <c r="O889" s="1">
        <v>-0.33079403508352723</v>
      </c>
      <c r="P889" s="1">
        <v>-0.41540812224747292</v>
      </c>
      <c r="R889" s="1">
        <v>34.442231075697208</v>
      </c>
      <c r="S889" s="1">
        <v>2.2721258855093369</v>
      </c>
    </row>
    <row r="890" spans="1:19" x14ac:dyDescent="0.55000000000000004">
      <c r="A890" t="s">
        <v>17</v>
      </c>
      <c r="B890">
        <v>9968496</v>
      </c>
      <c r="C890" t="s">
        <v>2</v>
      </c>
      <c r="D890" t="s">
        <v>2</v>
      </c>
      <c r="E890">
        <v>4000</v>
      </c>
      <c r="F890">
        <v>5.7</v>
      </c>
      <c r="G890">
        <f t="shared" si="26"/>
        <v>8.2940496401020276</v>
      </c>
      <c r="H890">
        <f t="shared" si="27"/>
        <v>1.7404661748405046</v>
      </c>
      <c r="M890" s="1">
        <v>866</v>
      </c>
      <c r="N890" s="1">
        <v>1.957264112209959</v>
      </c>
      <c r="O890" s="1">
        <v>-1.3154102260375642</v>
      </c>
      <c r="P890" s="1">
        <v>-1.6518801248801585</v>
      </c>
      <c r="R890" s="1">
        <v>34.482071713147405</v>
      </c>
      <c r="S890" s="1">
        <v>2.2721258855093369</v>
      </c>
    </row>
    <row r="891" spans="1:19" x14ac:dyDescent="0.55000000000000004">
      <c r="A891" t="s">
        <v>18</v>
      </c>
      <c r="B891">
        <v>9707482</v>
      </c>
      <c r="C891" t="s">
        <v>2</v>
      </c>
      <c r="D891" t="s">
        <v>2</v>
      </c>
      <c r="E891">
        <v>450000</v>
      </c>
      <c r="F891">
        <v>24.6</v>
      </c>
      <c r="G891">
        <f t="shared" si="26"/>
        <v>13.017002861746503</v>
      </c>
      <c r="H891">
        <f t="shared" si="27"/>
        <v>3.202746442938317</v>
      </c>
      <c r="M891" s="1">
        <v>867</v>
      </c>
      <c r="N891" s="1">
        <v>2.4112322679219202</v>
      </c>
      <c r="O891" s="1">
        <v>-5.0378266803898786E-2</v>
      </c>
      <c r="P891" s="1">
        <v>-6.3264566453882648E-2</v>
      </c>
      <c r="R891" s="1">
        <v>34.52191235059761</v>
      </c>
      <c r="S891" s="1">
        <v>2.2721258855093369</v>
      </c>
    </row>
    <row r="892" spans="1:19" x14ac:dyDescent="0.55000000000000004">
      <c r="A892" t="s">
        <v>18</v>
      </c>
      <c r="B892">
        <v>9707496</v>
      </c>
      <c r="C892" t="s">
        <v>2</v>
      </c>
      <c r="D892" t="s">
        <v>2</v>
      </c>
      <c r="E892">
        <v>71720</v>
      </c>
      <c r="F892">
        <v>33.700000000000003</v>
      </c>
      <c r="G892">
        <f t="shared" si="26"/>
        <v>11.18052492771907</v>
      </c>
      <c r="H892">
        <f t="shared" si="27"/>
        <v>3.5174978373583161</v>
      </c>
      <c r="M892" s="1">
        <v>868</v>
      </c>
      <c r="N892" s="1">
        <v>2.396848625658607</v>
      </c>
      <c r="O892" s="1">
        <v>0.89527766094918615</v>
      </c>
      <c r="P892" s="1">
        <v>1.1242814941663111</v>
      </c>
      <c r="R892" s="1">
        <v>34.561752988047807</v>
      </c>
      <c r="S892" s="1">
        <v>2.2721258855093369</v>
      </c>
    </row>
    <row r="893" spans="1:19" x14ac:dyDescent="0.55000000000000004">
      <c r="A893" t="s">
        <v>18</v>
      </c>
      <c r="B893">
        <v>9707548</v>
      </c>
      <c r="C893" t="s">
        <v>2</v>
      </c>
      <c r="D893" t="s">
        <v>2</v>
      </c>
      <c r="E893">
        <v>328000</v>
      </c>
      <c r="F893">
        <v>26.6</v>
      </c>
      <c r="G893">
        <f t="shared" si="26"/>
        <v>12.70076888736628</v>
      </c>
      <c r="H893">
        <f t="shared" si="27"/>
        <v>3.2809112157876537</v>
      </c>
      <c r="M893" s="1">
        <v>869</v>
      </c>
      <c r="N893" s="1">
        <v>2.542268228851813</v>
      </c>
      <c r="O893" s="1">
        <v>0.61897848317975157</v>
      </c>
      <c r="P893" s="1">
        <v>0.77730751506557028</v>
      </c>
      <c r="R893" s="1">
        <v>34.601593625498005</v>
      </c>
      <c r="S893" s="1">
        <v>2.2925347571405443</v>
      </c>
    </row>
    <row r="894" spans="1:19" x14ac:dyDescent="0.55000000000000004">
      <c r="A894" t="s">
        <v>18</v>
      </c>
      <c r="B894">
        <v>9707554</v>
      </c>
      <c r="C894" t="s">
        <v>2</v>
      </c>
      <c r="D894" t="s">
        <v>2</v>
      </c>
      <c r="E894">
        <v>710000</v>
      </c>
      <c r="F894">
        <v>21.6</v>
      </c>
      <c r="G894">
        <f t="shared" si="26"/>
        <v>13.473020249017498</v>
      </c>
      <c r="H894">
        <f t="shared" si="27"/>
        <v>3.0726933146901194</v>
      </c>
      <c r="M894" s="1">
        <v>870</v>
      </c>
      <c r="N894" s="1">
        <v>2.5272251348105934</v>
      </c>
      <c r="O894" s="1">
        <v>1.2432343062957658</v>
      </c>
      <c r="P894" s="1">
        <v>1.5612422653315301</v>
      </c>
      <c r="R894" s="1">
        <v>34.641434262948202</v>
      </c>
      <c r="S894" s="1">
        <v>2.2925347571405443</v>
      </c>
    </row>
    <row r="895" spans="1:19" x14ac:dyDescent="0.55000000000000004">
      <c r="A895" t="s">
        <v>18</v>
      </c>
      <c r="B895">
        <v>9707556</v>
      </c>
      <c r="C895" t="s">
        <v>2</v>
      </c>
      <c r="D895" t="s">
        <v>2</v>
      </c>
      <c r="E895">
        <v>20000</v>
      </c>
      <c r="F895">
        <v>21.1</v>
      </c>
      <c r="G895">
        <f t="shared" si="26"/>
        <v>9.9034875525361272</v>
      </c>
      <c r="H895">
        <f t="shared" si="27"/>
        <v>3.0492730404820207</v>
      </c>
      <c r="M895" s="1">
        <v>871</v>
      </c>
      <c r="N895" s="1">
        <v>2.2475547423343731</v>
      </c>
      <c r="O895" s="1">
        <v>-0.36048509330199341</v>
      </c>
      <c r="P895" s="1">
        <v>-0.45269388146304967</v>
      </c>
      <c r="R895" s="1">
        <v>34.681274900398407</v>
      </c>
      <c r="S895" s="1">
        <v>2.2925347571405443</v>
      </c>
    </row>
    <row r="896" spans="1:19" x14ac:dyDescent="0.55000000000000004">
      <c r="A896" t="s">
        <v>18</v>
      </c>
      <c r="B896">
        <v>9707557</v>
      </c>
      <c r="C896" t="s">
        <v>2</v>
      </c>
      <c r="D896" t="s">
        <v>2</v>
      </c>
      <c r="E896">
        <v>945000</v>
      </c>
      <c r="F896">
        <v>14.6</v>
      </c>
      <c r="G896">
        <f t="shared" si="26"/>
        <v>13.758940206475879</v>
      </c>
      <c r="H896">
        <f t="shared" si="27"/>
        <v>2.6810215287142909</v>
      </c>
      <c r="M896" s="1">
        <v>872</v>
      </c>
      <c r="N896" s="1">
        <v>1.5550969829038104</v>
      </c>
      <c r="O896" s="1">
        <v>-1.0850933536580747</v>
      </c>
      <c r="P896" s="1">
        <v>-1.3626503041159599</v>
      </c>
      <c r="R896" s="1">
        <v>34.721115537848604</v>
      </c>
      <c r="S896" s="1">
        <v>2.2925347571405443</v>
      </c>
    </row>
    <row r="897" spans="1:19" x14ac:dyDescent="0.55000000000000004">
      <c r="A897" t="s">
        <v>18</v>
      </c>
      <c r="B897">
        <v>9707559</v>
      </c>
      <c r="C897" t="s">
        <v>2</v>
      </c>
      <c r="D897" t="s">
        <v>2</v>
      </c>
      <c r="E897">
        <v>620000</v>
      </c>
      <c r="F897">
        <v>24.6</v>
      </c>
      <c r="G897">
        <f t="shared" si="26"/>
        <v>13.337474757021274</v>
      </c>
      <c r="H897">
        <f t="shared" si="27"/>
        <v>3.202746442938317</v>
      </c>
      <c r="M897" s="1">
        <v>873</v>
      </c>
      <c r="N897" s="1">
        <v>2.6100786694318225</v>
      </c>
      <c r="O897" s="1">
        <v>0.49450800903425041</v>
      </c>
      <c r="P897" s="1">
        <v>0.62099863263067623</v>
      </c>
      <c r="R897" s="1">
        <v>34.760956175298801</v>
      </c>
      <c r="S897" s="1">
        <v>2.2925347571405443</v>
      </c>
    </row>
    <row r="898" spans="1:19" x14ac:dyDescent="0.55000000000000004">
      <c r="A898" t="s">
        <v>18</v>
      </c>
      <c r="B898">
        <v>9707570</v>
      </c>
      <c r="C898" t="s">
        <v>2</v>
      </c>
      <c r="D898" t="s">
        <v>2</v>
      </c>
      <c r="E898">
        <v>185000</v>
      </c>
      <c r="F898">
        <v>14.6</v>
      </c>
      <c r="G898">
        <f t="shared" si="26"/>
        <v>12.128111104060462</v>
      </c>
      <c r="H898">
        <f t="shared" si="27"/>
        <v>2.6810215287142909</v>
      </c>
      <c r="M898" s="1">
        <v>874</v>
      </c>
      <c r="N898" s="1">
        <v>2.5746673278472714</v>
      </c>
      <c r="O898" s="1">
        <v>1.1291007387604157</v>
      </c>
      <c r="P898" s="1">
        <v>1.4179143756273125</v>
      </c>
      <c r="R898" s="1">
        <v>34.800796812749006</v>
      </c>
      <c r="S898" s="1">
        <v>2.2925347571405443</v>
      </c>
    </row>
    <row r="899" spans="1:19" x14ac:dyDescent="0.55000000000000004">
      <c r="A899" t="s">
        <v>18</v>
      </c>
      <c r="B899">
        <v>9707572</v>
      </c>
      <c r="C899" t="s">
        <v>2</v>
      </c>
      <c r="D899" t="s">
        <v>2</v>
      </c>
      <c r="E899">
        <v>300000</v>
      </c>
      <c r="F899">
        <v>13.9</v>
      </c>
      <c r="G899">
        <f t="shared" ref="G899:G962" si="28">LN(E899)</f>
        <v>12.611537753638338</v>
      </c>
      <c r="H899">
        <f t="shared" ref="H899:H962" si="29">LN(F899)</f>
        <v>2.631888840136646</v>
      </c>
      <c r="M899" s="1">
        <v>875</v>
      </c>
      <c r="N899" s="1">
        <v>2.3813131085002777</v>
      </c>
      <c r="O899" s="1">
        <v>0.61441916505371319</v>
      </c>
      <c r="P899" s="1">
        <v>0.77158196508402888</v>
      </c>
      <c r="R899" s="1">
        <v>34.840637450199203</v>
      </c>
      <c r="S899" s="1">
        <v>2.2925347571405443</v>
      </c>
    </row>
    <row r="900" spans="1:19" x14ac:dyDescent="0.55000000000000004">
      <c r="A900" t="s">
        <v>18</v>
      </c>
      <c r="B900">
        <v>9707573</v>
      </c>
      <c r="C900" t="s">
        <v>2</v>
      </c>
      <c r="D900" t="s">
        <v>2</v>
      </c>
      <c r="E900">
        <v>260000</v>
      </c>
      <c r="F900">
        <v>17.600000000000001</v>
      </c>
      <c r="G900">
        <f t="shared" si="28"/>
        <v>12.468436909997665</v>
      </c>
      <c r="H900">
        <f t="shared" si="29"/>
        <v>2.8678989020441064</v>
      </c>
      <c r="M900" s="1">
        <v>876</v>
      </c>
      <c r="N900" s="1">
        <v>2.2160492880133793</v>
      </c>
      <c r="O900" s="1">
        <v>0.7594802782230925</v>
      </c>
      <c r="P900" s="1">
        <v>0.95374838358551184</v>
      </c>
      <c r="R900" s="1">
        <v>34.880478087649401</v>
      </c>
      <c r="S900" s="1">
        <v>2.2925347571405443</v>
      </c>
    </row>
    <row r="901" spans="1:19" x14ac:dyDescent="0.55000000000000004">
      <c r="A901" t="s">
        <v>18</v>
      </c>
      <c r="B901">
        <v>9707579</v>
      </c>
      <c r="C901" t="s">
        <v>2</v>
      </c>
      <c r="D901" t="s">
        <v>2</v>
      </c>
      <c r="E901">
        <v>375000</v>
      </c>
      <c r="F901">
        <v>26.6</v>
      </c>
      <c r="G901">
        <f t="shared" si="28"/>
        <v>12.834681304952548</v>
      </c>
      <c r="H901">
        <f t="shared" si="29"/>
        <v>3.2809112157876537</v>
      </c>
      <c r="M901" s="1">
        <v>877</v>
      </c>
      <c r="N901" s="1">
        <v>2.5834492557179796</v>
      </c>
      <c r="O901" s="1">
        <v>1.0775449949064209</v>
      </c>
      <c r="P901" s="1">
        <v>1.3531711442687062</v>
      </c>
      <c r="R901" s="1">
        <v>34.920318725099598</v>
      </c>
      <c r="S901" s="1">
        <v>2.2925347571405443</v>
      </c>
    </row>
    <row r="902" spans="1:19" x14ac:dyDescent="0.55000000000000004">
      <c r="A902" t="s">
        <v>18</v>
      </c>
      <c r="B902">
        <v>9707586</v>
      </c>
      <c r="C902" t="s">
        <v>2</v>
      </c>
      <c r="D902" t="s">
        <v>2</v>
      </c>
      <c r="E902">
        <v>110000</v>
      </c>
      <c r="F902">
        <v>30.6</v>
      </c>
      <c r="G902">
        <f t="shared" si="28"/>
        <v>11.608235644774552</v>
      </c>
      <c r="H902">
        <f t="shared" si="29"/>
        <v>3.4210000089583352</v>
      </c>
      <c r="M902" s="1">
        <v>878</v>
      </c>
      <c r="N902" s="1">
        <v>2.6904273769707303</v>
      </c>
      <c r="O902" s="1">
        <v>0.93657667342511841</v>
      </c>
      <c r="P902" s="1">
        <v>1.1761444161170351</v>
      </c>
      <c r="R902" s="1">
        <v>34.960159362549803</v>
      </c>
      <c r="S902" s="1">
        <v>2.2925347571405443</v>
      </c>
    </row>
    <row r="903" spans="1:19" x14ac:dyDescent="0.55000000000000004">
      <c r="A903" t="s">
        <v>18</v>
      </c>
      <c r="B903">
        <v>9707605</v>
      </c>
      <c r="C903" t="s">
        <v>2</v>
      </c>
      <c r="D903" t="s">
        <v>2</v>
      </c>
      <c r="E903">
        <v>150000</v>
      </c>
      <c r="F903">
        <v>9.6999999999999993</v>
      </c>
      <c r="G903">
        <f t="shared" si="28"/>
        <v>11.918390573078392</v>
      </c>
      <c r="H903">
        <f t="shared" si="29"/>
        <v>2.2721258855093369</v>
      </c>
      <c r="M903" s="1">
        <v>879</v>
      </c>
      <c r="N903" s="1">
        <v>2.6346642988988425</v>
      </c>
      <c r="O903" s="1">
        <v>0.36106797465514839</v>
      </c>
      <c r="P903" s="1">
        <v>0.45342585853254563</v>
      </c>
      <c r="R903" s="1">
        <v>35</v>
      </c>
      <c r="S903" s="1">
        <v>2.2925347571405443</v>
      </c>
    </row>
    <row r="904" spans="1:19" x14ac:dyDescent="0.55000000000000004">
      <c r="A904" t="s">
        <v>18</v>
      </c>
      <c r="B904">
        <v>9707607</v>
      </c>
      <c r="C904" t="s">
        <v>2</v>
      </c>
      <c r="D904" t="s">
        <v>2</v>
      </c>
      <c r="E904">
        <v>200000</v>
      </c>
      <c r="F904">
        <v>4.9000000000000004</v>
      </c>
      <c r="G904">
        <f t="shared" si="28"/>
        <v>12.206072645530174</v>
      </c>
      <c r="H904">
        <f t="shared" si="29"/>
        <v>1.589235205116581</v>
      </c>
      <c r="M904" s="1">
        <v>880</v>
      </c>
      <c r="N904" s="1">
        <v>1.9902398757496422</v>
      </c>
      <c r="O904" s="1">
        <v>-1.0347284307222058</v>
      </c>
      <c r="P904" s="1">
        <v>-1.2994024947694429</v>
      </c>
      <c r="R904" s="1">
        <v>35.039840637450197</v>
      </c>
      <c r="S904" s="1">
        <v>2.2925347571405443</v>
      </c>
    </row>
    <row r="905" spans="1:19" x14ac:dyDescent="0.55000000000000004">
      <c r="A905" t="s">
        <v>18</v>
      </c>
      <c r="B905">
        <v>9707698</v>
      </c>
      <c r="C905" t="s">
        <v>2</v>
      </c>
      <c r="D905" t="s">
        <v>2</v>
      </c>
      <c r="E905">
        <v>185000</v>
      </c>
      <c r="F905">
        <v>10.9</v>
      </c>
      <c r="G905">
        <f t="shared" si="28"/>
        <v>12.128111104060462</v>
      </c>
      <c r="H905">
        <f t="shared" si="29"/>
        <v>2.388762789235098</v>
      </c>
      <c r="M905" s="1">
        <v>881</v>
      </c>
      <c r="N905" s="1">
        <v>2.4944961752045298</v>
      </c>
      <c r="O905" s="1">
        <v>-0.34273397194506794</v>
      </c>
      <c r="P905" s="1">
        <v>-0.4304021856989303</v>
      </c>
      <c r="R905" s="1">
        <v>35.079681274900395</v>
      </c>
      <c r="S905" s="1">
        <v>2.2925347571405443</v>
      </c>
    </row>
    <row r="906" spans="1:19" x14ac:dyDescent="0.55000000000000004">
      <c r="A906" t="s">
        <v>18</v>
      </c>
      <c r="B906">
        <v>9707711</v>
      </c>
      <c r="C906" t="s">
        <v>2</v>
      </c>
      <c r="D906" t="s">
        <v>2</v>
      </c>
      <c r="E906">
        <v>138000</v>
      </c>
      <c r="F906">
        <v>4.9000000000000004</v>
      </c>
      <c r="G906">
        <f t="shared" si="28"/>
        <v>11.835008964139341</v>
      </c>
      <c r="H906">
        <f t="shared" si="29"/>
        <v>1.589235205116581</v>
      </c>
      <c r="M906" s="1">
        <v>882</v>
      </c>
      <c r="N906" s="1">
        <v>2.5558941979988643</v>
      </c>
      <c r="O906" s="1">
        <v>0.56205570827937601</v>
      </c>
      <c r="P906" s="1">
        <v>0.7058244152312283</v>
      </c>
      <c r="R906" s="1">
        <v>35.119521912350599</v>
      </c>
      <c r="S906" s="1">
        <v>2.2925347571405443</v>
      </c>
    </row>
    <row r="907" spans="1:19" x14ac:dyDescent="0.55000000000000004">
      <c r="A907" t="s">
        <v>18</v>
      </c>
      <c r="B907">
        <v>9707712</v>
      </c>
      <c r="C907" t="s">
        <v>2</v>
      </c>
      <c r="D907" t="s">
        <v>2</v>
      </c>
      <c r="E907">
        <v>150000</v>
      </c>
      <c r="F907">
        <v>8.6999999999999993</v>
      </c>
      <c r="G907">
        <f t="shared" si="28"/>
        <v>11.918390573078392</v>
      </c>
      <c r="H907">
        <f t="shared" si="29"/>
        <v>2.1633230256605378</v>
      </c>
      <c r="M907" s="1">
        <v>883</v>
      </c>
      <c r="N907" s="1">
        <v>2.4425104401297646</v>
      </c>
      <c r="O907" s="1">
        <v>1.4369893735928212</v>
      </c>
      <c r="P907" s="1">
        <v>1.8045581058408036</v>
      </c>
      <c r="R907" s="1">
        <v>35.159362549800797</v>
      </c>
      <c r="S907" s="1">
        <v>2.2925347571405443</v>
      </c>
    </row>
    <row r="908" spans="1:19" x14ac:dyDescent="0.55000000000000004">
      <c r="A908" t="s">
        <v>18</v>
      </c>
      <c r="B908">
        <v>9707767</v>
      </c>
      <c r="C908" t="s">
        <v>2</v>
      </c>
      <c r="D908" t="s">
        <v>2</v>
      </c>
      <c r="E908">
        <v>30000</v>
      </c>
      <c r="F908">
        <v>2.9</v>
      </c>
      <c r="G908">
        <f t="shared" si="28"/>
        <v>10.308952660644293</v>
      </c>
      <c r="H908">
        <f t="shared" si="29"/>
        <v>1.0647107369924282</v>
      </c>
      <c r="M908" s="1">
        <v>884</v>
      </c>
      <c r="N908" s="1">
        <v>2.2511776333191524</v>
      </c>
      <c r="O908" s="1">
        <v>0.22536076679833128</v>
      </c>
      <c r="P908" s="1">
        <v>0.28300598872741684</v>
      </c>
      <c r="R908" s="1">
        <v>35.199203187250994</v>
      </c>
      <c r="S908" s="1">
        <v>2.2925347571405443</v>
      </c>
    </row>
    <row r="909" spans="1:19" x14ac:dyDescent="0.55000000000000004">
      <c r="A909" t="s">
        <v>18</v>
      </c>
      <c r="B909">
        <v>9707768</v>
      </c>
      <c r="C909" t="s">
        <v>2</v>
      </c>
      <c r="D909" t="s">
        <v>2</v>
      </c>
      <c r="E909">
        <v>20000</v>
      </c>
      <c r="F909">
        <v>2.9</v>
      </c>
      <c r="G909">
        <f t="shared" si="28"/>
        <v>9.9034875525361272</v>
      </c>
      <c r="H909">
        <f t="shared" si="29"/>
        <v>1.0647107369924282</v>
      </c>
      <c r="M909" s="1">
        <v>885</v>
      </c>
      <c r="N909" s="1">
        <v>2.4246231185058309</v>
      </c>
      <c r="O909" s="1">
        <v>-0.89856681501078173</v>
      </c>
      <c r="P909" s="1">
        <v>-1.1284119837386672</v>
      </c>
      <c r="R909" s="1">
        <v>35.239043824701191</v>
      </c>
      <c r="S909" s="1">
        <v>2.2925347571405443</v>
      </c>
    </row>
    <row r="910" spans="1:19" x14ac:dyDescent="0.55000000000000004">
      <c r="A910" t="s">
        <v>18</v>
      </c>
      <c r="B910">
        <v>9707888</v>
      </c>
      <c r="C910" t="s">
        <v>2</v>
      </c>
      <c r="D910" t="s">
        <v>2</v>
      </c>
      <c r="E910">
        <v>761900</v>
      </c>
      <c r="F910">
        <v>24.9</v>
      </c>
      <c r="G910">
        <f t="shared" si="28"/>
        <v>13.543570592461101</v>
      </c>
      <c r="H910">
        <f t="shared" si="29"/>
        <v>3.2148678034706619</v>
      </c>
      <c r="M910" s="1">
        <v>886</v>
      </c>
      <c r="N910" s="1">
        <v>2.4400570849192698</v>
      </c>
      <c r="O910" s="1">
        <v>-0.37319432544629372</v>
      </c>
      <c r="P910" s="1">
        <v>-0.46865401889097491</v>
      </c>
      <c r="R910" s="1">
        <v>35.278884462151396</v>
      </c>
      <c r="S910" s="1">
        <v>2.2925347571405443</v>
      </c>
    </row>
    <row r="911" spans="1:19" x14ac:dyDescent="0.55000000000000004">
      <c r="A911" t="s">
        <v>18</v>
      </c>
      <c r="B911">
        <v>9707928</v>
      </c>
      <c r="C911" t="s">
        <v>2</v>
      </c>
      <c r="D911" t="s">
        <v>2</v>
      </c>
      <c r="E911">
        <v>100000</v>
      </c>
      <c r="F911">
        <v>7.6</v>
      </c>
      <c r="G911">
        <f t="shared" si="28"/>
        <v>11.512925464970229</v>
      </c>
      <c r="H911">
        <f t="shared" si="29"/>
        <v>2.0281482472922852</v>
      </c>
      <c r="M911" s="1">
        <v>887</v>
      </c>
      <c r="N911" s="1">
        <v>2.4756857819984561</v>
      </c>
      <c r="O911" s="1">
        <v>0.38078442422202707</v>
      </c>
      <c r="P911" s="1">
        <v>0.47818559547851552</v>
      </c>
      <c r="R911" s="1">
        <v>35.318725099601593</v>
      </c>
      <c r="S911" s="1">
        <v>2.2925347571405443</v>
      </c>
    </row>
    <row r="912" spans="1:19" x14ac:dyDescent="0.55000000000000004">
      <c r="A912" t="s">
        <v>18</v>
      </c>
      <c r="B912">
        <v>9707929</v>
      </c>
      <c r="C912" t="s">
        <v>2</v>
      </c>
      <c r="D912" t="s">
        <v>2</v>
      </c>
      <c r="E912">
        <v>498500</v>
      </c>
      <c r="F912">
        <v>27.6</v>
      </c>
      <c r="G912">
        <f t="shared" si="28"/>
        <v>13.11935886838403</v>
      </c>
      <c r="H912">
        <f t="shared" si="29"/>
        <v>3.3178157727231046</v>
      </c>
      <c r="M912" s="1">
        <v>888</v>
      </c>
      <c r="N912" s="1">
        <v>2.203469919522858</v>
      </c>
      <c r="O912" s="1">
        <v>0.31422655308813319</v>
      </c>
      <c r="P912" s="1">
        <v>0.39460282996238794</v>
      </c>
      <c r="R912" s="1">
        <v>35.358565737051791</v>
      </c>
      <c r="S912" s="1">
        <v>2.2925347571405443</v>
      </c>
    </row>
    <row r="913" spans="1:19" x14ac:dyDescent="0.55000000000000004">
      <c r="A913" t="s">
        <v>18</v>
      </c>
      <c r="B913">
        <v>9708217</v>
      </c>
      <c r="C913" t="s">
        <v>2</v>
      </c>
      <c r="D913" t="s">
        <v>2</v>
      </c>
      <c r="E913">
        <v>285000</v>
      </c>
      <c r="F913">
        <v>12.9</v>
      </c>
      <c r="G913">
        <f t="shared" si="28"/>
        <v>12.560244459250788</v>
      </c>
      <c r="H913">
        <f t="shared" si="29"/>
        <v>2.5572273113676265</v>
      </c>
      <c r="M913" s="1">
        <v>889</v>
      </c>
      <c r="N913" s="1">
        <v>1.7211735178059102</v>
      </c>
      <c r="O913" s="1">
        <v>1.9292657034594374E-2</v>
      </c>
      <c r="P913" s="1">
        <v>2.4227542161942821E-2</v>
      </c>
      <c r="R913" s="1">
        <v>35.398406374501988</v>
      </c>
      <c r="S913" s="1">
        <v>2.2925347571405443</v>
      </c>
    </row>
    <row r="914" spans="1:19" x14ac:dyDescent="0.55000000000000004">
      <c r="A914" t="s">
        <v>18</v>
      </c>
      <c r="B914">
        <v>9708229</v>
      </c>
      <c r="C914" t="s">
        <v>2</v>
      </c>
      <c r="D914" t="s">
        <v>2</v>
      </c>
      <c r="E914">
        <v>90000</v>
      </c>
      <c r="F914">
        <v>21.9</v>
      </c>
      <c r="G914">
        <f t="shared" si="28"/>
        <v>11.407564949312402</v>
      </c>
      <c r="H914">
        <f t="shared" si="29"/>
        <v>3.0864866368224551</v>
      </c>
      <c r="M914" s="1">
        <v>890</v>
      </c>
      <c r="N914" s="1">
        <v>2.6378531622790469</v>
      </c>
      <c r="O914" s="1">
        <v>0.56489328065927014</v>
      </c>
      <c r="P914" s="1">
        <v>0.70938781266001039</v>
      </c>
      <c r="R914" s="1">
        <v>35.438247011952193</v>
      </c>
      <c r="S914" s="1">
        <v>2.2925347571405443</v>
      </c>
    </row>
    <row r="915" spans="1:19" x14ac:dyDescent="0.55000000000000004">
      <c r="A915" t="s">
        <v>18</v>
      </c>
      <c r="B915">
        <v>9708247</v>
      </c>
      <c r="C915" t="s">
        <v>2</v>
      </c>
      <c r="D915" t="s">
        <v>2</v>
      </c>
      <c r="E915">
        <v>30000</v>
      </c>
      <c r="F915">
        <v>13.6</v>
      </c>
      <c r="G915">
        <f t="shared" si="28"/>
        <v>10.308952660644293</v>
      </c>
      <c r="H915">
        <f t="shared" si="29"/>
        <v>2.6100697927420065</v>
      </c>
      <c r="M915" s="1">
        <v>891</v>
      </c>
      <c r="N915" s="1">
        <v>2.2814105170434313</v>
      </c>
      <c r="O915" s="1">
        <v>1.2360873203148848</v>
      </c>
      <c r="P915" s="1">
        <v>1.5522671457369548</v>
      </c>
      <c r="R915" s="1">
        <v>35.47808764940239</v>
      </c>
      <c r="S915" s="1">
        <v>2.2925347571405443</v>
      </c>
    </row>
    <row r="916" spans="1:19" x14ac:dyDescent="0.55000000000000004">
      <c r="A916" t="s">
        <v>18</v>
      </c>
      <c r="B916">
        <v>9708275</v>
      </c>
      <c r="C916" t="s">
        <v>2</v>
      </c>
      <c r="D916" t="s">
        <v>2</v>
      </c>
      <c r="E916">
        <v>585000</v>
      </c>
      <c r="F916">
        <v>16.899999999999999</v>
      </c>
      <c r="G916">
        <f t="shared" si="28"/>
        <v>13.279367126213993</v>
      </c>
      <c r="H916">
        <f t="shared" si="29"/>
        <v>2.8273136219290276</v>
      </c>
      <c r="M916" s="1">
        <v>892</v>
      </c>
      <c r="N916" s="1">
        <v>2.5764751994661403</v>
      </c>
      <c r="O916" s="1">
        <v>0.70443601632151331</v>
      </c>
      <c r="P916" s="1">
        <v>0.88462430318527308</v>
      </c>
      <c r="R916" s="1">
        <v>35.517928286852587</v>
      </c>
      <c r="S916" s="1">
        <v>2.2925347571405443</v>
      </c>
    </row>
    <row r="917" spans="1:19" x14ac:dyDescent="0.55000000000000004">
      <c r="A917" t="s">
        <v>18</v>
      </c>
      <c r="B917">
        <v>9708322</v>
      </c>
      <c r="C917" t="s">
        <v>2</v>
      </c>
      <c r="D917" t="s">
        <v>2</v>
      </c>
      <c r="E917">
        <v>767261</v>
      </c>
      <c r="F917">
        <v>12.6</v>
      </c>
      <c r="G917">
        <f t="shared" si="28"/>
        <v>13.550582309296773</v>
      </c>
      <c r="H917">
        <f t="shared" si="29"/>
        <v>2.5336968139574321</v>
      </c>
      <c r="M917" s="1">
        <v>893</v>
      </c>
      <c r="N917" s="1">
        <v>2.726361736643371</v>
      </c>
      <c r="O917" s="1">
        <v>0.34633157804674841</v>
      </c>
      <c r="P917" s="1">
        <v>0.43492002652066025</v>
      </c>
      <c r="R917" s="1">
        <v>35.557768924302785</v>
      </c>
      <c r="S917" s="1">
        <v>2.2925347571405443</v>
      </c>
    </row>
    <row r="918" spans="1:19" x14ac:dyDescent="0.55000000000000004">
      <c r="A918" t="s">
        <v>18</v>
      </c>
      <c r="B918">
        <v>9708324</v>
      </c>
      <c r="C918" t="s">
        <v>2</v>
      </c>
      <c r="D918" t="s">
        <v>2</v>
      </c>
      <c r="E918">
        <v>200000</v>
      </c>
      <c r="F918">
        <v>24.6</v>
      </c>
      <c r="G918">
        <f t="shared" si="28"/>
        <v>12.206072645530174</v>
      </c>
      <c r="H918">
        <f t="shared" si="29"/>
        <v>3.202746442938317</v>
      </c>
      <c r="M918" s="1">
        <v>894</v>
      </c>
      <c r="N918" s="1">
        <v>2.0335498857551952</v>
      </c>
      <c r="O918" s="1">
        <v>1.0157231547268255</v>
      </c>
      <c r="P918" s="1">
        <v>1.2755358430867958</v>
      </c>
      <c r="R918" s="1">
        <v>35.597609561752989</v>
      </c>
      <c r="S918" s="1">
        <v>2.2925347571405443</v>
      </c>
    </row>
    <row r="919" spans="1:19" x14ac:dyDescent="0.55000000000000004">
      <c r="A919" t="s">
        <v>18</v>
      </c>
      <c r="B919">
        <v>9708345</v>
      </c>
      <c r="C919" t="s">
        <v>2</v>
      </c>
      <c r="D919" t="s">
        <v>2</v>
      </c>
      <c r="E919">
        <v>325000</v>
      </c>
      <c r="F919">
        <v>21.6</v>
      </c>
      <c r="G919">
        <f t="shared" si="28"/>
        <v>12.691580461311874</v>
      </c>
      <c r="H919">
        <f t="shared" si="29"/>
        <v>3.0726933146901194</v>
      </c>
      <c r="M919" s="1">
        <v>895</v>
      </c>
      <c r="N919" s="1">
        <v>2.7818560412978353</v>
      </c>
      <c r="O919" s="1">
        <v>-0.10083451258354437</v>
      </c>
      <c r="P919" s="1">
        <v>-0.12662705819194273</v>
      </c>
      <c r="R919" s="1">
        <v>35.637450199203187</v>
      </c>
      <c r="S919" s="1">
        <v>2.2925347571405443</v>
      </c>
    </row>
    <row r="920" spans="1:19" x14ac:dyDescent="0.55000000000000004">
      <c r="A920" t="s">
        <v>18</v>
      </c>
      <c r="B920">
        <v>9708379</v>
      </c>
      <c r="C920" t="s">
        <v>2</v>
      </c>
      <c r="D920" t="s">
        <v>2</v>
      </c>
      <c r="E920">
        <v>650000</v>
      </c>
      <c r="F920">
        <v>23.9</v>
      </c>
      <c r="G920">
        <f t="shared" si="28"/>
        <v>13.38472764187182</v>
      </c>
      <c r="H920">
        <f t="shared" si="29"/>
        <v>3.1738784589374651</v>
      </c>
      <c r="M920" s="1">
        <v>896</v>
      </c>
      <c r="N920" s="1">
        <v>2.7000536646422315</v>
      </c>
      <c r="O920" s="1">
        <v>0.5026927782960855</v>
      </c>
      <c r="P920" s="1">
        <v>0.63127699097298806</v>
      </c>
      <c r="R920" s="1">
        <v>35.677290836653384</v>
      </c>
      <c r="S920" s="1">
        <v>2.2925347571405443</v>
      </c>
    </row>
    <row r="921" spans="1:19" x14ac:dyDescent="0.55000000000000004">
      <c r="A921" t="s">
        <v>18</v>
      </c>
      <c r="B921">
        <v>9708399</v>
      </c>
      <c r="C921" t="s">
        <v>2</v>
      </c>
      <c r="D921" t="s">
        <v>2</v>
      </c>
      <c r="E921">
        <v>384332</v>
      </c>
      <c r="F921">
        <v>5.9</v>
      </c>
      <c r="G921">
        <f t="shared" si="28"/>
        <v>12.859262041366314</v>
      </c>
      <c r="H921">
        <f t="shared" si="29"/>
        <v>1.7749523509116738</v>
      </c>
      <c r="M921" s="1">
        <v>897</v>
      </c>
      <c r="N921" s="1">
        <v>2.4653278497952131</v>
      </c>
      <c r="O921" s="1">
        <v>0.21569367891907776</v>
      </c>
      <c r="P921" s="1">
        <v>0.27086614822966421</v>
      </c>
      <c r="R921" s="1">
        <v>35.717131474103581</v>
      </c>
      <c r="S921" s="1">
        <v>2.2925347571405443</v>
      </c>
    </row>
    <row r="922" spans="1:19" x14ac:dyDescent="0.55000000000000004">
      <c r="A922" t="s">
        <v>18</v>
      </c>
      <c r="B922">
        <v>9708401</v>
      </c>
      <c r="C922" t="s">
        <v>2</v>
      </c>
      <c r="D922" t="s">
        <v>2</v>
      </c>
      <c r="E922">
        <v>175000</v>
      </c>
      <c r="F922">
        <v>2.9</v>
      </c>
      <c r="G922">
        <f t="shared" si="28"/>
        <v>12.072541252905651</v>
      </c>
      <c r="H922">
        <f t="shared" si="29"/>
        <v>1.0647107369924282</v>
      </c>
      <c r="M922" s="1">
        <v>898</v>
      </c>
      <c r="N922" s="1">
        <v>2.5591562974776969</v>
      </c>
      <c r="O922" s="1">
        <v>7.2732542658949129E-2</v>
      </c>
      <c r="P922" s="1">
        <v>9.1336861514474302E-2</v>
      </c>
      <c r="R922" s="1">
        <v>35.756972111553786</v>
      </c>
      <c r="S922" s="1">
        <v>2.2925347571405443</v>
      </c>
    </row>
    <row r="923" spans="1:19" x14ac:dyDescent="0.55000000000000004">
      <c r="A923" t="s">
        <v>18</v>
      </c>
      <c r="B923">
        <v>9708409</v>
      </c>
      <c r="C923" t="s">
        <v>2</v>
      </c>
      <c r="D923" t="s">
        <v>2</v>
      </c>
      <c r="E923">
        <v>250000</v>
      </c>
      <c r="F923">
        <v>28.6</v>
      </c>
      <c r="G923">
        <f t="shared" si="28"/>
        <v>12.429216196844383</v>
      </c>
      <c r="H923">
        <f t="shared" si="29"/>
        <v>3.3534067178258069</v>
      </c>
      <c r="M923" s="1">
        <v>899</v>
      </c>
      <c r="N923" s="1">
        <v>2.531381804630473</v>
      </c>
      <c r="O923" s="1">
        <v>0.33651709741363334</v>
      </c>
      <c r="P923" s="1">
        <v>0.42259509155136116</v>
      </c>
      <c r="R923" s="1">
        <v>35.796812749003983</v>
      </c>
      <c r="S923" s="1">
        <v>2.2925347571405443</v>
      </c>
    </row>
    <row r="924" spans="1:19" x14ac:dyDescent="0.55000000000000004">
      <c r="A924" t="s">
        <v>18</v>
      </c>
      <c r="B924">
        <v>9708432</v>
      </c>
      <c r="C924" t="s">
        <v>2</v>
      </c>
      <c r="D924" t="s">
        <v>2</v>
      </c>
      <c r="E924">
        <v>775000</v>
      </c>
      <c r="F924">
        <v>22.6</v>
      </c>
      <c r="G924">
        <f t="shared" si="28"/>
        <v>13.560618308335483</v>
      </c>
      <c r="H924">
        <f t="shared" si="29"/>
        <v>3.1179499062782403</v>
      </c>
      <c r="M924" s="1">
        <v>900</v>
      </c>
      <c r="N924" s="1">
        <v>2.6024663074832506</v>
      </c>
      <c r="O924" s="1">
        <v>0.67844490830440307</v>
      </c>
      <c r="P924" s="1">
        <v>0.85198490757527445</v>
      </c>
      <c r="R924" s="1">
        <v>35.836653386454181</v>
      </c>
      <c r="S924" s="1">
        <v>2.2925347571405443</v>
      </c>
    </row>
    <row r="925" spans="1:19" x14ac:dyDescent="0.55000000000000004">
      <c r="A925" t="s">
        <v>18</v>
      </c>
      <c r="B925">
        <v>9708498</v>
      </c>
      <c r="C925" t="s">
        <v>2</v>
      </c>
      <c r="D925" t="s">
        <v>2</v>
      </c>
      <c r="E925">
        <v>160000</v>
      </c>
      <c r="F925">
        <v>12.6</v>
      </c>
      <c r="G925">
        <f t="shared" si="28"/>
        <v>11.982929094215963</v>
      </c>
      <c r="H925">
        <f t="shared" si="29"/>
        <v>2.5336968139574321</v>
      </c>
      <c r="M925" s="1">
        <v>901</v>
      </c>
      <c r="N925" s="1">
        <v>2.3644250398743933</v>
      </c>
      <c r="O925" s="1">
        <v>1.0565749690839419</v>
      </c>
      <c r="P925" s="1">
        <v>1.3268371777321046</v>
      </c>
      <c r="R925" s="1">
        <v>35.876494023904378</v>
      </c>
      <c r="S925" s="1">
        <v>2.2925347571405443</v>
      </c>
    </row>
    <row r="926" spans="1:19" x14ac:dyDescent="0.55000000000000004">
      <c r="A926" t="s">
        <v>18</v>
      </c>
      <c r="B926">
        <v>9708500</v>
      </c>
      <c r="C926" t="s">
        <v>2</v>
      </c>
      <c r="D926" t="s">
        <v>2</v>
      </c>
      <c r="E926">
        <v>625000</v>
      </c>
      <c r="F926">
        <v>17.7</v>
      </c>
      <c r="G926">
        <f t="shared" si="28"/>
        <v>13.345506928718539</v>
      </c>
      <c r="H926">
        <f t="shared" si="29"/>
        <v>2.8735646395797834</v>
      </c>
      <c r="M926" s="1">
        <v>902</v>
      </c>
      <c r="N926" s="1">
        <v>2.4246231185058309</v>
      </c>
      <c r="O926" s="1">
        <v>-0.15249723299649398</v>
      </c>
      <c r="P926" s="1">
        <v>-0.19150462973436955</v>
      </c>
      <c r="R926" s="1">
        <v>35.916334661354583</v>
      </c>
      <c r="S926" s="1">
        <v>2.2925347571405443</v>
      </c>
    </row>
    <row r="927" spans="1:19" x14ac:dyDescent="0.55000000000000004">
      <c r="A927" t="s">
        <v>18</v>
      </c>
      <c r="B927">
        <v>9708519</v>
      </c>
      <c r="C927" t="s">
        <v>2</v>
      </c>
      <c r="D927" t="s">
        <v>2</v>
      </c>
      <c r="E927">
        <v>495000</v>
      </c>
      <c r="F927">
        <v>24.6</v>
      </c>
      <c r="G927">
        <f t="shared" si="28"/>
        <v>13.112313041550827</v>
      </c>
      <c r="H927">
        <f t="shared" si="29"/>
        <v>3.202746442938317</v>
      </c>
      <c r="M927" s="1">
        <v>903</v>
      </c>
      <c r="N927" s="1">
        <v>2.4804594326763474</v>
      </c>
      <c r="O927" s="1">
        <v>-0.89122422755976638</v>
      </c>
      <c r="P927" s="1">
        <v>-1.1191912296077955</v>
      </c>
      <c r="R927" s="1">
        <v>35.95617529880478</v>
      </c>
      <c r="S927" s="1">
        <v>2.2925347571405443</v>
      </c>
    </row>
    <row r="928" spans="1:19" x14ac:dyDescent="0.55000000000000004">
      <c r="A928" t="s">
        <v>18</v>
      </c>
      <c r="B928">
        <v>9708533</v>
      </c>
      <c r="C928" t="s">
        <v>2</v>
      </c>
      <c r="D928" t="s">
        <v>2</v>
      </c>
      <c r="E928">
        <v>485000</v>
      </c>
      <c r="F928">
        <v>17.600000000000001</v>
      </c>
      <c r="G928">
        <f t="shared" si="28"/>
        <v>13.091904169919621</v>
      </c>
      <c r="H928">
        <f t="shared" si="29"/>
        <v>2.8678989020441064</v>
      </c>
      <c r="M928" s="1">
        <v>904</v>
      </c>
      <c r="N928" s="1">
        <v>2.4653278497952131</v>
      </c>
      <c r="O928" s="1">
        <v>-7.6565060560115139E-2</v>
      </c>
      <c r="P928" s="1">
        <v>-9.614970242438127E-2</v>
      </c>
      <c r="R928" s="1">
        <v>35.996015936254977</v>
      </c>
      <c r="S928" s="1">
        <v>2.2925347571405443</v>
      </c>
    </row>
    <row r="929" spans="1:19" x14ac:dyDescent="0.55000000000000004">
      <c r="A929" t="s">
        <v>18</v>
      </c>
      <c r="B929">
        <v>9708538</v>
      </c>
      <c r="C929" t="s">
        <v>2</v>
      </c>
      <c r="D929" t="s">
        <v>2</v>
      </c>
      <c r="E929">
        <v>555000</v>
      </c>
      <c r="F929">
        <v>19.600000000000001</v>
      </c>
      <c r="G929">
        <f t="shared" si="28"/>
        <v>13.226723392728571</v>
      </c>
      <c r="H929">
        <f t="shared" si="29"/>
        <v>2.9755295662364718</v>
      </c>
      <c r="M929" s="1">
        <v>905</v>
      </c>
      <c r="N929" s="1">
        <v>2.4084395528318021</v>
      </c>
      <c r="O929" s="1">
        <v>-0.8192043477152211</v>
      </c>
      <c r="P929" s="1">
        <v>-1.0287493235342569</v>
      </c>
      <c r="R929" s="1">
        <v>36.035856573705175</v>
      </c>
      <c r="S929" s="1">
        <v>2.2925347571405443</v>
      </c>
    </row>
    <row r="930" spans="1:19" x14ac:dyDescent="0.55000000000000004">
      <c r="A930" t="s">
        <v>18</v>
      </c>
      <c r="B930">
        <v>9708540</v>
      </c>
      <c r="C930" t="s">
        <v>2</v>
      </c>
      <c r="D930" t="s">
        <v>2</v>
      </c>
      <c r="E930">
        <v>310000</v>
      </c>
      <c r="F930">
        <v>13.6</v>
      </c>
      <c r="G930">
        <f t="shared" si="28"/>
        <v>12.644327576461329</v>
      </c>
      <c r="H930">
        <f t="shared" si="29"/>
        <v>2.6100697927420065</v>
      </c>
      <c r="M930" s="1">
        <v>906</v>
      </c>
      <c r="N930" s="1">
        <v>2.4246231185058309</v>
      </c>
      <c r="O930" s="1">
        <v>-0.2613000928452931</v>
      </c>
      <c r="P930" s="1">
        <v>-0.32813826550574005</v>
      </c>
      <c r="R930" s="1">
        <v>36.075697211155379</v>
      </c>
      <c r="S930" s="1">
        <v>2.2925347571405443</v>
      </c>
    </row>
    <row r="931" spans="1:19" x14ac:dyDescent="0.55000000000000004">
      <c r="A931" t="s">
        <v>18</v>
      </c>
      <c r="B931">
        <v>9708541</v>
      </c>
      <c r="C931" t="s">
        <v>2</v>
      </c>
      <c r="D931" t="s">
        <v>2</v>
      </c>
      <c r="E931">
        <v>498000</v>
      </c>
      <c r="F931">
        <v>19.600000000000001</v>
      </c>
      <c r="G931">
        <f t="shared" si="28"/>
        <v>13.11835535600679</v>
      </c>
      <c r="H931">
        <f t="shared" si="29"/>
        <v>2.9755295662364718</v>
      </c>
      <c r="M931" s="1">
        <v>907</v>
      </c>
      <c r="N931" s="1">
        <v>2.1122467505565452</v>
      </c>
      <c r="O931" s="1">
        <v>-1.047536013564117</v>
      </c>
      <c r="P931" s="1">
        <v>-1.3154861401034461</v>
      </c>
      <c r="R931" s="1">
        <v>36.115537848605577</v>
      </c>
      <c r="S931" s="1">
        <v>2.2925347571405443</v>
      </c>
    </row>
    <row r="932" spans="1:19" x14ac:dyDescent="0.55000000000000004">
      <c r="A932" t="s">
        <v>18</v>
      </c>
      <c r="B932">
        <v>9708543</v>
      </c>
      <c r="C932" t="s">
        <v>2</v>
      </c>
      <c r="D932" t="s">
        <v>2</v>
      </c>
      <c r="E932">
        <v>360000</v>
      </c>
      <c r="F932">
        <v>10.9</v>
      </c>
      <c r="G932">
        <f t="shared" si="28"/>
        <v>12.793859310432293</v>
      </c>
      <c r="H932">
        <f t="shared" si="29"/>
        <v>2.388762789235098</v>
      </c>
      <c r="M932" s="1">
        <v>908</v>
      </c>
      <c r="N932" s="1">
        <v>2.0335498857551952</v>
      </c>
      <c r="O932" s="1">
        <v>-0.968839148762767</v>
      </c>
      <c r="P932" s="1">
        <v>-1.2166593374205099</v>
      </c>
      <c r="R932" s="1">
        <v>36.155378486055774</v>
      </c>
      <c r="S932" s="1">
        <v>2.2925347571405443</v>
      </c>
    </row>
    <row r="933" spans="1:19" x14ac:dyDescent="0.55000000000000004">
      <c r="A933" t="s">
        <v>18</v>
      </c>
      <c r="B933">
        <v>9708544</v>
      </c>
      <c r="C933" t="s">
        <v>2</v>
      </c>
      <c r="D933" t="s">
        <v>2</v>
      </c>
      <c r="E933">
        <v>110000</v>
      </c>
      <c r="F933">
        <v>16.100000000000001</v>
      </c>
      <c r="G933">
        <f t="shared" si="28"/>
        <v>11.608235644774552</v>
      </c>
      <c r="H933">
        <f t="shared" si="29"/>
        <v>2.7788192719904172</v>
      </c>
      <c r="M933" s="1">
        <v>909</v>
      </c>
      <c r="N933" s="1">
        <v>2.7400548775046776</v>
      </c>
      <c r="O933" s="1">
        <v>0.47481292596598434</v>
      </c>
      <c r="P933" s="1">
        <v>0.59626572753814477</v>
      </c>
      <c r="R933" s="1">
        <v>36.195219123505971</v>
      </c>
      <c r="S933" s="1">
        <v>2.2925347571405443</v>
      </c>
    </row>
    <row r="934" spans="1:19" x14ac:dyDescent="0.55000000000000004">
      <c r="A934" t="s">
        <v>18</v>
      </c>
      <c r="B934">
        <v>9708586</v>
      </c>
      <c r="C934" t="s">
        <v>2</v>
      </c>
      <c r="D934" t="s">
        <v>2</v>
      </c>
      <c r="E934">
        <v>65000</v>
      </c>
      <c r="F934">
        <v>15.9</v>
      </c>
      <c r="G934">
        <f t="shared" si="28"/>
        <v>11.082142548877775</v>
      </c>
      <c r="H934">
        <f t="shared" si="29"/>
        <v>2.7663191092261861</v>
      </c>
      <c r="M934" s="1">
        <v>910</v>
      </c>
      <c r="N934" s="1">
        <v>2.3459262537044814</v>
      </c>
      <c r="O934" s="1">
        <v>-0.31777800641219622</v>
      </c>
      <c r="P934" s="1">
        <v>-0.39906271254831799</v>
      </c>
      <c r="R934" s="1">
        <v>36.235059760956176</v>
      </c>
      <c r="S934" s="1">
        <v>2.2925347571405443</v>
      </c>
    </row>
    <row r="935" spans="1:19" x14ac:dyDescent="0.55000000000000004">
      <c r="A935" t="s">
        <v>18</v>
      </c>
      <c r="B935">
        <v>9708639</v>
      </c>
      <c r="C935" t="s">
        <v>2</v>
      </c>
      <c r="D935" t="s">
        <v>2</v>
      </c>
      <c r="E935">
        <v>324000</v>
      </c>
      <c r="F935">
        <v>15.6</v>
      </c>
      <c r="G935">
        <f t="shared" si="28"/>
        <v>12.688498794774466</v>
      </c>
      <c r="H935">
        <f t="shared" si="29"/>
        <v>2.7472709142554912</v>
      </c>
      <c r="M935" s="1">
        <v>911</v>
      </c>
      <c r="N935" s="1">
        <v>2.6577194754460249</v>
      </c>
      <c r="O935" s="1">
        <v>0.66009629727707964</v>
      </c>
      <c r="P935" s="1">
        <v>0.82894288975054231</v>
      </c>
      <c r="R935" s="1">
        <v>36.274900398406373</v>
      </c>
      <c r="S935" s="1">
        <v>2.2925347571405443</v>
      </c>
    </row>
    <row r="936" spans="1:19" x14ac:dyDescent="0.55000000000000004">
      <c r="A936" t="s">
        <v>18</v>
      </c>
      <c r="B936">
        <v>9708640</v>
      </c>
      <c r="C936" t="s">
        <v>2</v>
      </c>
      <c r="D936" t="s">
        <v>2</v>
      </c>
      <c r="E936">
        <v>560000</v>
      </c>
      <c r="F936">
        <v>23.9</v>
      </c>
      <c r="G936">
        <f t="shared" si="28"/>
        <v>13.235692062711331</v>
      </c>
      <c r="H936">
        <f t="shared" si="29"/>
        <v>3.1738784589374651</v>
      </c>
      <c r="M936" s="1">
        <v>912</v>
      </c>
      <c r="N936" s="1">
        <v>2.5492007640102989</v>
      </c>
      <c r="O936" s="1">
        <v>8.0265473573275514E-3</v>
      </c>
      <c r="P936" s="1">
        <v>1.0079664722478832E-2</v>
      </c>
      <c r="R936" s="1">
        <v>36.314741035856571</v>
      </c>
      <c r="S936" s="1">
        <v>2.2925347571405443</v>
      </c>
    </row>
    <row r="937" spans="1:19" x14ac:dyDescent="0.55000000000000004">
      <c r="A937" t="s">
        <v>18</v>
      </c>
      <c r="B937">
        <v>9708642</v>
      </c>
      <c r="C937" t="s">
        <v>2</v>
      </c>
      <c r="D937" t="s">
        <v>2</v>
      </c>
      <c r="E937">
        <v>30000</v>
      </c>
      <c r="F937">
        <v>2.9</v>
      </c>
      <c r="G937">
        <f t="shared" si="28"/>
        <v>10.308952660644293</v>
      </c>
      <c r="H937">
        <f t="shared" si="29"/>
        <v>1.0647107369924282</v>
      </c>
      <c r="M937" s="1">
        <v>913</v>
      </c>
      <c r="N937" s="1">
        <v>2.3254767943297612</v>
      </c>
      <c r="O937" s="1">
        <v>0.76100984249269388</v>
      </c>
      <c r="P937" s="1">
        <v>0.95566919639863124</v>
      </c>
      <c r="R937" s="1">
        <v>36.354581673306768</v>
      </c>
      <c r="S937" s="1">
        <v>2.2925347571405443</v>
      </c>
    </row>
    <row r="938" spans="1:19" x14ac:dyDescent="0.55000000000000004">
      <c r="A938" t="s">
        <v>18</v>
      </c>
      <c r="B938">
        <v>9708670</v>
      </c>
      <c r="C938" t="s">
        <v>2</v>
      </c>
      <c r="D938" t="s">
        <v>2</v>
      </c>
      <c r="E938">
        <v>598408</v>
      </c>
      <c r="F938">
        <v>17.600000000000001</v>
      </c>
      <c r="G938">
        <f t="shared" si="28"/>
        <v>13.302028074536997</v>
      </c>
      <c r="H938">
        <f t="shared" si="29"/>
        <v>2.8678989020441064</v>
      </c>
      <c r="M938" s="1">
        <v>914</v>
      </c>
      <c r="N938" s="1">
        <v>2.1122467505565452</v>
      </c>
      <c r="O938" s="1">
        <v>0.49782304218546125</v>
      </c>
      <c r="P938" s="1">
        <v>0.62516162092695826</v>
      </c>
      <c r="R938" s="1">
        <v>36.394422310756973</v>
      </c>
      <c r="S938" s="1">
        <v>2.2925347571405443</v>
      </c>
    </row>
    <row r="939" spans="1:19" x14ac:dyDescent="0.55000000000000004">
      <c r="A939" t="s">
        <v>18</v>
      </c>
      <c r="B939">
        <v>9708736</v>
      </c>
      <c r="C939" t="s">
        <v>2</v>
      </c>
      <c r="D939" t="s">
        <v>2</v>
      </c>
      <c r="E939">
        <v>270000</v>
      </c>
      <c r="F939">
        <v>15.6</v>
      </c>
      <c r="G939">
        <f t="shared" si="28"/>
        <v>12.506177237980511</v>
      </c>
      <c r="H939">
        <f t="shared" si="29"/>
        <v>2.7472709142554912</v>
      </c>
      <c r="M939" s="1">
        <v>915</v>
      </c>
      <c r="N939" s="1">
        <v>2.6887755342331721</v>
      </c>
      <c r="O939" s="1">
        <v>0.13853808769585552</v>
      </c>
      <c r="P939" s="1">
        <v>0.17397486280234598</v>
      </c>
      <c r="R939" s="1">
        <v>36.43426294820717</v>
      </c>
      <c r="S939" s="1">
        <v>2.2925347571405443</v>
      </c>
    </row>
    <row r="940" spans="1:19" x14ac:dyDescent="0.55000000000000004">
      <c r="A940" t="s">
        <v>18</v>
      </c>
      <c r="B940">
        <v>9708741</v>
      </c>
      <c r="C940" t="s">
        <v>2</v>
      </c>
      <c r="D940" t="s">
        <v>2</v>
      </c>
      <c r="E940">
        <v>1863000</v>
      </c>
      <c r="F940">
        <v>45.6</v>
      </c>
      <c r="G940">
        <f t="shared" si="28"/>
        <v>14.437698649583725</v>
      </c>
      <c r="H940">
        <f t="shared" si="29"/>
        <v>3.8199077165203406</v>
      </c>
      <c r="M940" s="1">
        <v>916</v>
      </c>
      <c r="N940" s="1">
        <v>2.7414157840803797</v>
      </c>
      <c r="O940" s="1">
        <v>-0.2077189701229476</v>
      </c>
      <c r="P940" s="1">
        <v>-0.26085158189797586</v>
      </c>
      <c r="R940" s="1">
        <v>36.474103585657367</v>
      </c>
      <c r="S940" s="1">
        <v>2.2925347571405443</v>
      </c>
    </row>
    <row r="941" spans="1:19" x14ac:dyDescent="0.55000000000000004">
      <c r="A941" t="s">
        <v>18</v>
      </c>
      <c r="B941">
        <v>9708811</v>
      </c>
      <c r="C941" t="s">
        <v>2</v>
      </c>
      <c r="D941" t="s">
        <v>2</v>
      </c>
      <c r="E941">
        <v>65000</v>
      </c>
      <c r="F941">
        <v>20.100000000000001</v>
      </c>
      <c r="G941">
        <f t="shared" si="28"/>
        <v>11.082142548877775</v>
      </c>
      <c r="H941">
        <f t="shared" si="29"/>
        <v>3.0007198150650303</v>
      </c>
      <c r="M941" s="1">
        <v>917</v>
      </c>
      <c r="N941" s="1">
        <v>2.4804594326763474</v>
      </c>
      <c r="O941" s="1">
        <v>0.72228701026196962</v>
      </c>
      <c r="P941" s="1">
        <v>0.90704141802588234</v>
      </c>
      <c r="R941" s="1">
        <v>36.513944223107565</v>
      </c>
      <c r="S941" s="1">
        <v>2.2925347571405443</v>
      </c>
    </row>
    <row r="942" spans="1:19" x14ac:dyDescent="0.55000000000000004">
      <c r="A942" t="s">
        <v>18</v>
      </c>
      <c r="B942">
        <v>9708837</v>
      </c>
      <c r="C942" t="s">
        <v>2</v>
      </c>
      <c r="D942" t="s">
        <v>2</v>
      </c>
      <c r="E942">
        <v>275000</v>
      </c>
      <c r="F942">
        <v>11.9</v>
      </c>
      <c r="G942">
        <f t="shared" si="28"/>
        <v>12.524526376648708</v>
      </c>
      <c r="H942">
        <f t="shared" si="29"/>
        <v>2.4765384001174837</v>
      </c>
      <c r="M942" s="1">
        <v>918</v>
      </c>
      <c r="N942" s="1">
        <v>2.5746918146360263</v>
      </c>
      <c r="O942" s="1">
        <v>0.49800150005409316</v>
      </c>
      <c r="P942" s="1">
        <v>0.62538572668536452</v>
      </c>
      <c r="R942" s="1">
        <v>36.553784860557769</v>
      </c>
      <c r="S942" s="1">
        <v>2.2925347571405443</v>
      </c>
    </row>
    <row r="943" spans="1:19" x14ac:dyDescent="0.55000000000000004">
      <c r="A943" t="s">
        <v>18</v>
      </c>
      <c r="B943">
        <v>9708844</v>
      </c>
      <c r="C943" t="s">
        <v>2</v>
      </c>
      <c r="D943" t="s">
        <v>2</v>
      </c>
      <c r="E943">
        <v>425000</v>
      </c>
      <c r="F943">
        <v>21.9</v>
      </c>
      <c r="G943">
        <f t="shared" si="28"/>
        <v>12.959844447906553</v>
      </c>
      <c r="H943">
        <f t="shared" si="29"/>
        <v>3.0864866368224551</v>
      </c>
      <c r="M943" s="1">
        <v>919</v>
      </c>
      <c r="N943" s="1">
        <v>2.7092249936078923</v>
      </c>
      <c r="O943" s="1">
        <v>0.46465346532957286</v>
      </c>
      <c r="P943" s="1">
        <v>0.58350756983752849</v>
      </c>
      <c r="R943" s="1">
        <v>36.593625498007967</v>
      </c>
      <c r="S943" s="1">
        <v>2.3125354238472138</v>
      </c>
    </row>
    <row r="944" spans="1:19" x14ac:dyDescent="0.55000000000000004">
      <c r="A944" t="s">
        <v>18</v>
      </c>
      <c r="B944">
        <v>9708845</v>
      </c>
      <c r="C944" t="s">
        <v>2</v>
      </c>
      <c r="D944" t="s">
        <v>2</v>
      </c>
      <c r="E944">
        <v>550743</v>
      </c>
      <c r="F944">
        <v>29.6</v>
      </c>
      <c r="G944">
        <f t="shared" si="28"/>
        <v>13.219023554642828</v>
      </c>
      <c r="H944">
        <f t="shared" si="29"/>
        <v>3.3877743613300146</v>
      </c>
      <c r="M944" s="1">
        <v>920</v>
      </c>
      <c r="N944" s="1">
        <v>2.6072371912204417</v>
      </c>
      <c r="O944" s="1">
        <v>-0.83228484030876793</v>
      </c>
      <c r="P944" s="1">
        <v>-1.0451756864370378</v>
      </c>
      <c r="R944" s="1">
        <v>36.633466135458164</v>
      </c>
      <c r="S944" s="1">
        <v>2.3125354238472138</v>
      </c>
    </row>
    <row r="945" spans="1:19" x14ac:dyDescent="0.55000000000000004">
      <c r="A945" t="s">
        <v>18</v>
      </c>
      <c r="B945">
        <v>9708846</v>
      </c>
      <c r="C945" t="s">
        <v>2</v>
      </c>
      <c r="D945" t="s">
        <v>2</v>
      </c>
      <c r="E945">
        <v>365000</v>
      </c>
      <c r="F945">
        <v>26.9</v>
      </c>
      <c r="G945">
        <f t="shared" si="28"/>
        <v>12.807652632564629</v>
      </c>
      <c r="H945">
        <f t="shared" si="29"/>
        <v>3.2921262866077932</v>
      </c>
      <c r="M945" s="1">
        <v>921</v>
      </c>
      <c r="N945" s="1">
        <v>2.4545422779274739</v>
      </c>
      <c r="O945" s="1">
        <v>-1.3898315409350457</v>
      </c>
      <c r="P945" s="1">
        <v>-1.745337731118265</v>
      </c>
      <c r="R945" s="1">
        <v>36.673306772908361</v>
      </c>
      <c r="S945" s="1">
        <v>2.3125354238472138</v>
      </c>
    </row>
    <row r="946" spans="1:19" x14ac:dyDescent="0.55000000000000004">
      <c r="A946" t="s">
        <v>18</v>
      </c>
      <c r="B946">
        <v>9708847</v>
      </c>
      <c r="C946" t="s">
        <v>2</v>
      </c>
      <c r="D946" t="s">
        <v>2</v>
      </c>
      <c r="E946">
        <v>430000</v>
      </c>
      <c r="F946">
        <v>22.6</v>
      </c>
      <c r="G946">
        <f t="shared" si="28"/>
        <v>12.971540487669746</v>
      </c>
      <c r="H946">
        <f t="shared" si="29"/>
        <v>3.1179499062782403</v>
      </c>
      <c r="M946" s="1">
        <v>922</v>
      </c>
      <c r="N946" s="1">
        <v>2.5237694426819006</v>
      </c>
      <c r="O946" s="1">
        <v>0.82963727514390628</v>
      </c>
      <c r="P946" s="1">
        <v>1.0418508983301868</v>
      </c>
      <c r="R946" s="1">
        <v>36.713147410358566</v>
      </c>
      <c r="S946" s="1">
        <v>2.33214389523559</v>
      </c>
    </row>
    <row r="947" spans="1:19" x14ac:dyDescent="0.55000000000000004">
      <c r="A947" t="s">
        <v>18</v>
      </c>
      <c r="B947">
        <v>9708848</v>
      </c>
      <c r="C947" t="s">
        <v>2</v>
      </c>
      <c r="D947" t="s">
        <v>2</v>
      </c>
      <c r="E947">
        <v>25700</v>
      </c>
      <c r="F947">
        <v>2.6</v>
      </c>
      <c r="G947">
        <f t="shared" si="28"/>
        <v>10.154246270883311</v>
      </c>
      <c r="H947">
        <f t="shared" si="29"/>
        <v>0.95551144502743635</v>
      </c>
      <c r="M947" s="1">
        <v>923</v>
      </c>
      <c r="N947" s="1">
        <v>2.7433636746477847</v>
      </c>
      <c r="O947" s="1">
        <v>0.37458623163045557</v>
      </c>
      <c r="P947" s="1">
        <v>0.47040196194007289</v>
      </c>
      <c r="R947" s="1">
        <v>36.752988047808763</v>
      </c>
      <c r="S947" s="1">
        <v>2.341805806147327</v>
      </c>
    </row>
    <row r="948" spans="1:19" x14ac:dyDescent="0.55000000000000004">
      <c r="A948" t="s">
        <v>18</v>
      </c>
      <c r="B948">
        <v>9708849</v>
      </c>
      <c r="C948" t="s">
        <v>2</v>
      </c>
      <c r="D948" t="s">
        <v>2</v>
      </c>
      <c r="E948">
        <v>687000</v>
      </c>
      <c r="F948">
        <v>78.599999999999994</v>
      </c>
      <c r="G948">
        <f t="shared" si="28"/>
        <v>13.440089571204487</v>
      </c>
      <c r="H948">
        <f t="shared" si="29"/>
        <v>4.3643716994351607</v>
      </c>
      <c r="M948" s="1">
        <v>924</v>
      </c>
      <c r="N948" s="1">
        <v>2.4371494226707937</v>
      </c>
      <c r="O948" s="1">
        <v>9.6547391286638362E-2</v>
      </c>
      <c r="P948" s="1">
        <v>0.12124333049762326</v>
      </c>
      <c r="R948" s="1">
        <v>36.792828685258961</v>
      </c>
      <c r="S948" s="1">
        <v>2.341805806147327</v>
      </c>
    </row>
    <row r="949" spans="1:19" x14ac:dyDescent="0.55000000000000004">
      <c r="A949" t="s">
        <v>18</v>
      </c>
      <c r="B949">
        <v>9708852</v>
      </c>
      <c r="C949" t="s">
        <v>2</v>
      </c>
      <c r="D949" t="s">
        <v>2</v>
      </c>
      <c r="E949">
        <v>525000</v>
      </c>
      <c r="F949">
        <v>45.6</v>
      </c>
      <c r="G949">
        <f t="shared" si="28"/>
        <v>13.17115354157376</v>
      </c>
      <c r="H949">
        <f t="shared" si="29"/>
        <v>3.8199077165203406</v>
      </c>
      <c r="M949" s="1">
        <v>925</v>
      </c>
      <c r="N949" s="1">
        <v>2.7016126316593203</v>
      </c>
      <c r="O949" s="1">
        <v>0.17195200792046306</v>
      </c>
      <c r="P949" s="1">
        <v>0.21593575805829038</v>
      </c>
      <c r="R949" s="1">
        <v>36.832669322709165</v>
      </c>
      <c r="S949" s="1">
        <v>2.341805806147327</v>
      </c>
    </row>
    <row r="950" spans="1:19" x14ac:dyDescent="0.55000000000000004">
      <c r="A950" t="s">
        <v>18</v>
      </c>
      <c r="B950">
        <v>9708861</v>
      </c>
      <c r="C950" t="s">
        <v>2</v>
      </c>
      <c r="D950" t="s">
        <v>2</v>
      </c>
      <c r="E950">
        <v>460000</v>
      </c>
      <c r="F950">
        <v>24.6</v>
      </c>
      <c r="G950">
        <f t="shared" si="28"/>
        <v>13.038981768465277</v>
      </c>
      <c r="H950">
        <f t="shared" si="29"/>
        <v>3.202746442938317</v>
      </c>
      <c r="M950" s="1">
        <v>926</v>
      </c>
      <c r="N950" s="1">
        <v>2.6563519484489588</v>
      </c>
      <c r="O950" s="1">
        <v>0.54639449448935817</v>
      </c>
      <c r="P950" s="1">
        <v>0.68615720626542942</v>
      </c>
      <c r="R950" s="1">
        <v>36.872509960159363</v>
      </c>
      <c r="S950" s="1">
        <v>2.341805806147327</v>
      </c>
    </row>
    <row r="951" spans="1:19" x14ac:dyDescent="0.55000000000000004">
      <c r="A951" t="s">
        <v>18</v>
      </c>
      <c r="B951">
        <v>9708863</v>
      </c>
      <c r="C951" t="s">
        <v>2</v>
      </c>
      <c r="D951" t="s">
        <v>2</v>
      </c>
      <c r="E951">
        <v>150000</v>
      </c>
      <c r="F951">
        <v>10.6</v>
      </c>
      <c r="G951">
        <f t="shared" si="28"/>
        <v>11.918390573078392</v>
      </c>
      <c r="H951">
        <f t="shared" si="29"/>
        <v>2.3608540011180215</v>
      </c>
      <c r="M951" s="1">
        <v>927</v>
      </c>
      <c r="N951" s="1">
        <v>2.6523907834081419</v>
      </c>
      <c r="O951" s="1">
        <v>0.21550811863596442</v>
      </c>
      <c r="P951" s="1">
        <v>0.27063312332414452</v>
      </c>
      <c r="R951" s="1">
        <v>36.91235059760956</v>
      </c>
      <c r="S951" s="1">
        <v>2.3608540011180215</v>
      </c>
    </row>
    <row r="952" spans="1:19" x14ac:dyDescent="0.55000000000000004">
      <c r="A952" t="s">
        <v>18</v>
      </c>
      <c r="B952">
        <v>9708866</v>
      </c>
      <c r="C952" t="s">
        <v>2</v>
      </c>
      <c r="D952" t="s">
        <v>2</v>
      </c>
      <c r="E952">
        <v>697540</v>
      </c>
      <c r="F952">
        <v>71.599999999999994</v>
      </c>
      <c r="G952">
        <f t="shared" si="28"/>
        <v>13.455315138703593</v>
      </c>
      <c r="H952">
        <f t="shared" si="29"/>
        <v>4.2710950739665998</v>
      </c>
      <c r="M952" s="1">
        <v>928</v>
      </c>
      <c r="N952" s="1">
        <v>2.6785578935684287</v>
      </c>
      <c r="O952" s="1">
        <v>0.29697167266804314</v>
      </c>
      <c r="P952" s="1">
        <v>0.37293430902577435</v>
      </c>
      <c r="R952" s="1">
        <v>36.952191235059757</v>
      </c>
      <c r="S952" s="1">
        <v>2.3608540011180215</v>
      </c>
    </row>
    <row r="953" spans="1:19" x14ac:dyDescent="0.55000000000000004">
      <c r="A953" t="s">
        <v>18</v>
      </c>
      <c r="B953">
        <v>9708867</v>
      </c>
      <c r="C953" t="s">
        <v>2</v>
      </c>
      <c r="D953" t="s">
        <v>2</v>
      </c>
      <c r="E953">
        <v>421000</v>
      </c>
      <c r="F953">
        <v>18.600000000000001</v>
      </c>
      <c r="G953">
        <f t="shared" si="28"/>
        <v>12.950388112664518</v>
      </c>
      <c r="H953">
        <f t="shared" si="29"/>
        <v>2.9231615807191558</v>
      </c>
      <c r="M953" s="1">
        <v>929</v>
      </c>
      <c r="N953" s="1">
        <v>2.5655204856703655</v>
      </c>
      <c r="O953" s="1">
        <v>4.4549307071640953E-2</v>
      </c>
      <c r="P953" s="1">
        <v>5.5944612161411972E-2</v>
      </c>
      <c r="R953" s="1">
        <v>36.992031872509962</v>
      </c>
      <c r="S953" s="1">
        <v>2.3608540011180215</v>
      </c>
    </row>
    <row r="954" spans="1:19" x14ac:dyDescent="0.55000000000000004">
      <c r="A954" t="s">
        <v>18</v>
      </c>
      <c r="B954">
        <v>9708868</v>
      </c>
      <c r="C954" t="s">
        <v>2</v>
      </c>
      <c r="D954" t="s">
        <v>2</v>
      </c>
      <c r="E954">
        <v>415000</v>
      </c>
      <c r="F954">
        <v>12.9</v>
      </c>
      <c r="G954">
        <f t="shared" si="28"/>
        <v>12.936033799212835</v>
      </c>
      <c r="H954">
        <f t="shared" si="29"/>
        <v>2.5572273113676265</v>
      </c>
      <c r="M954" s="1">
        <v>930</v>
      </c>
      <c r="N954" s="1">
        <v>2.6575247033773586</v>
      </c>
      <c r="O954" s="1">
        <v>0.31800486285911322</v>
      </c>
      <c r="P954" s="1">
        <v>0.39934759679845189</v>
      </c>
      <c r="R954" s="1">
        <v>37.031872509960159</v>
      </c>
      <c r="S954" s="1">
        <v>2.3608540011180215</v>
      </c>
    </row>
    <row r="955" spans="1:19" x14ac:dyDescent="0.55000000000000004">
      <c r="A955" t="s">
        <v>18</v>
      </c>
      <c r="B955">
        <v>9708869</v>
      </c>
      <c r="C955" t="s">
        <v>2</v>
      </c>
      <c r="D955" t="s">
        <v>2</v>
      </c>
      <c r="E955">
        <v>415000</v>
      </c>
      <c r="F955">
        <v>15.9</v>
      </c>
      <c r="G955">
        <f t="shared" si="28"/>
        <v>12.936033799212835</v>
      </c>
      <c r="H955">
        <f t="shared" si="29"/>
        <v>2.7663191092261861</v>
      </c>
      <c r="M955" s="1">
        <v>931</v>
      </c>
      <c r="N955" s="1">
        <v>2.5945431522734932</v>
      </c>
      <c r="O955" s="1">
        <v>-0.2057803630383952</v>
      </c>
      <c r="P955" s="1">
        <v>-0.25841709686088554</v>
      </c>
      <c r="R955" s="1">
        <v>37.071713147410357</v>
      </c>
      <c r="S955" s="1">
        <v>2.3608540011180215</v>
      </c>
    </row>
    <row r="956" spans="1:19" x14ac:dyDescent="0.55000000000000004">
      <c r="A956" t="s">
        <v>18</v>
      </c>
      <c r="B956">
        <v>9708870</v>
      </c>
      <c r="C956" t="s">
        <v>2</v>
      </c>
      <c r="D956" t="s">
        <v>2</v>
      </c>
      <c r="E956">
        <v>287000</v>
      </c>
      <c r="F956">
        <v>11.9</v>
      </c>
      <c r="G956">
        <f t="shared" si="28"/>
        <v>12.567237494741757</v>
      </c>
      <c r="H956">
        <f t="shared" si="29"/>
        <v>2.4765384001174837</v>
      </c>
      <c r="M956" s="1">
        <v>932</v>
      </c>
      <c r="N956" s="1">
        <v>2.3644250398743933</v>
      </c>
      <c r="O956" s="1">
        <v>0.41439423211602389</v>
      </c>
      <c r="P956" s="1">
        <v>0.5203924846771617</v>
      </c>
      <c r="R956" s="1">
        <v>37.111553784860554</v>
      </c>
      <c r="S956" s="1">
        <v>2.3608540011180215</v>
      </c>
    </row>
    <row r="957" spans="1:19" x14ac:dyDescent="0.55000000000000004">
      <c r="A957" t="s">
        <v>18</v>
      </c>
      <c r="B957">
        <v>9708871</v>
      </c>
      <c r="C957" t="s">
        <v>2</v>
      </c>
      <c r="D957" t="s">
        <v>2</v>
      </c>
      <c r="E957">
        <v>298000</v>
      </c>
      <c r="F957">
        <v>11.9</v>
      </c>
      <c r="G957">
        <f t="shared" si="28"/>
        <v>12.604848765487542</v>
      </c>
      <c r="H957">
        <f t="shared" si="29"/>
        <v>2.4765384001174837</v>
      </c>
      <c r="M957" s="1">
        <v>933</v>
      </c>
      <c r="N957" s="1">
        <v>2.262315446686741</v>
      </c>
      <c r="O957" s="1">
        <v>0.50400366253944506</v>
      </c>
      <c r="P957" s="1">
        <v>0.63292318741023723</v>
      </c>
      <c r="R957" s="1">
        <v>37.151394422310759</v>
      </c>
      <c r="S957" s="1">
        <v>2.3608540011180215</v>
      </c>
    </row>
    <row r="958" spans="1:19" x14ac:dyDescent="0.55000000000000004">
      <c r="A958" t="s">
        <v>18</v>
      </c>
      <c r="B958">
        <v>9708872</v>
      </c>
      <c r="C958" t="s">
        <v>2</v>
      </c>
      <c r="D958" t="s">
        <v>2</v>
      </c>
      <c r="E958">
        <v>145000</v>
      </c>
      <c r="F958">
        <v>5.9</v>
      </c>
      <c r="G958">
        <f t="shared" si="28"/>
        <v>11.884489021402711</v>
      </c>
      <c r="H958">
        <f t="shared" si="29"/>
        <v>1.7749523509116738</v>
      </c>
      <c r="M958" s="1">
        <v>934</v>
      </c>
      <c r="N958" s="1">
        <v>2.574093692898773</v>
      </c>
      <c r="O958" s="1">
        <v>0.1731772213567182</v>
      </c>
      <c r="P958" s="1">
        <v>0.21747436987992921</v>
      </c>
      <c r="R958" s="1">
        <v>37.191235059760956</v>
      </c>
      <c r="S958" s="1">
        <v>2.3608540011180215</v>
      </c>
    </row>
    <row r="959" spans="1:19" x14ac:dyDescent="0.55000000000000004">
      <c r="A959" t="s">
        <v>18</v>
      </c>
      <c r="B959">
        <v>9708873</v>
      </c>
      <c r="C959" t="s">
        <v>2</v>
      </c>
      <c r="D959" t="s">
        <v>2</v>
      </c>
      <c r="E959">
        <v>685000</v>
      </c>
      <c r="F959">
        <v>29.6</v>
      </c>
      <c r="G959">
        <f t="shared" si="28"/>
        <v>13.437174117244362</v>
      </c>
      <c r="H959">
        <f t="shared" si="29"/>
        <v>3.3877743613300146</v>
      </c>
      <c r="M959" s="1">
        <v>935</v>
      </c>
      <c r="N959" s="1">
        <v>2.6802986258656523</v>
      </c>
      <c r="O959" s="1">
        <v>0.49357983307181286</v>
      </c>
      <c r="P959" s="1">
        <v>0.61983303775054466</v>
      </c>
      <c r="R959" s="1">
        <v>37.231075697211153</v>
      </c>
      <c r="S959" s="1">
        <v>2.3608540011180215</v>
      </c>
    </row>
    <row r="960" spans="1:19" x14ac:dyDescent="0.55000000000000004">
      <c r="A960" t="s">
        <v>18</v>
      </c>
      <c r="B960">
        <v>9708874</v>
      </c>
      <c r="C960" t="s">
        <v>2</v>
      </c>
      <c r="D960" t="s">
        <v>2</v>
      </c>
      <c r="E960">
        <v>539000</v>
      </c>
      <c r="F960">
        <v>21.6</v>
      </c>
      <c r="G960">
        <f t="shared" si="28"/>
        <v>13.197470849891134</v>
      </c>
      <c r="H960">
        <f t="shared" si="29"/>
        <v>3.0726933146901194</v>
      </c>
      <c r="M960" s="1">
        <v>936</v>
      </c>
      <c r="N960" s="1">
        <v>2.1122467505565452</v>
      </c>
      <c r="O960" s="1">
        <v>-1.047536013564117</v>
      </c>
      <c r="P960" s="1">
        <v>-1.3154861401034461</v>
      </c>
      <c r="R960" s="1">
        <v>37.270916334661351</v>
      </c>
      <c r="S960" s="1">
        <v>2.3608540011180215</v>
      </c>
    </row>
    <row r="961" spans="1:19" x14ac:dyDescent="0.55000000000000004">
      <c r="A961" t="s">
        <v>18</v>
      </c>
      <c r="B961">
        <v>9708875</v>
      </c>
      <c r="C961" t="s">
        <v>2</v>
      </c>
      <c r="D961" t="s">
        <v>2</v>
      </c>
      <c r="E961">
        <v>235000</v>
      </c>
      <c r="F961">
        <v>8.6</v>
      </c>
      <c r="G961">
        <f t="shared" si="28"/>
        <v>12.367340793126296</v>
      </c>
      <c r="H961">
        <f t="shared" si="29"/>
        <v>2.1517622032594619</v>
      </c>
      <c r="M961" s="1">
        <v>937</v>
      </c>
      <c r="N961" s="1">
        <v>2.6931738056276369</v>
      </c>
      <c r="O961" s="1">
        <v>0.17472509641646949</v>
      </c>
      <c r="P961" s="1">
        <v>0.21941817721576165</v>
      </c>
      <c r="R961" s="1">
        <v>37.310756972111555</v>
      </c>
      <c r="S961" s="1">
        <v>2.3608540011180215</v>
      </c>
    </row>
    <row r="962" spans="1:19" x14ac:dyDescent="0.55000000000000004">
      <c r="A962" t="s">
        <v>18</v>
      </c>
      <c r="B962">
        <v>9708877</v>
      </c>
      <c r="C962" t="s">
        <v>2</v>
      </c>
      <c r="D962" t="s">
        <v>2</v>
      </c>
      <c r="E962">
        <v>808000</v>
      </c>
      <c r="F962">
        <v>22.6</v>
      </c>
      <c r="G962">
        <f t="shared" si="28"/>
        <v>13.602317337503232</v>
      </c>
      <c r="H962">
        <f t="shared" si="29"/>
        <v>3.1179499062782403</v>
      </c>
      <c r="M962" s="1">
        <v>938</v>
      </c>
      <c r="N962" s="1">
        <v>2.5387068381029767</v>
      </c>
      <c r="O962" s="1">
        <v>0.20856407615251449</v>
      </c>
      <c r="P962" s="1">
        <v>0.26191285831655986</v>
      </c>
      <c r="R962" s="1">
        <v>37.350597609561753</v>
      </c>
      <c r="S962" s="1">
        <v>2.3608540011180215</v>
      </c>
    </row>
    <row r="963" spans="1:19" x14ac:dyDescent="0.55000000000000004">
      <c r="A963" t="s">
        <v>18</v>
      </c>
      <c r="B963">
        <v>9708878</v>
      </c>
      <c r="C963" t="s">
        <v>2</v>
      </c>
      <c r="D963" t="s">
        <v>2</v>
      </c>
      <c r="E963">
        <v>375000</v>
      </c>
      <c r="F963">
        <v>15.9</v>
      </c>
      <c r="G963">
        <f t="shared" ref="G963:G1026" si="30">LN(E963)</f>
        <v>12.834681304952548</v>
      </c>
      <c r="H963">
        <f t="shared" ref="H963:H1026" si="31">LN(F963)</f>
        <v>2.7663191092261861</v>
      </c>
      <c r="M963" s="1">
        <v>939</v>
      </c>
      <c r="N963" s="1">
        <v>2.9135965051795831</v>
      </c>
      <c r="O963" s="1">
        <v>0.90631121134075743</v>
      </c>
      <c r="P963" s="1">
        <v>1.1381373257828884</v>
      </c>
      <c r="R963" s="1">
        <v>37.39043824701195</v>
      </c>
      <c r="S963" s="1">
        <v>2.3608540011180215</v>
      </c>
    </row>
    <row r="964" spans="1:19" x14ac:dyDescent="0.55000000000000004">
      <c r="A964" t="s">
        <v>18</v>
      </c>
      <c r="B964">
        <v>9708880</v>
      </c>
      <c r="C964" t="s">
        <v>2</v>
      </c>
      <c r="D964" t="s">
        <v>2</v>
      </c>
      <c r="E964">
        <v>145000</v>
      </c>
      <c r="F964">
        <v>15.6</v>
      </c>
      <c r="G964">
        <f t="shared" si="30"/>
        <v>11.884489021402711</v>
      </c>
      <c r="H964">
        <f t="shared" si="31"/>
        <v>2.7472709142554912</v>
      </c>
      <c r="M964" s="1">
        <v>940</v>
      </c>
      <c r="N964" s="1">
        <v>2.262315446686741</v>
      </c>
      <c r="O964" s="1">
        <v>0.73840436837828927</v>
      </c>
      <c r="P964" s="1">
        <v>0.92728144886259267</v>
      </c>
      <c r="R964" s="1">
        <v>37.430278884462147</v>
      </c>
      <c r="S964" s="1">
        <v>2.3608540011180215</v>
      </c>
    </row>
    <row r="965" spans="1:19" x14ac:dyDescent="0.55000000000000004">
      <c r="A965" t="s">
        <v>18</v>
      </c>
      <c r="B965">
        <v>9708883</v>
      </c>
      <c r="C965" t="s">
        <v>2</v>
      </c>
      <c r="D965" t="s">
        <v>2</v>
      </c>
      <c r="E965">
        <v>496000</v>
      </c>
      <c r="F965">
        <v>14.6</v>
      </c>
      <c r="G965">
        <f t="shared" si="30"/>
        <v>13.114331205707064</v>
      </c>
      <c r="H965">
        <f t="shared" si="31"/>
        <v>2.6810215287142909</v>
      </c>
      <c r="M965" s="1">
        <v>941</v>
      </c>
      <c r="N965" s="1">
        <v>2.542268228851813</v>
      </c>
      <c r="O965" s="1">
        <v>-6.572982873432931E-2</v>
      </c>
      <c r="P965" s="1">
        <v>-8.2542917447955638E-2</v>
      </c>
      <c r="R965" s="1">
        <v>37.470119521912352</v>
      </c>
      <c r="S965" s="1">
        <v>2.3608540011180215</v>
      </c>
    </row>
    <row r="966" spans="1:19" x14ac:dyDescent="0.55000000000000004">
      <c r="A966" t="s">
        <v>18</v>
      </c>
      <c r="B966">
        <v>9708885</v>
      </c>
      <c r="C966" t="s">
        <v>2</v>
      </c>
      <c r="D966" t="s">
        <v>2</v>
      </c>
      <c r="E966">
        <v>400000</v>
      </c>
      <c r="F966">
        <v>20.9</v>
      </c>
      <c r="G966">
        <f t="shared" si="30"/>
        <v>12.899219826090119</v>
      </c>
      <c r="H966">
        <f t="shared" si="31"/>
        <v>3.039749158970765</v>
      </c>
      <c r="M966" s="1">
        <v>942</v>
      </c>
      <c r="N966" s="1">
        <v>2.6267592657235328</v>
      </c>
      <c r="O966" s="1">
        <v>0.45972737109892226</v>
      </c>
      <c r="P966" s="1">
        <v>0.57732142578008816</v>
      </c>
      <c r="R966" s="1">
        <v>37.509960159362549</v>
      </c>
      <c r="S966" s="1">
        <v>2.3608540011180215</v>
      </c>
    </row>
    <row r="967" spans="1:19" x14ac:dyDescent="0.55000000000000004">
      <c r="A967" t="s">
        <v>18</v>
      </c>
      <c r="B967">
        <v>9708886</v>
      </c>
      <c r="C967" t="s">
        <v>2</v>
      </c>
      <c r="D967" t="s">
        <v>2</v>
      </c>
      <c r="E967">
        <v>499000</v>
      </c>
      <c r="F967">
        <v>20.6</v>
      </c>
      <c r="G967">
        <f t="shared" si="30"/>
        <v>13.120361374733656</v>
      </c>
      <c r="H967">
        <f t="shared" si="31"/>
        <v>3.0252910757955354</v>
      </c>
      <c r="M967" s="1">
        <v>943</v>
      </c>
      <c r="N967" s="1">
        <v>2.6770634292983631</v>
      </c>
      <c r="O967" s="1">
        <v>0.71071093203165159</v>
      </c>
      <c r="P967" s="1">
        <v>0.89250428491393852</v>
      </c>
      <c r="R967" s="1">
        <v>37.549800796812747</v>
      </c>
      <c r="S967" s="1">
        <v>2.3608540011180215</v>
      </c>
    </row>
    <row r="968" spans="1:19" x14ac:dyDescent="0.55000000000000004">
      <c r="A968" t="s">
        <v>18</v>
      </c>
      <c r="B968">
        <v>9708889</v>
      </c>
      <c r="C968" t="s">
        <v>2</v>
      </c>
      <c r="D968" t="s">
        <v>2</v>
      </c>
      <c r="E968">
        <v>487500</v>
      </c>
      <c r="F968">
        <v>30.6</v>
      </c>
      <c r="G968">
        <f t="shared" si="30"/>
        <v>13.09704556942004</v>
      </c>
      <c r="H968">
        <f t="shared" si="31"/>
        <v>3.4210000089583352</v>
      </c>
      <c r="M968" s="1">
        <v>944</v>
      </c>
      <c r="N968" s="1">
        <v>2.597220302995721</v>
      </c>
      <c r="O968" s="1">
        <v>0.69490598361207212</v>
      </c>
      <c r="P968" s="1">
        <v>0.87265657531561447</v>
      </c>
      <c r="R968" s="1">
        <v>37.589641434262944</v>
      </c>
      <c r="S968" s="1">
        <v>2.3608540011180215</v>
      </c>
    </row>
    <row r="969" spans="1:19" x14ac:dyDescent="0.55000000000000004">
      <c r="A969" t="s">
        <v>18</v>
      </c>
      <c r="B969">
        <v>9708891</v>
      </c>
      <c r="C969" t="s">
        <v>2</v>
      </c>
      <c r="D969" t="s">
        <v>2</v>
      </c>
      <c r="E969">
        <v>318000</v>
      </c>
      <c r="F969">
        <v>13.9</v>
      </c>
      <c r="G969">
        <f t="shared" si="30"/>
        <v>12.669806661762314</v>
      </c>
      <c r="H969">
        <f t="shared" si="31"/>
        <v>2.631888840136646</v>
      </c>
      <c r="M969" s="1">
        <v>945</v>
      </c>
      <c r="N969" s="1">
        <v>2.6290293541763958</v>
      </c>
      <c r="O969" s="1">
        <v>0.48892055210184449</v>
      </c>
      <c r="P969" s="1">
        <v>0.61398195534433009</v>
      </c>
      <c r="R969" s="1">
        <v>37.629482071713149</v>
      </c>
      <c r="S969" s="1">
        <v>2.3608540011180215</v>
      </c>
    </row>
    <row r="970" spans="1:19" x14ac:dyDescent="0.55000000000000004">
      <c r="A970" t="s">
        <v>18</v>
      </c>
      <c r="B970">
        <v>9708892</v>
      </c>
      <c r="C970" t="s">
        <v>2</v>
      </c>
      <c r="D970" t="s">
        <v>2</v>
      </c>
      <c r="E970">
        <v>120000</v>
      </c>
      <c r="F970">
        <v>3.9</v>
      </c>
      <c r="G970">
        <f t="shared" si="30"/>
        <v>11.695247021764184</v>
      </c>
      <c r="H970">
        <f t="shared" si="31"/>
        <v>1.3609765531356006</v>
      </c>
      <c r="M970" s="1">
        <v>946</v>
      </c>
      <c r="N970" s="1">
        <v>2.0822197331992909</v>
      </c>
      <c r="O970" s="1">
        <v>-1.1267082881718546</v>
      </c>
      <c r="P970" s="1">
        <v>-1.4149099580708921</v>
      </c>
      <c r="R970" s="1">
        <v>37.669322709163346</v>
      </c>
      <c r="S970" s="1">
        <v>2.3608540011180215</v>
      </c>
    </row>
    <row r="971" spans="1:19" x14ac:dyDescent="0.55000000000000004">
      <c r="A971" t="s">
        <v>18</v>
      </c>
      <c r="B971">
        <v>9708893</v>
      </c>
      <c r="C971" t="s">
        <v>2</v>
      </c>
      <c r="D971" t="s">
        <v>2</v>
      </c>
      <c r="E971">
        <v>622000</v>
      </c>
      <c r="F971">
        <v>18.600000000000001</v>
      </c>
      <c r="G971">
        <f t="shared" si="30"/>
        <v>13.340695371721317</v>
      </c>
      <c r="H971">
        <f t="shared" si="31"/>
        <v>2.9231615807191558</v>
      </c>
      <c r="M971" s="1">
        <v>947</v>
      </c>
      <c r="N971" s="1">
        <v>2.7199702098563705</v>
      </c>
      <c r="O971" s="1">
        <v>1.6444014895787902</v>
      </c>
      <c r="P971" s="1">
        <v>2.0650243431215043</v>
      </c>
      <c r="R971" s="1">
        <v>37.709163346613543</v>
      </c>
      <c r="S971" s="1">
        <v>2.3608540011180215</v>
      </c>
    </row>
    <row r="972" spans="1:19" x14ac:dyDescent="0.55000000000000004">
      <c r="A972" t="s">
        <v>18</v>
      </c>
      <c r="B972">
        <v>9708895</v>
      </c>
      <c r="C972" t="s">
        <v>2</v>
      </c>
      <c r="D972" t="s">
        <v>2</v>
      </c>
      <c r="E972">
        <v>491000</v>
      </c>
      <c r="F972">
        <v>17.899999999999999</v>
      </c>
      <c r="G972">
        <f t="shared" si="30"/>
        <v>13.104199406776658</v>
      </c>
      <c r="H972">
        <f t="shared" si="31"/>
        <v>2.884800712846709</v>
      </c>
      <c r="M972" s="1">
        <v>948</v>
      </c>
      <c r="N972" s="1">
        <v>2.6677723217006895</v>
      </c>
      <c r="O972" s="1">
        <v>1.1521353948196511</v>
      </c>
      <c r="P972" s="1">
        <v>1.4468410859223368</v>
      </c>
      <c r="R972" s="1">
        <v>37.749003984063741</v>
      </c>
      <c r="S972" s="1">
        <v>2.3608540011180215</v>
      </c>
    </row>
    <row r="973" spans="1:19" x14ac:dyDescent="0.55000000000000004">
      <c r="A973" t="s">
        <v>18</v>
      </c>
      <c r="B973">
        <v>9708918</v>
      </c>
      <c r="C973" t="s">
        <v>2</v>
      </c>
      <c r="D973" t="s">
        <v>2</v>
      </c>
      <c r="E973">
        <v>235000</v>
      </c>
      <c r="F973">
        <v>14.6</v>
      </c>
      <c r="G973">
        <f t="shared" si="30"/>
        <v>12.367340793126296</v>
      </c>
      <c r="H973">
        <f t="shared" si="31"/>
        <v>2.6810215287142909</v>
      </c>
      <c r="M973" s="1">
        <v>949</v>
      </c>
      <c r="N973" s="1">
        <v>2.6421190559797383</v>
      </c>
      <c r="O973" s="1">
        <v>0.56062738695857872</v>
      </c>
      <c r="P973" s="1">
        <v>0.70403074238676899</v>
      </c>
      <c r="R973" s="1">
        <v>37.788844621513945</v>
      </c>
      <c r="S973" s="1">
        <v>2.3608540011180215</v>
      </c>
    </row>
    <row r="974" spans="1:19" x14ac:dyDescent="0.55000000000000004">
      <c r="A974" t="s">
        <v>18</v>
      </c>
      <c r="B974">
        <v>9708944</v>
      </c>
      <c r="C974" t="s">
        <v>2</v>
      </c>
      <c r="D974" t="s">
        <v>2</v>
      </c>
      <c r="E974">
        <v>570000</v>
      </c>
      <c r="F974">
        <v>17.600000000000001</v>
      </c>
      <c r="G974">
        <f t="shared" si="30"/>
        <v>13.253391639810733</v>
      </c>
      <c r="H974">
        <f t="shared" si="31"/>
        <v>2.8678989020441064</v>
      </c>
      <c r="M974" s="1">
        <v>950</v>
      </c>
      <c r="N974" s="1">
        <v>2.4246231185058309</v>
      </c>
      <c r="O974" s="1">
        <v>-6.3769117387809438E-2</v>
      </c>
      <c r="P974" s="1">
        <v>-8.0080674080956982E-2</v>
      </c>
      <c r="R974" s="1">
        <v>37.828685258964143</v>
      </c>
      <c r="S974" s="1">
        <v>2.3608540011180215</v>
      </c>
    </row>
    <row r="975" spans="1:19" x14ac:dyDescent="0.55000000000000004">
      <c r="A975" t="s">
        <v>18</v>
      </c>
      <c r="B975">
        <v>9708945</v>
      </c>
      <c r="C975" t="s">
        <v>2</v>
      </c>
      <c r="D975" t="s">
        <v>2</v>
      </c>
      <c r="E975">
        <v>600000</v>
      </c>
      <c r="F975">
        <v>27.6</v>
      </c>
      <c r="G975">
        <f t="shared" si="30"/>
        <v>13.304684934198283</v>
      </c>
      <c r="H975">
        <f t="shared" si="31"/>
        <v>3.3178157727231046</v>
      </c>
      <c r="M975" s="1">
        <v>951</v>
      </c>
      <c r="N975" s="1">
        <v>2.7229253455833176</v>
      </c>
      <c r="O975" s="1">
        <v>1.5481697283832823</v>
      </c>
      <c r="P975" s="1">
        <v>1.9441773780040736</v>
      </c>
      <c r="R975" s="1">
        <v>37.86852589641434</v>
      </c>
      <c r="S975" s="1">
        <v>2.3608540011180215</v>
      </c>
    </row>
    <row r="976" spans="1:19" x14ac:dyDescent="0.55000000000000004">
      <c r="A976" t="s">
        <v>18</v>
      </c>
      <c r="B976">
        <v>9708956</v>
      </c>
      <c r="C976" t="s">
        <v>2</v>
      </c>
      <c r="D976" t="s">
        <v>2</v>
      </c>
      <c r="E976">
        <v>483000</v>
      </c>
      <c r="F976">
        <v>23.6</v>
      </c>
      <c r="G976">
        <f t="shared" si="30"/>
        <v>13.087771932634709</v>
      </c>
      <c r="H976">
        <f t="shared" si="31"/>
        <v>3.1612467120315646</v>
      </c>
      <c r="M976" s="1">
        <v>952</v>
      </c>
      <c r="N976" s="1">
        <v>2.6249238823053864</v>
      </c>
      <c r="O976" s="1">
        <v>0.29823769841376935</v>
      </c>
      <c r="P976" s="1">
        <v>0.37452417257218407</v>
      </c>
      <c r="R976" s="1">
        <v>37.908366533864537</v>
      </c>
      <c r="S976" s="1">
        <v>2.3608540011180215</v>
      </c>
    </row>
    <row r="977" spans="1:19" x14ac:dyDescent="0.55000000000000004">
      <c r="A977" t="s">
        <v>18</v>
      </c>
      <c r="B977">
        <v>9709081</v>
      </c>
      <c r="C977" t="s">
        <v>2</v>
      </c>
      <c r="D977" t="s">
        <v>2</v>
      </c>
      <c r="E977">
        <v>723000</v>
      </c>
      <c r="F977">
        <v>25.9</v>
      </c>
      <c r="G977">
        <f t="shared" si="30"/>
        <v>13.491164501140902</v>
      </c>
      <c r="H977">
        <f t="shared" si="31"/>
        <v>3.2542429687054919</v>
      </c>
      <c r="M977" s="1">
        <v>953</v>
      </c>
      <c r="N977" s="1">
        <v>2.6221378485815623</v>
      </c>
      <c r="O977" s="1">
        <v>-6.4910537213935804E-2</v>
      </c>
      <c r="P977" s="1">
        <v>-8.1514058653769692E-2</v>
      </c>
      <c r="R977" s="1">
        <v>37.948207171314742</v>
      </c>
      <c r="S977" s="1">
        <v>2.3608540011180215</v>
      </c>
    </row>
    <row r="978" spans="1:19" x14ac:dyDescent="0.55000000000000004">
      <c r="A978" t="s">
        <v>18</v>
      </c>
      <c r="B978">
        <v>9709114</v>
      </c>
      <c r="C978" t="s">
        <v>2</v>
      </c>
      <c r="D978" t="s">
        <v>2</v>
      </c>
      <c r="E978">
        <v>140000</v>
      </c>
      <c r="F978">
        <v>16.899999999999999</v>
      </c>
      <c r="G978">
        <f t="shared" si="30"/>
        <v>11.849397701591441</v>
      </c>
      <c r="H978">
        <f t="shared" si="31"/>
        <v>2.8273136219290276</v>
      </c>
      <c r="M978" s="1">
        <v>954</v>
      </c>
      <c r="N978" s="1">
        <v>2.6221378485815623</v>
      </c>
      <c r="O978" s="1">
        <v>0.14418126064462378</v>
      </c>
      <c r="P978" s="1">
        <v>0.18106150775219712</v>
      </c>
      <c r="R978" s="1">
        <v>37.988047808764939</v>
      </c>
      <c r="S978" s="1">
        <v>2.3608540011180215</v>
      </c>
    </row>
    <row r="979" spans="1:19" x14ac:dyDescent="0.55000000000000004">
      <c r="A979" t="s">
        <v>18</v>
      </c>
      <c r="B979">
        <v>9709118</v>
      </c>
      <c r="C979" t="s">
        <v>2</v>
      </c>
      <c r="D979" t="s">
        <v>2</v>
      </c>
      <c r="E979">
        <v>24500</v>
      </c>
      <c r="F979">
        <v>4.9000000000000004</v>
      </c>
      <c r="G979">
        <f t="shared" si="30"/>
        <v>10.106428396532818</v>
      </c>
      <c r="H979">
        <f t="shared" si="31"/>
        <v>1.589235205116581</v>
      </c>
      <c r="M979" s="1">
        <v>955</v>
      </c>
      <c r="N979" s="1">
        <v>2.5505580447172669</v>
      </c>
      <c r="O979" s="1">
        <v>-7.4019644599783163E-2</v>
      </c>
      <c r="P979" s="1">
        <v>-9.2953192353837644E-2</v>
      </c>
      <c r="R979" s="1">
        <v>38.027888446215137</v>
      </c>
      <c r="S979" s="1">
        <v>2.3608540011180215</v>
      </c>
    </row>
    <row r="980" spans="1:19" x14ac:dyDescent="0.55000000000000004">
      <c r="A980" t="s">
        <v>18</v>
      </c>
      <c r="B980">
        <v>9709155</v>
      </c>
      <c r="C980" t="s">
        <v>2</v>
      </c>
      <c r="D980" t="s">
        <v>2</v>
      </c>
      <c r="E980">
        <v>70000</v>
      </c>
      <c r="F980">
        <v>6.9</v>
      </c>
      <c r="G980">
        <f t="shared" si="30"/>
        <v>11.156250521031495</v>
      </c>
      <c r="H980">
        <f t="shared" si="31"/>
        <v>1.9315214116032138</v>
      </c>
      <c r="M980" s="1">
        <v>956</v>
      </c>
      <c r="N980" s="1">
        <v>2.5578580294254416</v>
      </c>
      <c r="O980" s="1">
        <v>-8.1319629307957886E-2</v>
      </c>
      <c r="P980" s="1">
        <v>-0.10212044635009672</v>
      </c>
      <c r="R980" s="1">
        <v>38.067729083665334</v>
      </c>
      <c r="S980" s="1">
        <v>2.3608540011180215</v>
      </c>
    </row>
    <row r="981" spans="1:19" x14ac:dyDescent="0.55000000000000004">
      <c r="A981" t="s">
        <v>18</v>
      </c>
      <c r="B981">
        <v>9709171</v>
      </c>
      <c r="C981" t="s">
        <v>2</v>
      </c>
      <c r="D981" t="s">
        <v>2</v>
      </c>
      <c r="E981">
        <v>260000</v>
      </c>
      <c r="F981">
        <v>14.9</v>
      </c>
      <c r="G981">
        <f t="shared" si="30"/>
        <v>12.468436909997665</v>
      </c>
      <c r="H981">
        <f t="shared" si="31"/>
        <v>2.7013612129514133</v>
      </c>
      <c r="M981" s="1">
        <v>957</v>
      </c>
      <c r="N981" s="1">
        <v>2.4180431544708849</v>
      </c>
      <c r="O981" s="1">
        <v>-0.64309080355921111</v>
      </c>
      <c r="P981" s="1">
        <v>-0.80758754635250551</v>
      </c>
      <c r="R981" s="1">
        <v>38.107569721115539</v>
      </c>
      <c r="S981" s="1">
        <v>2.3608540011180215</v>
      </c>
    </row>
    <row r="982" spans="1:19" x14ac:dyDescent="0.55000000000000004">
      <c r="A982" t="s">
        <v>18</v>
      </c>
      <c r="B982">
        <v>9709172</v>
      </c>
      <c r="C982" t="s">
        <v>2</v>
      </c>
      <c r="D982" t="s">
        <v>2</v>
      </c>
      <c r="E982">
        <v>798000</v>
      </c>
      <c r="F982">
        <v>41.3</v>
      </c>
      <c r="G982">
        <f t="shared" si="30"/>
        <v>13.589863876431945</v>
      </c>
      <c r="H982">
        <f t="shared" si="31"/>
        <v>3.7208624999669868</v>
      </c>
      <c r="M982" s="1">
        <v>958</v>
      </c>
      <c r="N982" s="1">
        <v>2.7194043483764392</v>
      </c>
      <c r="O982" s="1">
        <v>0.66837001295357545</v>
      </c>
      <c r="P982" s="1">
        <v>0.83933294618645948</v>
      </c>
      <c r="R982" s="1">
        <v>38.147410358565736</v>
      </c>
      <c r="S982" s="1">
        <v>2.3608540011180215</v>
      </c>
    </row>
    <row r="983" spans="1:19" x14ac:dyDescent="0.55000000000000004">
      <c r="A983" t="s">
        <v>18</v>
      </c>
      <c r="B983">
        <v>9709184</v>
      </c>
      <c r="C983" t="s">
        <v>2</v>
      </c>
      <c r="D983" t="s">
        <v>2</v>
      </c>
      <c r="E983">
        <v>230000</v>
      </c>
      <c r="F983">
        <v>10.6</v>
      </c>
      <c r="G983">
        <f t="shared" si="30"/>
        <v>12.345834587905333</v>
      </c>
      <c r="H983">
        <f t="shared" si="31"/>
        <v>2.3608540011180215</v>
      </c>
      <c r="M983" s="1">
        <v>959</v>
      </c>
      <c r="N983" s="1">
        <v>2.6728802572866912</v>
      </c>
      <c r="O983" s="1">
        <v>0.39981305740342821</v>
      </c>
      <c r="P983" s="1">
        <v>0.50208157890163208</v>
      </c>
      <c r="R983" s="1">
        <v>38.187250996015933</v>
      </c>
      <c r="S983" s="1">
        <v>2.3608540011180215</v>
      </c>
    </row>
    <row r="984" spans="1:19" x14ac:dyDescent="0.55000000000000004">
      <c r="A984" t="s">
        <v>18</v>
      </c>
      <c r="B984">
        <v>9709186</v>
      </c>
      <c r="C984" t="s">
        <v>2</v>
      </c>
      <c r="D984" t="s">
        <v>2</v>
      </c>
      <c r="E984">
        <v>440000</v>
      </c>
      <c r="F984">
        <v>21.4</v>
      </c>
      <c r="G984">
        <f t="shared" si="30"/>
        <v>12.994530005894443</v>
      </c>
      <c r="H984">
        <f t="shared" si="31"/>
        <v>3.0633909220278057</v>
      </c>
      <c r="M984" s="1">
        <v>960</v>
      </c>
      <c r="N984" s="1">
        <v>2.5117600239093432</v>
      </c>
      <c r="O984" s="1">
        <v>-0.35999782064988128</v>
      </c>
      <c r="P984" s="1">
        <v>-0.4520819689254329</v>
      </c>
      <c r="R984" s="1">
        <v>38.227091633466131</v>
      </c>
      <c r="S984" s="1">
        <v>2.3608540011180215</v>
      </c>
    </row>
    <row r="985" spans="1:19" x14ac:dyDescent="0.55000000000000004">
      <c r="A985" t="s">
        <v>18</v>
      </c>
      <c r="B985">
        <v>9709272</v>
      </c>
      <c r="C985" t="s">
        <v>2</v>
      </c>
      <c r="D985" t="s">
        <v>2</v>
      </c>
      <c r="E985">
        <v>620000</v>
      </c>
      <c r="F985">
        <v>17.600000000000001</v>
      </c>
      <c r="G985">
        <f t="shared" si="30"/>
        <v>13.337474757021274</v>
      </c>
      <c r="H985">
        <f t="shared" si="31"/>
        <v>2.8678989020441064</v>
      </c>
      <c r="M985" s="1">
        <v>961</v>
      </c>
      <c r="N985" s="1">
        <v>2.7514570538193568</v>
      </c>
      <c r="O985" s="1">
        <v>0.36649285245888352</v>
      </c>
      <c r="P985" s="1">
        <v>0.46023837043682642</v>
      </c>
      <c r="R985" s="1">
        <v>38.266932270916335</v>
      </c>
      <c r="S985" s="1">
        <v>2.3608540011180215</v>
      </c>
    </row>
    <row r="986" spans="1:19" x14ac:dyDescent="0.55000000000000004">
      <c r="A986" t="s">
        <v>18</v>
      </c>
      <c r="B986">
        <v>9709334</v>
      </c>
      <c r="C986" t="s">
        <v>2</v>
      </c>
      <c r="D986" t="s">
        <v>2</v>
      </c>
      <c r="E986">
        <v>183000</v>
      </c>
      <c r="F986">
        <v>6.9</v>
      </c>
      <c r="G986">
        <f t="shared" si="30"/>
        <v>12.117241431823558</v>
      </c>
      <c r="H986">
        <f t="shared" si="31"/>
        <v>1.9315214116032138</v>
      </c>
      <c r="M986" s="1">
        <v>962</v>
      </c>
      <c r="N986" s="1">
        <v>2.6024663074832506</v>
      </c>
      <c r="O986" s="1">
        <v>0.16385280174293548</v>
      </c>
      <c r="P986" s="1">
        <v>0.20576484905428638</v>
      </c>
      <c r="R986" s="1">
        <v>38.306772908366533</v>
      </c>
      <c r="S986" s="1">
        <v>2.3608540011180215</v>
      </c>
    </row>
    <row r="987" spans="1:19" x14ac:dyDescent="0.55000000000000004">
      <c r="A987" t="s">
        <v>18</v>
      </c>
      <c r="B987">
        <v>9709340</v>
      </c>
      <c r="C987" t="s">
        <v>2</v>
      </c>
      <c r="D987" t="s">
        <v>2</v>
      </c>
      <c r="E987">
        <v>600000</v>
      </c>
      <c r="F987">
        <v>24.6</v>
      </c>
      <c r="G987">
        <f t="shared" si="30"/>
        <v>13.304684934198283</v>
      </c>
      <c r="H987">
        <f t="shared" si="31"/>
        <v>3.202746442938317</v>
      </c>
      <c r="M987" s="1">
        <v>963</v>
      </c>
      <c r="N987" s="1">
        <v>2.4180431544708849</v>
      </c>
      <c r="O987" s="1">
        <v>0.32922775978460628</v>
      </c>
      <c r="P987" s="1">
        <v>0.41344120805966705</v>
      </c>
      <c r="R987" s="1">
        <v>38.34661354581673</v>
      </c>
      <c r="S987" s="1">
        <v>2.3608540011180215</v>
      </c>
    </row>
    <row r="988" spans="1:19" x14ac:dyDescent="0.55000000000000004">
      <c r="A988" t="s">
        <v>18</v>
      </c>
      <c r="B988">
        <v>9709342</v>
      </c>
      <c r="C988" t="s">
        <v>2</v>
      </c>
      <c r="D988" t="s">
        <v>2</v>
      </c>
      <c r="E988">
        <v>550000</v>
      </c>
      <c r="F988">
        <v>34.6</v>
      </c>
      <c r="G988">
        <f t="shared" si="30"/>
        <v>13.217673557208654</v>
      </c>
      <c r="H988">
        <f t="shared" si="31"/>
        <v>3.5438536820636788</v>
      </c>
      <c r="M988" s="1">
        <v>964</v>
      </c>
      <c r="N988" s="1">
        <v>2.6567436546366783</v>
      </c>
      <c r="O988" s="1">
        <v>2.4277874077612616E-2</v>
      </c>
      <c r="P988" s="1">
        <v>3.0487932106136931E-2</v>
      </c>
      <c r="R988" s="1">
        <v>38.386454183266927</v>
      </c>
      <c r="S988" s="1">
        <v>2.3608540011180215</v>
      </c>
    </row>
    <row r="989" spans="1:19" x14ac:dyDescent="0.55000000000000004">
      <c r="A989" t="s">
        <v>18</v>
      </c>
      <c r="B989">
        <v>9709343</v>
      </c>
      <c r="C989" t="s">
        <v>2</v>
      </c>
      <c r="D989" t="s">
        <v>2</v>
      </c>
      <c r="E989">
        <v>236000</v>
      </c>
      <c r="F989">
        <v>12.9</v>
      </c>
      <c r="G989">
        <f t="shared" si="30"/>
        <v>12.371587084007746</v>
      </c>
      <c r="H989">
        <f t="shared" si="31"/>
        <v>2.5572273113676265</v>
      </c>
      <c r="M989" s="1">
        <v>965</v>
      </c>
      <c r="N989" s="1">
        <v>2.6149926116482134</v>
      </c>
      <c r="O989" s="1">
        <v>0.42475654732255164</v>
      </c>
      <c r="P989" s="1">
        <v>0.53340538529066039</v>
      </c>
      <c r="R989" s="1">
        <v>38.426294820717132</v>
      </c>
      <c r="S989" s="1">
        <v>2.3608540011180215</v>
      </c>
    </row>
    <row r="990" spans="1:19" x14ac:dyDescent="0.55000000000000004">
      <c r="A990" t="s">
        <v>18</v>
      </c>
      <c r="B990">
        <v>9709356</v>
      </c>
      <c r="C990" t="s">
        <v>2</v>
      </c>
      <c r="D990" t="s">
        <v>2</v>
      </c>
      <c r="E990">
        <v>400000</v>
      </c>
      <c r="F990">
        <v>21.9</v>
      </c>
      <c r="G990">
        <f t="shared" si="30"/>
        <v>12.899219826090119</v>
      </c>
      <c r="H990">
        <f t="shared" si="31"/>
        <v>3.0864866368224551</v>
      </c>
      <c r="M990" s="1">
        <v>966</v>
      </c>
      <c r="N990" s="1">
        <v>2.6579140522544393</v>
      </c>
      <c r="O990" s="1">
        <v>0.36737702354109603</v>
      </c>
      <c r="P990" s="1">
        <v>0.46134870439104858</v>
      </c>
      <c r="R990" s="1">
        <v>38.466135458167329</v>
      </c>
      <c r="S990" s="1">
        <v>2.3608540011180215</v>
      </c>
    </row>
    <row r="991" spans="1:19" x14ac:dyDescent="0.55000000000000004">
      <c r="A991" t="s">
        <v>18</v>
      </c>
      <c r="B991">
        <v>9709382</v>
      </c>
      <c r="C991" t="s">
        <v>2</v>
      </c>
      <c r="D991" t="s">
        <v>2</v>
      </c>
      <c r="E991">
        <v>80000</v>
      </c>
      <c r="F991">
        <v>28.7</v>
      </c>
      <c r="G991">
        <f t="shared" si="30"/>
        <v>11.289781913656018</v>
      </c>
      <c r="H991">
        <f t="shared" si="31"/>
        <v>3.3568971227655755</v>
      </c>
      <c r="M991" s="1">
        <v>967</v>
      </c>
      <c r="N991" s="1">
        <v>2.6533886794373762</v>
      </c>
      <c r="O991" s="1">
        <v>0.76761132952095901</v>
      </c>
      <c r="P991" s="1">
        <v>0.96395928340023096</v>
      </c>
      <c r="R991" s="1">
        <v>38.505976095617527</v>
      </c>
      <c r="S991" s="1">
        <v>2.3608540011180215</v>
      </c>
    </row>
    <row r="992" spans="1:19" x14ac:dyDescent="0.55000000000000004">
      <c r="A992" t="s">
        <v>18</v>
      </c>
      <c r="B992">
        <v>9709502</v>
      </c>
      <c r="C992" t="s">
        <v>2</v>
      </c>
      <c r="D992" t="s">
        <v>2</v>
      </c>
      <c r="E992">
        <v>380000</v>
      </c>
      <c r="F992">
        <v>16.600000000000001</v>
      </c>
      <c r="G992">
        <f t="shared" si="30"/>
        <v>12.847926531702569</v>
      </c>
      <c r="H992">
        <f t="shared" si="31"/>
        <v>2.8094026953624978</v>
      </c>
      <c r="M992" s="1">
        <v>968</v>
      </c>
      <c r="N992" s="1">
        <v>2.5704657302576233</v>
      </c>
      <c r="O992" s="1">
        <v>6.1423109879022775E-2</v>
      </c>
      <c r="P992" s="1">
        <v>7.7134579319128954E-2</v>
      </c>
      <c r="R992" s="1">
        <v>38.545816733067724</v>
      </c>
      <c r="S992" s="1">
        <v>2.3608540011180215</v>
      </c>
    </row>
    <row r="993" spans="1:19" x14ac:dyDescent="0.55000000000000004">
      <c r="A993" t="s">
        <v>18</v>
      </c>
      <c r="B993">
        <v>9709506</v>
      </c>
      <c r="C993" t="s">
        <v>2</v>
      </c>
      <c r="D993" t="s">
        <v>2</v>
      </c>
      <c r="E993">
        <v>350000</v>
      </c>
      <c r="F993">
        <v>18.600000000000001</v>
      </c>
      <c r="G993">
        <f t="shared" si="30"/>
        <v>12.765688433465597</v>
      </c>
      <c r="H993">
        <f t="shared" si="31"/>
        <v>2.9231615807191558</v>
      </c>
      <c r="M993" s="1">
        <v>969</v>
      </c>
      <c r="N993" s="1">
        <v>2.3813131085002777</v>
      </c>
      <c r="O993" s="1">
        <v>-1.020336555364677</v>
      </c>
      <c r="P993" s="1">
        <v>-1.281329309391777</v>
      </c>
      <c r="R993" s="1">
        <v>38.585657370517929</v>
      </c>
      <c r="S993" s="1">
        <v>2.3608540011180215</v>
      </c>
    </row>
    <row r="994" spans="1:19" x14ac:dyDescent="0.55000000000000004">
      <c r="A994" t="s">
        <v>18</v>
      </c>
      <c r="B994">
        <v>9709507</v>
      </c>
      <c r="C994" t="s">
        <v>2</v>
      </c>
      <c r="D994" t="s">
        <v>2</v>
      </c>
      <c r="E994">
        <v>295000</v>
      </c>
      <c r="F994">
        <v>17.600000000000001</v>
      </c>
      <c r="G994">
        <f t="shared" si="30"/>
        <v>12.594730635321957</v>
      </c>
      <c r="H994">
        <f t="shared" si="31"/>
        <v>2.8678989020441064</v>
      </c>
      <c r="M994" s="1">
        <v>970</v>
      </c>
      <c r="N994" s="1">
        <v>2.7006787548770217</v>
      </c>
      <c r="O994" s="1">
        <v>0.22248282584213408</v>
      </c>
      <c r="P994" s="1">
        <v>0.27939189680991566</v>
      </c>
      <c r="R994" s="1">
        <v>38.625498007968126</v>
      </c>
      <c r="S994" s="1">
        <v>2.3608540011180215</v>
      </c>
    </row>
    <row r="995" spans="1:19" x14ac:dyDescent="0.55000000000000004">
      <c r="A995" t="s">
        <v>18</v>
      </c>
      <c r="B995">
        <v>9709559</v>
      </c>
      <c r="C995" t="s">
        <v>2</v>
      </c>
      <c r="D995" t="s">
        <v>2</v>
      </c>
      <c r="E995">
        <v>40000</v>
      </c>
      <c r="F995">
        <v>42.7</v>
      </c>
      <c r="G995">
        <f t="shared" si="30"/>
        <v>10.596634733096073</v>
      </c>
      <c r="H995">
        <f t="shared" si="31"/>
        <v>3.7541989202345789</v>
      </c>
      <c r="M995" s="1">
        <v>971</v>
      </c>
      <c r="N995" s="1">
        <v>2.6547771702347505</v>
      </c>
      <c r="O995" s="1">
        <v>0.23002354261195856</v>
      </c>
      <c r="P995" s="1">
        <v>0.28886145992631784</v>
      </c>
      <c r="R995" s="1">
        <v>38.665338645418323</v>
      </c>
      <c r="S995" s="1">
        <v>2.3608540011180215</v>
      </c>
    </row>
    <row r="996" spans="1:19" x14ac:dyDescent="0.55000000000000004">
      <c r="A996" t="s">
        <v>18</v>
      </c>
      <c r="B996">
        <v>9709568</v>
      </c>
      <c r="C996" t="s">
        <v>2</v>
      </c>
      <c r="D996" t="s">
        <v>2</v>
      </c>
      <c r="E996">
        <v>1400000</v>
      </c>
      <c r="F996">
        <v>32.9</v>
      </c>
      <c r="G996">
        <f t="shared" si="30"/>
        <v>14.151982794585487</v>
      </c>
      <c r="H996">
        <f t="shared" si="31"/>
        <v>3.493472657771326</v>
      </c>
      <c r="M996" s="1">
        <v>972</v>
      </c>
      <c r="N996" s="1">
        <v>2.5117600239093432</v>
      </c>
      <c r="O996" s="1">
        <v>0.16926150480494773</v>
      </c>
      <c r="P996" s="1">
        <v>0.21255704886592242</v>
      </c>
      <c r="R996" s="1">
        <v>38.705179282868521</v>
      </c>
      <c r="S996" s="1">
        <v>2.3608540011180215</v>
      </c>
    </row>
    <row r="997" spans="1:19" x14ac:dyDescent="0.55000000000000004">
      <c r="A997" t="s">
        <v>18</v>
      </c>
      <c r="B997">
        <v>9709570</v>
      </c>
      <c r="C997" t="s">
        <v>2</v>
      </c>
      <c r="D997" t="s">
        <v>2</v>
      </c>
      <c r="E997">
        <v>2555000</v>
      </c>
      <c r="F997">
        <v>59.6</v>
      </c>
      <c r="G997">
        <f t="shared" si="30"/>
        <v>14.753562781619943</v>
      </c>
      <c r="H997">
        <f t="shared" si="31"/>
        <v>4.0876555740713041</v>
      </c>
      <c r="M997" s="1">
        <v>973</v>
      </c>
      <c r="N997" s="1">
        <v>2.6837339429821654</v>
      </c>
      <c r="O997" s="1">
        <v>0.18416495906194097</v>
      </c>
      <c r="P997" s="1">
        <v>0.23127267034420998</v>
      </c>
      <c r="R997" s="1">
        <v>38.745019920318725</v>
      </c>
      <c r="S997" s="1">
        <v>2.3702437414678603</v>
      </c>
    </row>
    <row r="998" spans="1:19" x14ac:dyDescent="0.55000000000000004">
      <c r="A998" t="s">
        <v>18</v>
      </c>
      <c r="B998">
        <v>9709611</v>
      </c>
      <c r="C998" t="s">
        <v>2</v>
      </c>
      <c r="D998" t="s">
        <v>2</v>
      </c>
      <c r="E998">
        <v>662742</v>
      </c>
      <c r="F998">
        <v>18.600000000000001</v>
      </c>
      <c r="G998">
        <f t="shared" si="30"/>
        <v>13.404141053161784</v>
      </c>
      <c r="H998">
        <f t="shared" si="31"/>
        <v>2.9231615807191558</v>
      </c>
      <c r="M998" s="1">
        <v>974</v>
      </c>
      <c r="N998" s="1">
        <v>2.6936894764495629</v>
      </c>
      <c r="O998" s="1">
        <v>0.62412629627354166</v>
      </c>
      <c r="P998" s="1">
        <v>0.78377209164244932</v>
      </c>
      <c r="R998" s="1">
        <v>38.784860557768923</v>
      </c>
      <c r="S998" s="1">
        <v>2.3702437414678603</v>
      </c>
    </row>
    <row r="999" spans="1:19" x14ac:dyDescent="0.55000000000000004">
      <c r="A999" t="s">
        <v>18</v>
      </c>
      <c r="B999">
        <v>9709620</v>
      </c>
      <c r="C999" t="s">
        <v>2</v>
      </c>
      <c r="D999" t="s">
        <v>2</v>
      </c>
      <c r="E999">
        <v>170000</v>
      </c>
      <c r="F999">
        <v>17.600000000000001</v>
      </c>
      <c r="G999">
        <f t="shared" si="30"/>
        <v>12.043553716032399</v>
      </c>
      <c r="H999">
        <f t="shared" si="31"/>
        <v>2.8678989020441064</v>
      </c>
      <c r="M999" s="1">
        <v>975</v>
      </c>
      <c r="N999" s="1">
        <v>2.6515887560266611</v>
      </c>
      <c r="O999" s="1">
        <v>0.50965795600490349</v>
      </c>
      <c r="P999" s="1">
        <v>0.64002379740318693</v>
      </c>
      <c r="R999" s="1">
        <v>38.82470119521912</v>
      </c>
      <c r="S999" s="1">
        <v>2.3702437414678603</v>
      </c>
    </row>
    <row r="1000" spans="1:19" x14ac:dyDescent="0.55000000000000004">
      <c r="A1000" t="s">
        <v>18</v>
      </c>
      <c r="B1000">
        <v>9709632</v>
      </c>
      <c r="C1000" t="s">
        <v>2</v>
      </c>
      <c r="D1000" t="s">
        <v>2</v>
      </c>
      <c r="E1000">
        <v>275000</v>
      </c>
      <c r="F1000">
        <v>18.600000000000001</v>
      </c>
      <c r="G1000">
        <f t="shared" si="30"/>
        <v>12.524526376648708</v>
      </c>
      <c r="H1000">
        <f t="shared" si="31"/>
        <v>2.9231615807191558</v>
      </c>
      <c r="M1000" s="1">
        <v>976</v>
      </c>
      <c r="N1000" s="1">
        <v>2.7298833608909896</v>
      </c>
      <c r="O1000" s="1">
        <v>0.5243596078145023</v>
      </c>
      <c r="P1000" s="1">
        <v>0.65848599721467838</v>
      </c>
      <c r="R1000" s="1">
        <v>38.864541832669325</v>
      </c>
      <c r="S1000" s="1">
        <v>2.388762789235098</v>
      </c>
    </row>
    <row r="1001" spans="1:19" x14ac:dyDescent="0.55000000000000004">
      <c r="A1001" t="s">
        <v>18</v>
      </c>
      <c r="B1001">
        <v>9709633</v>
      </c>
      <c r="C1001" t="s">
        <v>2</v>
      </c>
      <c r="D1001" t="s">
        <v>2</v>
      </c>
      <c r="E1001">
        <v>50000</v>
      </c>
      <c r="F1001">
        <v>167.6</v>
      </c>
      <c r="G1001">
        <f t="shared" si="30"/>
        <v>10.819778284410283</v>
      </c>
      <c r="H1001">
        <f t="shared" si="31"/>
        <v>5.1215801880479823</v>
      </c>
      <c r="M1001" s="1">
        <v>977</v>
      </c>
      <c r="N1001" s="1">
        <v>2.4112322679219202</v>
      </c>
      <c r="O1001" s="1">
        <v>0.41608135400710733</v>
      </c>
      <c r="P1001" s="1">
        <v>0.5225111569095694</v>
      </c>
      <c r="R1001" s="1">
        <v>38.904382470119522</v>
      </c>
      <c r="S1001" s="1">
        <v>2.388762789235098</v>
      </c>
    </row>
    <row r="1002" spans="1:19" x14ac:dyDescent="0.55000000000000004">
      <c r="A1002" t="s">
        <v>18</v>
      </c>
      <c r="B1002">
        <v>9709635</v>
      </c>
      <c r="C1002" t="s">
        <v>2</v>
      </c>
      <c r="D1002" t="s">
        <v>2</v>
      </c>
      <c r="E1002">
        <v>320000</v>
      </c>
      <c r="F1002">
        <v>18.600000000000001</v>
      </c>
      <c r="G1002">
        <f t="shared" si="30"/>
        <v>12.676076274775909</v>
      </c>
      <c r="H1002">
        <f t="shared" si="31"/>
        <v>2.9231615807191558</v>
      </c>
      <c r="M1002" s="1">
        <v>978</v>
      </c>
      <c r="N1002" s="1">
        <v>2.0729387452237615</v>
      </c>
      <c r="O1002" s="1">
        <v>-0.48370354010718053</v>
      </c>
      <c r="P1002" s="1">
        <v>-0.60743047942095474</v>
      </c>
      <c r="R1002" s="1">
        <v>38.944223107569719</v>
      </c>
      <c r="S1002" s="1">
        <v>2.388762789235098</v>
      </c>
    </row>
    <row r="1003" spans="1:19" x14ac:dyDescent="0.55000000000000004">
      <c r="A1003" t="s">
        <v>18</v>
      </c>
      <c r="B1003">
        <v>9709655</v>
      </c>
      <c r="C1003" t="s">
        <v>2</v>
      </c>
      <c r="D1003" t="s">
        <v>2</v>
      </c>
      <c r="E1003">
        <v>445000</v>
      </c>
      <c r="F1003">
        <v>4.9000000000000004</v>
      </c>
      <c r="G1003">
        <f t="shared" si="30"/>
        <v>13.005829561148378</v>
      </c>
      <c r="H1003">
        <f t="shared" si="31"/>
        <v>1.589235205116581</v>
      </c>
      <c r="M1003" s="1">
        <v>979</v>
      </c>
      <c r="N1003" s="1">
        <v>2.2766990889500542</v>
      </c>
      <c r="O1003" s="1">
        <v>-0.34517767734684046</v>
      </c>
      <c r="P1003" s="1">
        <v>-0.4334709685807619</v>
      </c>
      <c r="R1003" s="1">
        <v>38.984063745019917</v>
      </c>
      <c r="S1003" s="1">
        <v>2.388762789235098</v>
      </c>
    </row>
    <row r="1004" spans="1:19" x14ac:dyDescent="0.55000000000000004">
      <c r="A1004" t="s">
        <v>18</v>
      </c>
      <c r="B1004">
        <v>9709731</v>
      </c>
      <c r="C1004" t="s">
        <v>2</v>
      </c>
      <c r="D1004" t="s">
        <v>2</v>
      </c>
      <c r="E1004">
        <v>130000</v>
      </c>
      <c r="F1004">
        <v>7.9</v>
      </c>
      <c r="G1004">
        <f t="shared" si="30"/>
        <v>11.77528972943772</v>
      </c>
      <c r="H1004">
        <f t="shared" si="31"/>
        <v>2.066862759472976</v>
      </c>
      <c r="M1004" s="1">
        <v>980</v>
      </c>
      <c r="N1004" s="1">
        <v>2.531381804630473</v>
      </c>
      <c r="O1004" s="1">
        <v>0.16997940832094027</v>
      </c>
      <c r="P1004" s="1">
        <v>0.21345858553195698</v>
      </c>
      <c r="R1004" s="1">
        <v>39.023904382470121</v>
      </c>
      <c r="S1004" s="1">
        <v>2.388762789235098</v>
      </c>
    </row>
    <row r="1005" spans="1:19" x14ac:dyDescent="0.55000000000000004">
      <c r="A1005" t="s">
        <v>18</v>
      </c>
      <c r="B1005">
        <v>9709733</v>
      </c>
      <c r="C1005" t="s">
        <v>2</v>
      </c>
      <c r="D1005" t="s">
        <v>2</v>
      </c>
      <c r="E1005">
        <v>485000</v>
      </c>
      <c r="F1005">
        <v>24.6</v>
      </c>
      <c r="G1005">
        <f t="shared" si="30"/>
        <v>13.091904169919621</v>
      </c>
      <c r="H1005">
        <f t="shared" si="31"/>
        <v>3.202746442938317</v>
      </c>
      <c r="M1005" s="1">
        <v>981</v>
      </c>
      <c r="N1005" s="1">
        <v>2.7490399571996043</v>
      </c>
      <c r="O1005" s="1">
        <v>0.97182254276738256</v>
      </c>
      <c r="P1005" s="1">
        <v>1.2204058563112414</v>
      </c>
      <c r="R1005" s="1">
        <v>39.063745019920319</v>
      </c>
      <c r="S1005" s="1">
        <v>2.388762789235098</v>
      </c>
    </row>
    <row r="1006" spans="1:19" x14ac:dyDescent="0.55000000000000004">
      <c r="A1006" t="s">
        <v>18</v>
      </c>
      <c r="B1006">
        <v>9709739</v>
      </c>
      <c r="C1006" t="s">
        <v>2</v>
      </c>
      <c r="D1006" t="s">
        <v>2</v>
      </c>
      <c r="E1006">
        <v>50000</v>
      </c>
      <c r="F1006">
        <v>5.9</v>
      </c>
      <c r="G1006">
        <f t="shared" si="30"/>
        <v>10.819778284410283</v>
      </c>
      <c r="H1006">
        <f t="shared" si="31"/>
        <v>1.7749523509116738</v>
      </c>
      <c r="M1006" s="1">
        <v>982</v>
      </c>
      <c r="N1006" s="1">
        <v>2.5075858770078723</v>
      </c>
      <c r="O1006" s="1">
        <v>-0.14673187588985082</v>
      </c>
      <c r="P1006" s="1">
        <v>-0.18426454703713466</v>
      </c>
      <c r="R1006" s="1">
        <v>39.103585657370516</v>
      </c>
      <c r="S1006" s="1">
        <v>2.388762789235098</v>
      </c>
    </row>
    <row r="1007" spans="1:19" x14ac:dyDescent="0.55000000000000004">
      <c r="A1007" t="s">
        <v>18</v>
      </c>
      <c r="B1007">
        <v>9709746</v>
      </c>
      <c r="C1007" t="s">
        <v>2</v>
      </c>
      <c r="D1007" t="s">
        <v>2</v>
      </c>
      <c r="E1007">
        <v>831000</v>
      </c>
      <c r="F1007">
        <v>41.6</v>
      </c>
      <c r="G1007">
        <f t="shared" si="30"/>
        <v>13.630385073837585</v>
      </c>
      <c r="H1007">
        <f t="shared" si="31"/>
        <v>3.7281001672672178</v>
      </c>
      <c r="M1007" s="1">
        <v>983</v>
      </c>
      <c r="N1007" s="1">
        <v>2.6334913978181254</v>
      </c>
      <c r="O1007" s="1">
        <v>0.42989952420968036</v>
      </c>
      <c r="P1007" s="1">
        <v>0.53986388860346901</v>
      </c>
      <c r="R1007" s="1">
        <v>39.143426294820713</v>
      </c>
      <c r="S1007" s="1">
        <v>2.388762789235098</v>
      </c>
    </row>
    <row r="1008" spans="1:19" x14ac:dyDescent="0.55000000000000004">
      <c r="A1008" t="s">
        <v>18</v>
      </c>
      <c r="B1008">
        <v>9709759</v>
      </c>
      <c r="C1008" t="s">
        <v>2</v>
      </c>
      <c r="D1008" t="s">
        <v>2</v>
      </c>
      <c r="E1008">
        <v>225000</v>
      </c>
      <c r="F1008">
        <v>13.9</v>
      </c>
      <c r="G1008">
        <f t="shared" si="30"/>
        <v>12.323855681186558</v>
      </c>
      <c r="H1008">
        <f t="shared" si="31"/>
        <v>2.631888840136646</v>
      </c>
      <c r="M1008" s="1">
        <v>984</v>
      </c>
      <c r="N1008" s="1">
        <v>2.7000536646422315</v>
      </c>
      <c r="O1008" s="1">
        <v>0.16784523740187485</v>
      </c>
      <c r="P1008" s="1">
        <v>0.21077851322103919</v>
      </c>
      <c r="R1008" s="1">
        <v>39.183266932270918</v>
      </c>
      <c r="S1008" s="1">
        <v>2.388762789235098</v>
      </c>
    </row>
    <row r="1009" spans="1:19" x14ac:dyDescent="0.55000000000000004">
      <c r="A1009" t="s">
        <v>18</v>
      </c>
      <c r="B1009">
        <v>9709793</v>
      </c>
      <c r="C1009" t="s">
        <v>2</v>
      </c>
      <c r="D1009" t="s">
        <v>2</v>
      </c>
      <c r="E1009">
        <v>115000</v>
      </c>
      <c r="F1009">
        <v>40.9</v>
      </c>
      <c r="G1009">
        <f t="shared" si="30"/>
        <v>11.652687407345388</v>
      </c>
      <c r="H1009">
        <f t="shared" si="31"/>
        <v>3.7111300630487558</v>
      </c>
      <c r="M1009" s="1">
        <v>985</v>
      </c>
      <c r="N1009" s="1">
        <v>2.4632181513048699</v>
      </c>
      <c r="O1009" s="1">
        <v>-0.5316967397016561</v>
      </c>
      <c r="P1009" s="1">
        <v>-0.66769990029837523</v>
      </c>
      <c r="R1009" s="1">
        <v>39.223107569721115</v>
      </c>
      <c r="S1009" s="1">
        <v>2.388762789235098</v>
      </c>
    </row>
    <row r="1010" spans="1:19" x14ac:dyDescent="0.55000000000000004">
      <c r="A1010" t="s">
        <v>18</v>
      </c>
      <c r="B1010">
        <v>9709794</v>
      </c>
      <c r="C1010" t="s">
        <v>2</v>
      </c>
      <c r="D1010" t="s">
        <v>2</v>
      </c>
      <c r="E1010">
        <v>140000</v>
      </c>
      <c r="F1010">
        <v>12.6</v>
      </c>
      <c r="G1010">
        <f t="shared" si="30"/>
        <v>11.849397701591441</v>
      </c>
      <c r="H1010">
        <f t="shared" si="31"/>
        <v>2.5336968139574321</v>
      </c>
      <c r="M1010" s="1">
        <v>986</v>
      </c>
      <c r="N1010" s="1">
        <v>2.6936894764495629</v>
      </c>
      <c r="O1010" s="1">
        <v>0.50905696648875409</v>
      </c>
      <c r="P1010" s="1">
        <v>0.63926908026830565</v>
      </c>
      <c r="R1010" s="1">
        <v>39.262948207171313</v>
      </c>
      <c r="S1010" s="1">
        <v>2.388762789235098</v>
      </c>
    </row>
    <row r="1011" spans="1:19" x14ac:dyDescent="0.55000000000000004">
      <c r="A1011" t="s">
        <v>18</v>
      </c>
      <c r="B1011">
        <v>9709795</v>
      </c>
      <c r="C1011" t="s">
        <v>2</v>
      </c>
      <c r="D1011" t="s">
        <v>2</v>
      </c>
      <c r="E1011">
        <v>278000</v>
      </c>
      <c r="F1011">
        <v>24.6</v>
      </c>
      <c r="G1011">
        <f t="shared" si="30"/>
        <v>12.535376392672774</v>
      </c>
      <c r="H1011">
        <f t="shared" si="31"/>
        <v>3.202746442938317</v>
      </c>
      <c r="M1011" s="1">
        <v>987</v>
      </c>
      <c r="N1011" s="1">
        <v>2.676801407823679</v>
      </c>
      <c r="O1011" s="1">
        <v>0.86705227423999975</v>
      </c>
      <c r="P1011" s="1">
        <v>1.0888363118201081</v>
      </c>
      <c r="R1011" s="1">
        <v>39.30278884462151</v>
      </c>
      <c r="S1011" s="1">
        <v>2.388762789235098</v>
      </c>
    </row>
    <row r="1012" spans="1:19" x14ac:dyDescent="0.55000000000000004">
      <c r="A1012" t="s">
        <v>18</v>
      </c>
      <c r="B1012">
        <v>9709797</v>
      </c>
      <c r="C1012" t="s">
        <v>2</v>
      </c>
      <c r="D1012" t="s">
        <v>2</v>
      </c>
      <c r="E1012">
        <v>261309</v>
      </c>
      <c r="F1012">
        <v>31.3</v>
      </c>
      <c r="G1012">
        <f t="shared" si="30"/>
        <v>12.473458894084324</v>
      </c>
      <c r="H1012">
        <f t="shared" si="31"/>
        <v>3.4436180975461075</v>
      </c>
      <c r="M1012" s="1">
        <v>988</v>
      </c>
      <c r="N1012" s="1">
        <v>2.5125841879933106</v>
      </c>
      <c r="O1012" s="1">
        <v>4.4643123374315863E-2</v>
      </c>
      <c r="P1012" s="1">
        <v>5.6062425815822471E-2</v>
      </c>
      <c r="R1012" s="1">
        <v>39.342629482071715</v>
      </c>
      <c r="S1012" s="1">
        <v>2.388762789235098</v>
      </c>
    </row>
    <row r="1013" spans="1:19" x14ac:dyDescent="0.55000000000000004">
      <c r="A1013" t="s">
        <v>18</v>
      </c>
      <c r="B1013">
        <v>9709798</v>
      </c>
      <c r="C1013" t="s">
        <v>2</v>
      </c>
      <c r="D1013" t="s">
        <v>2</v>
      </c>
      <c r="E1013">
        <v>782000</v>
      </c>
      <c r="F1013">
        <v>39.6</v>
      </c>
      <c r="G1013">
        <f t="shared" si="30"/>
        <v>13.569610019527449</v>
      </c>
      <c r="H1013">
        <f t="shared" si="31"/>
        <v>3.6788291182604347</v>
      </c>
      <c r="M1013" s="1">
        <v>989</v>
      </c>
      <c r="N1013" s="1">
        <v>2.6149926116482134</v>
      </c>
      <c r="O1013" s="1">
        <v>0.47149402517424166</v>
      </c>
      <c r="P1013" s="1">
        <v>0.59209788229427462</v>
      </c>
      <c r="R1013" s="1">
        <v>39.382470119521912</v>
      </c>
      <c r="S1013" s="1">
        <v>2.388762789235098</v>
      </c>
    </row>
    <row r="1014" spans="1:19" x14ac:dyDescent="0.55000000000000004">
      <c r="A1014" t="s">
        <v>18</v>
      </c>
      <c r="B1014">
        <v>9709960</v>
      </c>
      <c r="C1014" t="s">
        <v>2</v>
      </c>
      <c r="D1014" t="s">
        <v>2</v>
      </c>
      <c r="E1014">
        <v>232000</v>
      </c>
      <c r="F1014">
        <v>49.6</v>
      </c>
      <c r="G1014">
        <f t="shared" si="30"/>
        <v>12.354492650648448</v>
      </c>
      <c r="H1014">
        <f t="shared" si="31"/>
        <v>3.903990833730882</v>
      </c>
      <c r="M1014" s="1">
        <v>990</v>
      </c>
      <c r="N1014" s="1">
        <v>2.3026162436989277</v>
      </c>
      <c r="O1014" s="1">
        <v>1.0542808790666478</v>
      </c>
      <c r="P1014" s="1">
        <v>1.3239562804810094</v>
      </c>
      <c r="R1014" s="1">
        <v>39.422310756972109</v>
      </c>
      <c r="S1014" s="1">
        <v>2.388762789235098</v>
      </c>
    </row>
    <row r="1015" spans="1:19" x14ac:dyDescent="0.55000000000000004">
      <c r="A1015" t="s">
        <v>18</v>
      </c>
      <c r="B1015">
        <v>9709989</v>
      </c>
      <c r="C1015" t="s">
        <v>2</v>
      </c>
      <c r="D1015" t="s">
        <v>2</v>
      </c>
      <c r="E1015">
        <v>437025</v>
      </c>
      <c r="F1015">
        <v>14.9</v>
      </c>
      <c r="G1015">
        <f t="shared" si="30"/>
        <v>12.987745680679385</v>
      </c>
      <c r="H1015">
        <f t="shared" si="31"/>
        <v>2.7013612129514133</v>
      </c>
      <c r="M1015" s="1">
        <v>991</v>
      </c>
      <c r="N1015" s="1">
        <v>2.6050370781808159</v>
      </c>
      <c r="O1015" s="1">
        <v>0.20436561718168189</v>
      </c>
      <c r="P1015" s="1">
        <v>0.2566404719599974</v>
      </c>
      <c r="R1015" s="1">
        <v>39.462151394422307</v>
      </c>
      <c r="S1015" s="1">
        <v>2.388762789235098</v>
      </c>
    </row>
    <row r="1016" spans="1:19" x14ac:dyDescent="0.55000000000000004">
      <c r="A1016" t="s">
        <v>18</v>
      </c>
      <c r="B1016">
        <v>9710044</v>
      </c>
      <c r="C1016" t="s">
        <v>2</v>
      </c>
      <c r="D1016" t="s">
        <v>2</v>
      </c>
      <c r="E1016">
        <v>1324850</v>
      </c>
      <c r="F1016">
        <v>35.6</v>
      </c>
      <c r="G1016">
        <f t="shared" si="30"/>
        <v>14.096809803446831</v>
      </c>
      <c r="H1016">
        <f t="shared" si="31"/>
        <v>3.572345637857985</v>
      </c>
      <c r="M1016" s="1">
        <v>992</v>
      </c>
      <c r="N1016" s="1">
        <v>2.5890754568993399</v>
      </c>
      <c r="O1016" s="1">
        <v>0.33408612381981584</v>
      </c>
      <c r="P1016" s="1">
        <v>0.419542297157454</v>
      </c>
      <c r="R1016" s="1">
        <v>39.501992031872511</v>
      </c>
      <c r="S1016" s="1">
        <v>2.388762789235098</v>
      </c>
    </row>
    <row r="1017" spans="1:19" x14ac:dyDescent="0.55000000000000004">
      <c r="A1017" t="s">
        <v>18</v>
      </c>
      <c r="B1017">
        <v>9710215</v>
      </c>
      <c r="C1017" t="s">
        <v>2</v>
      </c>
      <c r="D1017" t="s">
        <v>2</v>
      </c>
      <c r="E1017">
        <v>725000</v>
      </c>
      <c r="F1017">
        <v>24.9</v>
      </c>
      <c r="G1017">
        <f t="shared" si="30"/>
        <v>13.493926933836812</v>
      </c>
      <c r="H1017">
        <f t="shared" si="31"/>
        <v>3.2148678034706619</v>
      </c>
      <c r="M1017" s="1">
        <v>993</v>
      </c>
      <c r="N1017" s="1">
        <v>2.5558941979988643</v>
      </c>
      <c r="O1017" s="1">
        <v>0.31200470404524205</v>
      </c>
      <c r="P1017" s="1">
        <v>0.39181265226588957</v>
      </c>
      <c r="R1017" s="1">
        <v>39.541832669322709</v>
      </c>
      <c r="S1017" s="1">
        <v>2.388762789235098</v>
      </c>
    </row>
    <row r="1018" spans="1:19" x14ac:dyDescent="0.55000000000000004">
      <c r="A1018" t="s">
        <v>18</v>
      </c>
      <c r="B1018">
        <v>9710216</v>
      </c>
      <c r="C1018" t="s">
        <v>2</v>
      </c>
      <c r="D1018" t="s">
        <v>2</v>
      </c>
      <c r="E1018">
        <v>308750</v>
      </c>
      <c r="F1018">
        <v>22.3</v>
      </c>
      <c r="G1018">
        <f t="shared" si="30"/>
        <v>12.640287166924324</v>
      </c>
      <c r="H1018">
        <f t="shared" si="31"/>
        <v>3.1045866784660729</v>
      </c>
      <c r="M1018" s="1">
        <v>994</v>
      </c>
      <c r="N1018" s="1">
        <v>2.1680830647270617</v>
      </c>
      <c r="O1018" s="1">
        <v>1.5861158555075172</v>
      </c>
      <c r="P1018" s="1">
        <v>1.9918297772115201</v>
      </c>
      <c r="R1018" s="1">
        <v>39.581673306772906</v>
      </c>
      <c r="S1018" s="1">
        <v>2.388762789235098</v>
      </c>
    </row>
    <row r="1019" spans="1:19" x14ac:dyDescent="0.55000000000000004">
      <c r="A1019" t="s">
        <v>18</v>
      </c>
      <c r="B1019">
        <v>9710241</v>
      </c>
      <c r="C1019" t="s">
        <v>2</v>
      </c>
      <c r="D1019" t="s">
        <v>2</v>
      </c>
      <c r="E1019">
        <v>215000</v>
      </c>
      <c r="F1019">
        <v>11.9</v>
      </c>
      <c r="G1019">
        <f t="shared" si="30"/>
        <v>12.2783933071098</v>
      </c>
      <c r="H1019">
        <f t="shared" si="31"/>
        <v>2.4765384001174837</v>
      </c>
      <c r="M1019" s="1">
        <v>995</v>
      </c>
      <c r="N1019" s="1">
        <v>2.8581418148430719</v>
      </c>
      <c r="O1019" s="1">
        <v>0.63533084292825404</v>
      </c>
      <c r="P1019" s="1">
        <v>0.79784265880153671</v>
      </c>
      <c r="R1019" s="1">
        <v>39.621513944223103</v>
      </c>
      <c r="S1019" s="1">
        <v>2.388762789235098</v>
      </c>
    </row>
    <row r="1020" spans="1:19" x14ac:dyDescent="0.55000000000000004">
      <c r="A1020" t="s">
        <v>18</v>
      </c>
      <c r="B1020">
        <v>9710244</v>
      </c>
      <c r="C1020" t="s">
        <v>2</v>
      </c>
      <c r="D1020" t="s">
        <v>2</v>
      </c>
      <c r="E1020">
        <v>925000</v>
      </c>
      <c r="F1020">
        <v>30.9</v>
      </c>
      <c r="G1020">
        <f t="shared" si="30"/>
        <v>13.737549016494562</v>
      </c>
      <c r="H1020">
        <f t="shared" si="31"/>
        <v>3.4307561839036995</v>
      </c>
      <c r="M1020" s="1">
        <v>996</v>
      </c>
      <c r="N1020" s="1">
        <v>2.9749026851624456</v>
      </c>
      <c r="O1020" s="1">
        <v>1.1127528889088585</v>
      </c>
      <c r="P1020" s="1">
        <v>1.397384895378661</v>
      </c>
      <c r="R1020" s="1">
        <v>39.661354581673308</v>
      </c>
      <c r="S1020" s="1">
        <v>2.388762789235098</v>
      </c>
    </row>
    <row r="1021" spans="1:19" x14ac:dyDescent="0.55000000000000004">
      <c r="A1021" t="s">
        <v>18</v>
      </c>
      <c r="B1021">
        <v>9710251</v>
      </c>
      <c r="C1021" t="s">
        <v>2</v>
      </c>
      <c r="D1021" t="s">
        <v>2</v>
      </c>
      <c r="E1021">
        <v>600000</v>
      </c>
      <c r="F1021">
        <v>15.9</v>
      </c>
      <c r="G1021">
        <f t="shared" si="30"/>
        <v>13.304684934198283</v>
      </c>
      <c r="H1021">
        <f t="shared" si="31"/>
        <v>2.7663191092261861</v>
      </c>
      <c r="M1021" s="1">
        <v>997</v>
      </c>
      <c r="N1021" s="1">
        <v>2.7129929494025293</v>
      </c>
      <c r="O1021" s="1">
        <v>0.21016863131662644</v>
      </c>
      <c r="P1021" s="1">
        <v>0.2639278440087835</v>
      </c>
      <c r="R1021" s="1">
        <v>39.701195219123505</v>
      </c>
      <c r="S1021" s="1">
        <v>2.388762789235098</v>
      </c>
    </row>
    <row r="1022" spans="1:19" x14ac:dyDescent="0.55000000000000004">
      <c r="A1022" t="s">
        <v>18</v>
      </c>
      <c r="B1022">
        <v>9710257</v>
      </c>
      <c r="C1022" t="s">
        <v>2</v>
      </c>
      <c r="D1022" t="s">
        <v>2</v>
      </c>
      <c r="E1022">
        <v>3000</v>
      </c>
      <c r="F1022">
        <v>25.6</v>
      </c>
      <c r="G1022">
        <f t="shared" si="30"/>
        <v>8.0063675676502459</v>
      </c>
      <c r="H1022">
        <f t="shared" si="31"/>
        <v>3.2425923514855168</v>
      </c>
      <c r="M1022" s="1">
        <v>998</v>
      </c>
      <c r="N1022" s="1">
        <v>2.4489160767461136</v>
      </c>
      <c r="O1022" s="1">
        <v>0.4189828252979928</v>
      </c>
      <c r="P1022" s="1">
        <v>0.52615479800605214</v>
      </c>
      <c r="R1022" s="1">
        <v>39.741035856573703</v>
      </c>
      <c r="S1022" s="1">
        <v>2.388762789235098</v>
      </c>
    </row>
    <row r="1023" spans="1:19" x14ac:dyDescent="0.55000000000000004">
      <c r="A1023" t="s">
        <v>18</v>
      </c>
      <c r="B1023">
        <v>9710259</v>
      </c>
      <c r="C1023" t="s">
        <v>2</v>
      </c>
      <c r="D1023" t="s">
        <v>2</v>
      </c>
      <c r="E1023">
        <v>191000</v>
      </c>
      <c r="F1023">
        <v>6.9</v>
      </c>
      <c r="G1023">
        <f t="shared" si="30"/>
        <v>12.160028707028767</v>
      </c>
      <c r="H1023">
        <f t="shared" si="31"/>
        <v>1.9315214116032138</v>
      </c>
      <c r="M1023" s="1">
        <v>999</v>
      </c>
      <c r="N1023" s="1">
        <v>2.542268228851813</v>
      </c>
      <c r="O1023" s="1">
        <v>0.38089335186734274</v>
      </c>
      <c r="P1023" s="1">
        <v>0.47832238581873432</v>
      </c>
      <c r="R1023" s="1">
        <v>39.7808764940239</v>
      </c>
      <c r="S1023" s="1">
        <v>2.388762789235098</v>
      </c>
    </row>
    <row r="1024" spans="1:19" x14ac:dyDescent="0.55000000000000004">
      <c r="A1024" t="s">
        <v>18</v>
      </c>
      <c r="B1024">
        <v>9710261</v>
      </c>
      <c r="C1024" t="s">
        <v>2</v>
      </c>
      <c r="D1024" t="s">
        <v>2</v>
      </c>
      <c r="E1024">
        <v>70000</v>
      </c>
      <c r="F1024">
        <v>14.6</v>
      </c>
      <c r="G1024">
        <f t="shared" si="30"/>
        <v>11.156250521031495</v>
      </c>
      <c r="H1024">
        <f t="shared" si="31"/>
        <v>2.6810215287142909</v>
      </c>
      <c r="M1024" s="1">
        <v>1000</v>
      </c>
      <c r="N1024" s="1">
        <v>2.2113930747326154</v>
      </c>
      <c r="O1024" s="1">
        <v>2.9101871133153669</v>
      </c>
      <c r="P1024" s="1">
        <v>3.6545863465339479</v>
      </c>
      <c r="R1024" s="1">
        <v>39.820717131474105</v>
      </c>
      <c r="S1024" s="1">
        <v>2.388762789235098</v>
      </c>
    </row>
    <row r="1025" spans="1:19" x14ac:dyDescent="0.55000000000000004">
      <c r="A1025" t="s">
        <v>18</v>
      </c>
      <c r="B1025">
        <v>9710262</v>
      </c>
      <c r="C1025" t="s">
        <v>2</v>
      </c>
      <c r="D1025" t="s">
        <v>2</v>
      </c>
      <c r="E1025">
        <v>270000</v>
      </c>
      <c r="F1025">
        <v>24.6</v>
      </c>
      <c r="G1025">
        <f t="shared" si="30"/>
        <v>12.506177237980511</v>
      </c>
      <c r="H1025">
        <f t="shared" si="31"/>
        <v>3.202746442938317</v>
      </c>
      <c r="M1025" s="1">
        <v>1001</v>
      </c>
      <c r="N1025" s="1">
        <v>2.5716826016426597</v>
      </c>
      <c r="O1025" s="1">
        <v>0.35147897907649606</v>
      </c>
      <c r="P1025" s="1">
        <v>0.44138408563128556</v>
      </c>
      <c r="R1025" s="1">
        <v>39.860557768924302</v>
      </c>
      <c r="S1025" s="1">
        <v>2.388762789235098</v>
      </c>
    </row>
    <row r="1026" spans="1:19" x14ac:dyDescent="0.55000000000000004">
      <c r="A1026" t="s">
        <v>18</v>
      </c>
      <c r="B1026">
        <v>9710263</v>
      </c>
      <c r="C1026" t="s">
        <v>2</v>
      </c>
      <c r="D1026" t="s">
        <v>2</v>
      </c>
      <c r="E1026">
        <v>104066</v>
      </c>
      <c r="F1026">
        <v>9.9</v>
      </c>
      <c r="G1026">
        <f t="shared" si="30"/>
        <v>11.552780592224936</v>
      </c>
      <c r="H1026">
        <f t="shared" si="31"/>
        <v>2.2925347571405443</v>
      </c>
      <c r="M1026" s="1">
        <v>1002</v>
      </c>
      <c r="N1026" s="1">
        <v>2.6356845324537623</v>
      </c>
      <c r="O1026" s="1">
        <v>-1.0464493273371813</v>
      </c>
      <c r="P1026" s="1">
        <v>-1.3141214894836442</v>
      </c>
      <c r="R1026" s="1">
        <v>39.900398406374499</v>
      </c>
      <c r="S1026" s="1">
        <v>2.388762789235098</v>
      </c>
    </row>
    <row r="1027" spans="1:19" x14ac:dyDescent="0.55000000000000004">
      <c r="A1027" t="s">
        <v>18</v>
      </c>
      <c r="B1027">
        <v>9710267</v>
      </c>
      <c r="C1027" t="s">
        <v>2</v>
      </c>
      <c r="D1027" t="s">
        <v>2</v>
      </c>
      <c r="E1027">
        <v>28250</v>
      </c>
      <c r="F1027">
        <v>9.9</v>
      </c>
      <c r="G1027">
        <f t="shared" ref="G1027:G1090" si="32">LN(E1027)</f>
        <v>10.248848736574587</v>
      </c>
      <c r="H1027">
        <f t="shared" ref="H1027:H1090" si="33">LN(F1027)</f>
        <v>2.2925347571405443</v>
      </c>
      <c r="M1027" s="1">
        <v>1003</v>
      </c>
      <c r="N1027" s="1">
        <v>2.396848625658607</v>
      </c>
      <c r="O1027" s="1">
        <v>-0.32998586618563097</v>
      </c>
      <c r="P1027" s="1">
        <v>-0.41439323114083881</v>
      </c>
      <c r="R1027" s="1">
        <v>39.940239043824697</v>
      </c>
      <c r="S1027" s="1">
        <v>2.388762789235098</v>
      </c>
    </row>
    <row r="1028" spans="1:19" x14ac:dyDescent="0.55000000000000004">
      <c r="A1028" t="s">
        <v>18</v>
      </c>
      <c r="B1028">
        <v>9710268</v>
      </c>
      <c r="C1028" t="s">
        <v>2</v>
      </c>
      <c r="D1028" t="s">
        <v>2</v>
      </c>
      <c r="E1028">
        <v>219000</v>
      </c>
      <c r="F1028">
        <v>11.6</v>
      </c>
      <c r="G1028">
        <f t="shared" si="32"/>
        <v>12.296827008798639</v>
      </c>
      <c r="H1028">
        <f t="shared" si="33"/>
        <v>2.451005098112319</v>
      </c>
      <c r="M1028" s="1">
        <v>1004</v>
      </c>
      <c r="N1028" s="1">
        <v>2.6523907834081419</v>
      </c>
      <c r="O1028" s="1">
        <v>0.55035565953017507</v>
      </c>
      <c r="P1028" s="1">
        <v>0.69113160107609328</v>
      </c>
      <c r="R1028" s="1">
        <v>39.980079681274901</v>
      </c>
      <c r="S1028" s="1">
        <v>2.388762789235098</v>
      </c>
    </row>
    <row r="1029" spans="1:19" x14ac:dyDescent="0.55000000000000004">
      <c r="A1029" t="s">
        <v>18</v>
      </c>
      <c r="B1029">
        <v>9710269</v>
      </c>
      <c r="C1029" t="s">
        <v>2</v>
      </c>
      <c r="D1029" t="s">
        <v>2</v>
      </c>
      <c r="E1029">
        <v>280000</v>
      </c>
      <c r="F1029">
        <v>9.9</v>
      </c>
      <c r="G1029">
        <f t="shared" si="32"/>
        <v>12.542544882151386</v>
      </c>
      <c r="H1029">
        <f t="shared" si="33"/>
        <v>2.2925347571405443</v>
      </c>
      <c r="M1029" s="1">
        <v>1005</v>
      </c>
      <c r="N1029" s="1">
        <v>2.2113930747326154</v>
      </c>
      <c r="O1029" s="1">
        <v>-0.43644072382094157</v>
      </c>
      <c r="P1029" s="1">
        <v>-0.54807826721846964</v>
      </c>
      <c r="R1029" s="1">
        <v>40.019920318725099</v>
      </c>
      <c r="S1029" s="1">
        <v>2.388762789235098</v>
      </c>
    </row>
    <row r="1030" spans="1:19" x14ac:dyDescent="0.55000000000000004">
      <c r="A1030" t="s">
        <v>18</v>
      </c>
      <c r="B1030">
        <v>9710270</v>
      </c>
      <c r="C1030" t="s">
        <v>2</v>
      </c>
      <c r="D1030" t="s">
        <v>2</v>
      </c>
      <c r="E1030">
        <v>55000</v>
      </c>
      <c r="F1030">
        <v>70.099999999999994</v>
      </c>
      <c r="G1030">
        <f t="shared" si="32"/>
        <v>10.915088464214607</v>
      </c>
      <c r="H1030">
        <f t="shared" si="33"/>
        <v>4.2499227940405442</v>
      </c>
      <c r="M1030" s="1">
        <v>1006</v>
      </c>
      <c r="N1030" s="1">
        <v>2.7569047305920655</v>
      </c>
      <c r="O1030" s="1">
        <v>0.97119543667515229</v>
      </c>
      <c r="P1030" s="1">
        <v>1.2196183422191038</v>
      </c>
      <c r="R1030" s="1">
        <v>40.059760956175296</v>
      </c>
      <c r="S1030" s="1">
        <v>2.388762789235098</v>
      </c>
    </row>
    <row r="1031" spans="1:19" x14ac:dyDescent="0.55000000000000004">
      <c r="A1031" t="s">
        <v>18</v>
      </c>
      <c r="B1031">
        <v>9710272</v>
      </c>
      <c r="C1031" t="s">
        <v>2</v>
      </c>
      <c r="D1031" t="s">
        <v>2</v>
      </c>
      <c r="E1031">
        <v>160000</v>
      </c>
      <c r="F1031">
        <v>10.7</v>
      </c>
      <c r="G1031">
        <f t="shared" si="32"/>
        <v>11.982929094215963</v>
      </c>
      <c r="H1031">
        <f t="shared" si="33"/>
        <v>2.3702437414678603</v>
      </c>
      <c r="M1031" s="1">
        <v>1007</v>
      </c>
      <c r="N1031" s="1">
        <v>2.5033199833071804</v>
      </c>
      <c r="O1031" s="1">
        <v>0.12856885682946562</v>
      </c>
      <c r="P1031" s="1">
        <v>0.16145559390617961</v>
      </c>
      <c r="R1031" s="1">
        <v>40.099601593625493</v>
      </c>
      <c r="S1031" s="1">
        <v>2.388762789235098</v>
      </c>
    </row>
    <row r="1032" spans="1:19" x14ac:dyDescent="0.55000000000000004">
      <c r="A1032" t="s">
        <v>18</v>
      </c>
      <c r="B1032">
        <v>9710273</v>
      </c>
      <c r="C1032" t="s">
        <v>2</v>
      </c>
      <c r="D1032" t="s">
        <v>2</v>
      </c>
      <c r="E1032">
        <v>390000</v>
      </c>
      <c r="F1032">
        <v>13.6</v>
      </c>
      <c r="G1032">
        <f t="shared" si="32"/>
        <v>12.873902018105829</v>
      </c>
      <c r="H1032">
        <f t="shared" si="33"/>
        <v>2.6100697927420065</v>
      </c>
      <c r="M1032" s="1">
        <v>1008</v>
      </c>
      <c r="N1032" s="1">
        <v>2.3730526980360063</v>
      </c>
      <c r="O1032" s="1">
        <v>1.3380773650127495</v>
      </c>
      <c r="P1032" s="1">
        <v>1.6803453105840864</v>
      </c>
      <c r="R1032" s="1">
        <v>40.139442231075698</v>
      </c>
      <c r="S1032" s="1">
        <v>2.388762789235098</v>
      </c>
    </row>
    <row r="1033" spans="1:19" x14ac:dyDescent="0.55000000000000004">
      <c r="A1033" t="s">
        <v>18</v>
      </c>
      <c r="B1033">
        <v>9710274</v>
      </c>
      <c r="C1033" t="s">
        <v>2</v>
      </c>
      <c r="D1033" t="s">
        <v>2</v>
      </c>
      <c r="E1033">
        <v>540000</v>
      </c>
      <c r="F1033">
        <v>29.6</v>
      </c>
      <c r="G1033">
        <f t="shared" si="32"/>
        <v>13.199324418540456</v>
      </c>
      <c r="H1033">
        <f t="shared" si="33"/>
        <v>3.3877743613300146</v>
      </c>
      <c r="M1033" s="1">
        <v>1009</v>
      </c>
      <c r="N1033" s="1">
        <v>2.4112322679219202</v>
      </c>
      <c r="O1033" s="1">
        <v>0.12246454603551182</v>
      </c>
      <c r="P1033" s="1">
        <v>0.15378985627009728</v>
      </c>
      <c r="R1033" s="1">
        <v>40.179282868525895</v>
      </c>
      <c r="S1033" s="1">
        <v>2.388762789235098</v>
      </c>
    </row>
    <row r="1034" spans="1:19" x14ac:dyDescent="0.55000000000000004">
      <c r="A1034" t="s">
        <v>18</v>
      </c>
      <c r="B1034">
        <v>9710276</v>
      </c>
      <c r="C1034" t="s">
        <v>2</v>
      </c>
      <c r="D1034" t="s">
        <v>2</v>
      </c>
      <c r="E1034">
        <v>220000</v>
      </c>
      <c r="F1034">
        <v>21.1</v>
      </c>
      <c r="G1034">
        <f t="shared" si="32"/>
        <v>12.301382825334498</v>
      </c>
      <c r="H1034">
        <f t="shared" si="33"/>
        <v>3.0492730404820207</v>
      </c>
      <c r="M1034" s="1">
        <v>1010</v>
      </c>
      <c r="N1034" s="1">
        <v>2.544374112260924</v>
      </c>
      <c r="O1034" s="1">
        <v>0.65837233067739298</v>
      </c>
      <c r="P1034" s="1">
        <v>0.82677794827022699</v>
      </c>
      <c r="R1034" s="1">
        <v>40.219123505976093</v>
      </c>
      <c r="S1034" s="1">
        <v>2.388762789235098</v>
      </c>
    </row>
    <row r="1035" spans="1:19" x14ac:dyDescent="0.55000000000000004">
      <c r="A1035" t="s">
        <v>18</v>
      </c>
      <c r="B1035">
        <v>9710277</v>
      </c>
      <c r="C1035" t="s">
        <v>2</v>
      </c>
      <c r="D1035" t="s">
        <v>2</v>
      </c>
      <c r="E1035">
        <v>133000</v>
      </c>
      <c r="F1035">
        <v>6.6</v>
      </c>
      <c r="G1035">
        <f t="shared" si="32"/>
        <v>11.798104407203891</v>
      </c>
      <c r="H1035">
        <f t="shared" si="33"/>
        <v>1.8870696490323797</v>
      </c>
      <c r="M1035" s="1">
        <v>1011</v>
      </c>
      <c r="N1035" s="1">
        <v>2.5323565232802387</v>
      </c>
      <c r="O1035" s="1">
        <v>0.91126157426586873</v>
      </c>
      <c r="P1035" s="1">
        <v>1.1443539462447561</v>
      </c>
      <c r="R1035" s="1">
        <v>40.25896414342629</v>
      </c>
      <c r="S1035" s="1">
        <v>2.388762789235098</v>
      </c>
    </row>
    <row r="1036" spans="1:19" x14ac:dyDescent="0.55000000000000004">
      <c r="A1036" t="s">
        <v>18</v>
      </c>
      <c r="B1036">
        <v>9710298</v>
      </c>
      <c r="C1036" t="s">
        <v>2</v>
      </c>
      <c r="D1036" t="s">
        <v>2</v>
      </c>
      <c r="E1036">
        <v>323167</v>
      </c>
      <c r="F1036">
        <v>27.6</v>
      </c>
      <c r="G1036">
        <f t="shared" si="32"/>
        <v>12.685924496455717</v>
      </c>
      <c r="H1036">
        <f t="shared" si="33"/>
        <v>3.3178157727231046</v>
      </c>
      <c r="M1036" s="1">
        <v>1012</v>
      </c>
      <c r="N1036" s="1">
        <v>2.7451088790213709</v>
      </c>
      <c r="O1036" s="1">
        <v>0.93372023923906378</v>
      </c>
      <c r="P1036" s="1">
        <v>1.1725573322046761</v>
      </c>
      <c r="R1036" s="1">
        <v>40.298804780876495</v>
      </c>
      <c r="S1036" s="1">
        <v>2.388762789235098</v>
      </c>
    </row>
    <row r="1037" spans="1:19" x14ac:dyDescent="0.55000000000000004">
      <c r="A1037" t="s">
        <v>18</v>
      </c>
      <c r="B1037">
        <v>9710313</v>
      </c>
      <c r="C1037" t="s">
        <v>2</v>
      </c>
      <c r="D1037" t="s">
        <v>2</v>
      </c>
      <c r="E1037">
        <v>150000</v>
      </c>
      <c r="F1037">
        <v>6.1</v>
      </c>
      <c r="G1037">
        <f t="shared" si="32"/>
        <v>11.918390573078392</v>
      </c>
      <c r="H1037">
        <f t="shared" si="33"/>
        <v>1.8082887711792655</v>
      </c>
      <c r="M1037" s="1">
        <v>1013</v>
      </c>
      <c r="N1037" s="1">
        <v>2.5092663234371981</v>
      </c>
      <c r="O1037" s="1">
        <v>1.3947245102936838</v>
      </c>
      <c r="P1037" s="1">
        <v>1.7514822772645491</v>
      </c>
      <c r="R1037" s="1">
        <v>40.338645418326692</v>
      </c>
      <c r="S1037" s="1">
        <v>2.388762789235098</v>
      </c>
    </row>
    <row r="1038" spans="1:19" x14ac:dyDescent="0.55000000000000004">
      <c r="A1038" t="s">
        <v>18</v>
      </c>
      <c r="B1038">
        <v>9710315</v>
      </c>
      <c r="C1038" t="s">
        <v>2</v>
      </c>
      <c r="D1038" t="s">
        <v>2</v>
      </c>
      <c r="E1038">
        <v>150000</v>
      </c>
      <c r="F1038">
        <v>10.6</v>
      </c>
      <c r="G1038">
        <f t="shared" si="32"/>
        <v>11.918390573078392</v>
      </c>
      <c r="H1038">
        <f t="shared" si="33"/>
        <v>2.3608540011180215</v>
      </c>
      <c r="M1038" s="1">
        <v>1014</v>
      </c>
      <c r="N1038" s="1">
        <v>2.6321746257616865</v>
      </c>
      <c r="O1038" s="1">
        <v>6.9186587189726811E-2</v>
      </c>
      <c r="P1038" s="1">
        <v>8.6883883084343735E-2</v>
      </c>
      <c r="R1038" s="1">
        <v>40.378486055776889</v>
      </c>
      <c r="S1038" s="1">
        <v>2.388762789235098</v>
      </c>
    </row>
    <row r="1039" spans="1:19" x14ac:dyDescent="0.55000000000000004">
      <c r="A1039" t="s">
        <v>18</v>
      </c>
      <c r="B1039">
        <v>9710318</v>
      </c>
      <c r="C1039" t="s">
        <v>2</v>
      </c>
      <c r="D1039" t="s">
        <v>2</v>
      </c>
      <c r="E1039">
        <v>600000</v>
      </c>
      <c r="F1039">
        <v>25.9</v>
      </c>
      <c r="G1039">
        <f t="shared" si="32"/>
        <v>13.304684934198283</v>
      </c>
      <c r="H1039">
        <f t="shared" si="33"/>
        <v>3.2542429687054919</v>
      </c>
      <c r="M1039" s="1">
        <v>1015</v>
      </c>
      <c r="N1039" s="1">
        <v>2.8474332696748239</v>
      </c>
      <c r="O1039" s="1">
        <v>0.72491236818316107</v>
      </c>
      <c r="P1039" s="1">
        <v>0.91033831847934521</v>
      </c>
      <c r="R1039" s="1">
        <v>40.418326693227087</v>
      </c>
      <c r="S1039" s="1">
        <v>2.388762789235098</v>
      </c>
    </row>
    <row r="1040" spans="1:19" x14ac:dyDescent="0.55000000000000004">
      <c r="A1040" t="s">
        <v>18</v>
      </c>
      <c r="B1040">
        <v>9710322</v>
      </c>
      <c r="C1040" t="s">
        <v>2</v>
      </c>
      <c r="D1040" t="s">
        <v>2</v>
      </c>
      <c r="E1040">
        <v>170000</v>
      </c>
      <c r="F1040">
        <v>7.7</v>
      </c>
      <c r="G1040">
        <f t="shared" si="32"/>
        <v>12.043553716032399</v>
      </c>
      <c r="H1040">
        <f t="shared" si="33"/>
        <v>2.0412203288596382</v>
      </c>
      <c r="M1040" s="1">
        <v>1016</v>
      </c>
      <c r="N1040" s="1">
        <v>2.7304195224201711</v>
      </c>
      <c r="O1040" s="1">
        <v>0.48444828105049087</v>
      </c>
      <c r="P1040" s="1">
        <v>0.60836571828263264</v>
      </c>
      <c r="R1040" s="1">
        <v>40.458167330677291</v>
      </c>
      <c r="S1040" s="1">
        <v>2.388762789235098</v>
      </c>
    </row>
    <row r="1041" spans="1:19" x14ac:dyDescent="0.55000000000000004">
      <c r="A1041" t="s">
        <v>18</v>
      </c>
      <c r="B1041">
        <v>9710337</v>
      </c>
      <c r="C1041" t="s">
        <v>2</v>
      </c>
      <c r="D1041" t="s">
        <v>2</v>
      </c>
      <c r="E1041">
        <v>250000</v>
      </c>
      <c r="F1041">
        <v>16.399999999999999</v>
      </c>
      <c r="G1041">
        <f t="shared" si="32"/>
        <v>12.429216196844383</v>
      </c>
      <c r="H1041">
        <f t="shared" si="33"/>
        <v>2.7972813348301528</v>
      </c>
      <c r="M1041" s="1">
        <v>1017</v>
      </c>
      <c r="N1041" s="1">
        <v>2.5647362811686283</v>
      </c>
      <c r="O1041" s="1">
        <v>0.53985039729744466</v>
      </c>
      <c r="P1041" s="1">
        <v>0.67793918889516058</v>
      </c>
      <c r="R1041" s="1">
        <v>40.498007968127489</v>
      </c>
      <c r="S1041" s="1">
        <v>2.388762789235098</v>
      </c>
    </row>
    <row r="1042" spans="1:19" x14ac:dyDescent="0.55000000000000004">
      <c r="A1042" t="s">
        <v>18</v>
      </c>
      <c r="B1042">
        <v>9710492</v>
      </c>
      <c r="C1042" t="s">
        <v>2</v>
      </c>
      <c r="D1042" t="s">
        <v>2</v>
      </c>
      <c r="E1042">
        <v>267000</v>
      </c>
      <c r="F1042">
        <v>23.9</v>
      </c>
      <c r="G1042">
        <f t="shared" si="32"/>
        <v>12.495003937382387</v>
      </c>
      <c r="H1042">
        <f t="shared" si="33"/>
        <v>3.1738784589374651</v>
      </c>
      <c r="M1042" s="1">
        <v>1018</v>
      </c>
      <c r="N1042" s="1">
        <v>2.4944961752045298</v>
      </c>
      <c r="O1042" s="1">
        <v>-1.7957775087046102E-2</v>
      </c>
      <c r="P1042" s="1">
        <v>-2.255120962737019E-2</v>
      </c>
      <c r="R1042" s="1">
        <v>40.537848605577686</v>
      </c>
      <c r="S1042" s="1">
        <v>2.388762789235098</v>
      </c>
    </row>
    <row r="1043" spans="1:19" x14ac:dyDescent="0.55000000000000004">
      <c r="A1043" t="s">
        <v>18</v>
      </c>
      <c r="B1043">
        <v>9710514</v>
      </c>
      <c r="C1043" t="s">
        <v>2</v>
      </c>
      <c r="D1043" t="s">
        <v>2</v>
      </c>
      <c r="E1043">
        <v>255000</v>
      </c>
      <c r="F1043">
        <v>20.9</v>
      </c>
      <c r="G1043">
        <f t="shared" si="32"/>
        <v>12.449018824140563</v>
      </c>
      <c r="H1043">
        <f t="shared" si="33"/>
        <v>3.039749158970765</v>
      </c>
      <c r="M1043" s="1">
        <v>1019</v>
      </c>
      <c r="N1043" s="1">
        <v>2.7777042177444984</v>
      </c>
      <c r="O1043" s="1">
        <v>0.65305196615920114</v>
      </c>
      <c r="P1043" s="1">
        <v>0.82009668319355755</v>
      </c>
      <c r="R1043" s="1">
        <v>40.577689243027883</v>
      </c>
      <c r="S1043" s="1">
        <v>2.388762789235098</v>
      </c>
    </row>
    <row r="1044" spans="1:19" x14ac:dyDescent="0.55000000000000004">
      <c r="A1044" t="s">
        <v>18</v>
      </c>
      <c r="B1044">
        <v>9710596</v>
      </c>
      <c r="C1044" t="s">
        <v>2</v>
      </c>
      <c r="D1044" t="s">
        <v>2</v>
      </c>
      <c r="E1044">
        <v>199000</v>
      </c>
      <c r="F1044">
        <v>25.9</v>
      </c>
      <c r="G1044">
        <f t="shared" si="32"/>
        <v>12.201060103706629</v>
      </c>
      <c r="H1044">
        <f t="shared" si="33"/>
        <v>3.2542429687054919</v>
      </c>
      <c r="M1044" s="1">
        <v>1020</v>
      </c>
      <c r="N1044" s="1">
        <v>2.6936894764495629</v>
      </c>
      <c r="O1044" s="1">
        <v>7.2629632776623154E-2</v>
      </c>
      <c r="P1044" s="1">
        <v>9.1207628225950993E-2</v>
      </c>
      <c r="R1044" s="1">
        <v>40.617529880478088</v>
      </c>
      <c r="S1044" s="1">
        <v>2.388762789235098</v>
      </c>
    </row>
    <row r="1045" spans="1:19" x14ac:dyDescent="0.55000000000000004">
      <c r="A1045" t="s">
        <v>18</v>
      </c>
      <c r="B1045">
        <v>9710597</v>
      </c>
      <c r="C1045" t="s">
        <v>2</v>
      </c>
      <c r="D1045" t="s">
        <v>2</v>
      </c>
      <c r="E1045">
        <v>340000</v>
      </c>
      <c r="F1045">
        <v>14.9</v>
      </c>
      <c r="G1045">
        <f t="shared" si="32"/>
        <v>12.736700896592344</v>
      </c>
      <c r="H1045">
        <f t="shared" si="33"/>
        <v>2.7013612129514133</v>
      </c>
      <c r="M1045" s="1">
        <v>1021</v>
      </c>
      <c r="N1045" s="1">
        <v>1.6653372036353935</v>
      </c>
      <c r="O1045" s="1">
        <v>1.5772551478501233</v>
      </c>
      <c r="P1045" s="1">
        <v>1.9807025816174026</v>
      </c>
      <c r="R1045" s="1">
        <v>40.657370517928285</v>
      </c>
      <c r="S1045" s="1">
        <v>2.3978952727983707</v>
      </c>
    </row>
    <row r="1046" spans="1:19" x14ac:dyDescent="0.55000000000000004">
      <c r="A1046" t="s">
        <v>18</v>
      </c>
      <c r="B1046">
        <v>9710664</v>
      </c>
      <c r="C1046" t="s">
        <v>2</v>
      </c>
      <c r="D1046" t="s">
        <v>2</v>
      </c>
      <c r="E1046">
        <v>24811</v>
      </c>
      <c r="F1046">
        <v>14.6</v>
      </c>
      <c r="G1046">
        <f t="shared" si="32"/>
        <v>10.119042382201663</v>
      </c>
      <c r="H1046">
        <f t="shared" si="33"/>
        <v>2.6810215287142909</v>
      </c>
      <c r="M1046" s="1">
        <v>1022</v>
      </c>
      <c r="N1046" s="1">
        <v>2.4715227485308886</v>
      </c>
      <c r="O1046" s="1">
        <v>-0.54000133692767482</v>
      </c>
      <c r="P1046" s="1">
        <v>-0.67812873750159419</v>
      </c>
      <c r="R1046" s="1">
        <v>40.697211155378483</v>
      </c>
      <c r="S1046" s="1">
        <v>2.4069451083182885</v>
      </c>
    </row>
    <row r="1047" spans="1:19" x14ac:dyDescent="0.55000000000000004">
      <c r="A1047" t="s">
        <v>18</v>
      </c>
      <c r="B1047">
        <v>9710668</v>
      </c>
      <c r="C1047" t="s">
        <v>2</v>
      </c>
      <c r="D1047" t="s">
        <v>2</v>
      </c>
      <c r="E1047">
        <v>200000</v>
      </c>
      <c r="F1047">
        <v>5.9</v>
      </c>
      <c r="G1047">
        <f t="shared" si="32"/>
        <v>12.206072645530174</v>
      </c>
      <c r="H1047">
        <f t="shared" si="33"/>
        <v>1.7749523509116738</v>
      </c>
      <c r="M1047" s="1">
        <v>1023</v>
      </c>
      <c r="N1047" s="1">
        <v>2.2766990889500542</v>
      </c>
      <c r="O1047" s="1">
        <v>0.40432243976423665</v>
      </c>
      <c r="P1047" s="1">
        <v>0.50774442000614683</v>
      </c>
      <c r="R1047" s="1">
        <v>40.73705179282868</v>
      </c>
      <c r="S1047" s="1">
        <v>2.4069451083182885</v>
      </c>
    </row>
    <row r="1048" spans="1:19" x14ac:dyDescent="0.55000000000000004">
      <c r="A1048" t="s">
        <v>18</v>
      </c>
      <c r="B1048">
        <v>9710670</v>
      </c>
      <c r="C1048" t="s">
        <v>2</v>
      </c>
      <c r="D1048" t="s">
        <v>2</v>
      </c>
      <c r="E1048">
        <v>290000</v>
      </c>
      <c r="F1048">
        <v>11.9</v>
      </c>
      <c r="G1048">
        <f t="shared" si="32"/>
        <v>12.577636201962656</v>
      </c>
      <c r="H1048">
        <f t="shared" si="33"/>
        <v>2.4765384001174837</v>
      </c>
      <c r="M1048" s="1">
        <v>1024</v>
      </c>
      <c r="N1048" s="1">
        <v>2.5387068381029767</v>
      </c>
      <c r="O1048" s="1">
        <v>0.6640396048353403</v>
      </c>
      <c r="P1048" s="1">
        <v>0.83389485929802132</v>
      </c>
      <c r="R1048" s="1">
        <v>40.776892430278885</v>
      </c>
      <c r="S1048" s="1">
        <v>2.4069451083182885</v>
      </c>
    </row>
    <row r="1049" spans="1:19" x14ac:dyDescent="0.55000000000000004">
      <c r="A1049" t="s">
        <v>18</v>
      </c>
      <c r="B1049">
        <v>9710684</v>
      </c>
      <c r="C1049" t="s">
        <v>2</v>
      </c>
      <c r="D1049" t="s">
        <v>2</v>
      </c>
      <c r="E1049">
        <v>240000</v>
      </c>
      <c r="F1049">
        <v>22.6</v>
      </c>
      <c r="G1049">
        <f t="shared" si="32"/>
        <v>12.388394202324129</v>
      </c>
      <c r="H1049">
        <f t="shared" si="33"/>
        <v>3.1179499062782403</v>
      </c>
      <c r="M1049" s="1">
        <v>1025</v>
      </c>
      <c r="N1049" s="1">
        <v>2.3536617493081313</v>
      </c>
      <c r="O1049" s="1">
        <v>-6.1126992167586991E-2</v>
      </c>
      <c r="P1049" s="1">
        <v>-7.6762717406804265E-2</v>
      </c>
      <c r="R1049" s="1">
        <v>40.816733067729082</v>
      </c>
      <c r="S1049" s="1">
        <v>2.4336133554004498</v>
      </c>
    </row>
    <row r="1050" spans="1:19" x14ac:dyDescent="0.55000000000000004">
      <c r="A1050" t="s">
        <v>18</v>
      </c>
      <c r="B1050">
        <v>9710720</v>
      </c>
      <c r="C1050" t="s">
        <v>2</v>
      </c>
      <c r="D1050" t="s">
        <v>2</v>
      </c>
      <c r="E1050">
        <v>400000</v>
      </c>
      <c r="F1050">
        <v>21.6</v>
      </c>
      <c r="G1050">
        <f t="shared" si="32"/>
        <v>12.899219826090119</v>
      </c>
      <c r="H1050">
        <f t="shared" si="33"/>
        <v>3.0726933146901194</v>
      </c>
      <c r="M1050" s="1">
        <v>1026</v>
      </c>
      <c r="N1050" s="1">
        <v>2.100581158889204</v>
      </c>
      <c r="O1050" s="1">
        <v>0.19195359825134028</v>
      </c>
      <c r="P1050" s="1">
        <v>0.24105357216644047</v>
      </c>
      <c r="R1050" s="1">
        <v>40.856573705179279</v>
      </c>
      <c r="S1050" s="1">
        <v>2.4336133554004498</v>
      </c>
    </row>
    <row r="1051" spans="1:19" x14ac:dyDescent="0.55000000000000004">
      <c r="A1051" t="s">
        <v>18</v>
      </c>
      <c r="B1051">
        <v>9710783</v>
      </c>
      <c r="C1051" t="s">
        <v>2</v>
      </c>
      <c r="D1051" t="s">
        <v>2</v>
      </c>
      <c r="E1051">
        <v>140000</v>
      </c>
      <c r="F1051">
        <v>5.9</v>
      </c>
      <c r="G1051">
        <f t="shared" si="32"/>
        <v>11.849397701591441</v>
      </c>
      <c r="H1051">
        <f t="shared" si="33"/>
        <v>1.7749523509116738</v>
      </c>
      <c r="M1051" s="1">
        <v>1027</v>
      </c>
      <c r="N1051" s="1">
        <v>2.4980739788196513</v>
      </c>
      <c r="O1051" s="1">
        <v>-4.7068880707332283E-2</v>
      </c>
      <c r="P1051" s="1">
        <v>-5.9108669677148278E-2</v>
      </c>
      <c r="R1051" s="1">
        <v>40.896414342629484</v>
      </c>
      <c r="S1051" s="1">
        <v>2.4336133554004498</v>
      </c>
    </row>
    <row r="1052" spans="1:19" x14ac:dyDescent="0.55000000000000004">
      <c r="A1052" t="s">
        <v>18</v>
      </c>
      <c r="B1052">
        <v>9710784</v>
      </c>
      <c r="C1052" t="s">
        <v>2</v>
      </c>
      <c r="D1052" t="s">
        <v>2</v>
      </c>
      <c r="E1052">
        <v>90000</v>
      </c>
      <c r="F1052">
        <v>3.6</v>
      </c>
      <c r="G1052">
        <f t="shared" si="32"/>
        <v>11.407564949312402</v>
      </c>
      <c r="H1052">
        <f t="shared" si="33"/>
        <v>1.2809338454620642</v>
      </c>
      <c r="M1052" s="1">
        <v>1028</v>
      </c>
      <c r="N1052" s="1">
        <v>2.5457654468937863</v>
      </c>
      <c r="O1052" s="1">
        <v>-0.25323068975324192</v>
      </c>
      <c r="P1052" s="1">
        <v>-0.318004782943757</v>
      </c>
      <c r="R1052" s="1">
        <v>40.936254980079681</v>
      </c>
      <c r="S1052" s="1">
        <v>2.451005098112319</v>
      </c>
    </row>
    <row r="1053" spans="1:19" x14ac:dyDescent="0.55000000000000004">
      <c r="A1053" t="s">
        <v>18</v>
      </c>
      <c r="B1053">
        <v>9710791</v>
      </c>
      <c r="C1053" t="s">
        <v>2</v>
      </c>
      <c r="D1053" t="s">
        <v>2</v>
      </c>
      <c r="E1053">
        <v>1555000</v>
      </c>
      <c r="F1053">
        <v>36.299999999999997</v>
      </c>
      <c r="G1053">
        <f t="shared" si="32"/>
        <v>14.256986103595471</v>
      </c>
      <c r="H1053">
        <f t="shared" si="33"/>
        <v>3.591817741270805</v>
      </c>
      <c r="M1053" s="1">
        <v>1029</v>
      </c>
      <c r="N1053" s="1">
        <v>2.2298918609025273</v>
      </c>
      <c r="O1053" s="1">
        <v>2.0200309331380168</v>
      </c>
      <c r="P1053" s="1">
        <v>2.5367363610555662</v>
      </c>
      <c r="R1053" s="1">
        <v>40.976095617529879</v>
      </c>
      <c r="S1053" s="1">
        <v>2.451005098112319</v>
      </c>
    </row>
    <row r="1054" spans="1:19" x14ac:dyDescent="0.55000000000000004">
      <c r="A1054" t="s">
        <v>18</v>
      </c>
      <c r="B1054">
        <v>9710792</v>
      </c>
      <c r="C1054" t="s">
        <v>2</v>
      </c>
      <c r="D1054" t="s">
        <v>2</v>
      </c>
      <c r="E1054">
        <v>763495</v>
      </c>
      <c r="F1054">
        <v>9.9</v>
      </c>
      <c r="G1054">
        <f t="shared" si="32"/>
        <v>13.545661854830907</v>
      </c>
      <c r="H1054">
        <f t="shared" si="33"/>
        <v>2.2925347571405443</v>
      </c>
      <c r="M1054" s="1">
        <v>1030</v>
      </c>
      <c r="N1054" s="1">
        <v>2.4371494226707937</v>
      </c>
      <c r="O1054" s="1">
        <v>-6.6905681202933387E-2</v>
      </c>
      <c r="P1054" s="1">
        <v>-8.4019542218107673E-2</v>
      </c>
      <c r="R1054" s="1">
        <v>41.015936254980076</v>
      </c>
      <c r="S1054" s="1">
        <v>2.451005098112319</v>
      </c>
    </row>
    <row r="1055" spans="1:19" x14ac:dyDescent="0.55000000000000004">
      <c r="A1055" t="s">
        <v>18</v>
      </c>
      <c r="B1055">
        <v>9710831</v>
      </c>
      <c r="C1055" t="s">
        <v>2</v>
      </c>
      <c r="D1055" t="s">
        <v>2</v>
      </c>
      <c r="E1055">
        <v>19000</v>
      </c>
      <c r="F1055">
        <v>36.6</v>
      </c>
      <c r="G1055">
        <f t="shared" si="32"/>
        <v>9.8521942581485771</v>
      </c>
      <c r="H1055">
        <f t="shared" si="33"/>
        <v>3.6000482404073204</v>
      </c>
      <c r="M1055" s="1">
        <v>1031</v>
      </c>
      <c r="N1055" s="1">
        <v>2.6100786694318225</v>
      </c>
      <c r="O1055" s="1">
        <v>-8.8766898160841379E-6</v>
      </c>
      <c r="P1055" s="1">
        <v>-1.1147265842752205E-5</v>
      </c>
      <c r="R1055" s="1">
        <v>41.055776892430281</v>
      </c>
      <c r="S1055" s="1">
        <v>2.451005098112319</v>
      </c>
    </row>
    <row r="1056" spans="1:19" x14ac:dyDescent="0.55000000000000004">
      <c r="A1056" t="s">
        <v>18</v>
      </c>
      <c r="B1056">
        <v>9710835</v>
      </c>
      <c r="C1056" t="s">
        <v>2</v>
      </c>
      <c r="D1056" t="s">
        <v>2</v>
      </c>
      <c r="E1056">
        <v>273124</v>
      </c>
      <c r="F1056">
        <v>16.600000000000001</v>
      </c>
      <c r="G1056">
        <f t="shared" si="32"/>
        <v>12.517681183498057</v>
      </c>
      <c r="H1056">
        <f t="shared" si="33"/>
        <v>2.8094026953624978</v>
      </c>
      <c r="M1056" s="1">
        <v>1032</v>
      </c>
      <c r="N1056" s="1">
        <v>2.6732400170748427</v>
      </c>
      <c r="O1056" s="1">
        <v>0.71453434425517193</v>
      </c>
      <c r="P1056" s="1">
        <v>0.89730569099718172</v>
      </c>
      <c r="R1056" s="1">
        <v>41.095617529880478</v>
      </c>
      <c r="S1056" s="1">
        <v>2.451005098112319</v>
      </c>
    </row>
    <row r="1057" spans="1:19" x14ac:dyDescent="0.55000000000000004">
      <c r="A1057" t="s">
        <v>18</v>
      </c>
      <c r="B1057">
        <v>9710866</v>
      </c>
      <c r="C1057" t="s">
        <v>2</v>
      </c>
      <c r="D1057" t="s">
        <v>2</v>
      </c>
      <c r="E1057">
        <v>130000</v>
      </c>
      <c r="F1057">
        <v>36.9</v>
      </c>
      <c r="G1057">
        <f t="shared" si="32"/>
        <v>11.77528972943772</v>
      </c>
      <c r="H1057">
        <f t="shared" si="33"/>
        <v>3.6082115510464816</v>
      </c>
      <c r="M1057" s="1">
        <v>1033</v>
      </c>
      <c r="N1057" s="1">
        <v>2.4989582188462593</v>
      </c>
      <c r="O1057" s="1">
        <v>0.5503148216357614</v>
      </c>
      <c r="P1057" s="1">
        <v>0.6910803172219856</v>
      </c>
      <c r="R1057" s="1">
        <v>41.135458167330675</v>
      </c>
      <c r="S1057" s="1">
        <v>2.451005098112319</v>
      </c>
    </row>
    <row r="1058" spans="1:19" x14ac:dyDescent="0.55000000000000004">
      <c r="A1058" t="s">
        <v>18</v>
      </c>
      <c r="B1058">
        <v>9710900</v>
      </c>
      <c r="C1058" t="s">
        <v>2</v>
      </c>
      <c r="D1058" t="s">
        <v>2</v>
      </c>
      <c r="E1058">
        <v>35000</v>
      </c>
      <c r="F1058">
        <v>7.3</v>
      </c>
      <c r="G1058">
        <f t="shared" si="32"/>
        <v>10.46310334047155</v>
      </c>
      <c r="H1058">
        <f t="shared" si="33"/>
        <v>1.9878743481543455</v>
      </c>
      <c r="M1058" s="1">
        <v>1034</v>
      </c>
      <c r="N1058" s="1">
        <v>2.4012767344545227</v>
      </c>
      <c r="O1058" s="1">
        <v>-0.514207085422143</v>
      </c>
      <c r="P1058" s="1">
        <v>-0.64573655249745288</v>
      </c>
      <c r="R1058" s="1">
        <v>41.175298804780873</v>
      </c>
      <c r="S1058" s="1">
        <v>2.451005098112319</v>
      </c>
    </row>
    <row r="1059" spans="1:19" x14ac:dyDescent="0.55000000000000004">
      <c r="A1059" t="s">
        <v>18</v>
      </c>
      <c r="B1059">
        <v>9710917</v>
      </c>
      <c r="C1059" t="s">
        <v>2</v>
      </c>
      <c r="D1059" t="s">
        <v>2</v>
      </c>
      <c r="E1059">
        <v>450000</v>
      </c>
      <c r="F1059">
        <v>20.6</v>
      </c>
      <c r="G1059">
        <f t="shared" si="32"/>
        <v>13.017002861746503</v>
      </c>
      <c r="H1059">
        <f t="shared" si="33"/>
        <v>3.0252910757955354</v>
      </c>
      <c r="M1059" s="1">
        <v>1035</v>
      </c>
      <c r="N1059" s="1">
        <v>2.5735940464367277</v>
      </c>
      <c r="O1059" s="1">
        <v>0.74422172628637684</v>
      </c>
      <c r="P1059" s="1">
        <v>0.9345868336904356</v>
      </c>
      <c r="R1059" s="1">
        <v>41.215139442231077</v>
      </c>
      <c r="S1059" s="1">
        <v>2.451005098112319</v>
      </c>
    </row>
    <row r="1060" spans="1:19" x14ac:dyDescent="0.55000000000000004">
      <c r="A1060" t="s">
        <v>18</v>
      </c>
      <c r="B1060">
        <v>9710918</v>
      </c>
      <c r="C1060" t="s">
        <v>2</v>
      </c>
      <c r="D1060" t="s">
        <v>2</v>
      </c>
      <c r="E1060">
        <v>880000</v>
      </c>
      <c r="F1060">
        <v>18.600000000000001</v>
      </c>
      <c r="G1060">
        <f t="shared" si="32"/>
        <v>13.687677186454389</v>
      </c>
      <c r="H1060">
        <f t="shared" si="33"/>
        <v>2.9231615807191558</v>
      </c>
      <c r="M1060" s="1">
        <v>1036</v>
      </c>
      <c r="N1060" s="1">
        <v>2.4246231185058309</v>
      </c>
      <c r="O1060" s="1">
        <v>-0.61633434732656545</v>
      </c>
      <c r="P1060" s="1">
        <v>-0.77398703345694053</v>
      </c>
      <c r="R1060" s="1">
        <v>41.254980079681275</v>
      </c>
      <c r="S1060" s="1">
        <v>2.451005098112319</v>
      </c>
    </row>
    <row r="1061" spans="1:19" x14ac:dyDescent="0.55000000000000004">
      <c r="A1061" t="s">
        <v>18</v>
      </c>
      <c r="B1061">
        <v>9710919</v>
      </c>
      <c r="C1061" t="s">
        <v>2</v>
      </c>
      <c r="D1061" t="s">
        <v>2</v>
      </c>
      <c r="E1061">
        <v>580000</v>
      </c>
      <c r="F1061">
        <v>29.6</v>
      </c>
      <c r="G1061">
        <f t="shared" si="32"/>
        <v>13.270783382522602</v>
      </c>
      <c r="H1061">
        <f t="shared" si="33"/>
        <v>3.3877743613300146</v>
      </c>
      <c r="M1061" s="1">
        <v>1037</v>
      </c>
      <c r="N1061" s="1">
        <v>2.4246231185058309</v>
      </c>
      <c r="O1061" s="1">
        <v>-6.3769117387809438E-2</v>
      </c>
      <c r="P1061" s="1">
        <v>-8.0080674080956982E-2</v>
      </c>
      <c r="R1061" s="1">
        <v>41.294820717131472</v>
      </c>
      <c r="S1061" s="1">
        <v>2.451005098112319</v>
      </c>
    </row>
    <row r="1062" spans="1:19" x14ac:dyDescent="0.55000000000000004">
      <c r="A1062" t="s">
        <v>18</v>
      </c>
      <c r="B1062">
        <v>9710920</v>
      </c>
      <c r="C1062" t="s">
        <v>2</v>
      </c>
      <c r="D1062" t="s">
        <v>2</v>
      </c>
      <c r="E1062">
        <v>435000</v>
      </c>
      <c r="F1062">
        <v>17.600000000000001</v>
      </c>
      <c r="G1062">
        <f t="shared" si="32"/>
        <v>12.983101310070822</v>
      </c>
      <c r="H1062">
        <f t="shared" si="33"/>
        <v>2.8678989020441064</v>
      </c>
      <c r="M1062" s="1">
        <v>1038</v>
      </c>
      <c r="N1062" s="1">
        <v>2.6936894764495629</v>
      </c>
      <c r="O1062" s="1">
        <v>0.56055349225592899</v>
      </c>
      <c r="P1062" s="1">
        <v>0.70393794609537275</v>
      </c>
      <c r="R1062" s="1">
        <v>41.334661354581669</v>
      </c>
      <c r="S1062" s="1">
        <v>2.451005098112319</v>
      </c>
    </row>
    <row r="1063" spans="1:19" x14ac:dyDescent="0.55000000000000004">
      <c r="A1063" t="s">
        <v>18</v>
      </c>
      <c r="B1063">
        <v>9710945</v>
      </c>
      <c r="C1063" t="s">
        <v>2</v>
      </c>
      <c r="D1063" t="s">
        <v>2</v>
      </c>
      <c r="E1063">
        <v>100000</v>
      </c>
      <c r="F1063">
        <v>7.9</v>
      </c>
      <c r="G1063">
        <f t="shared" si="32"/>
        <v>11.512925464970229</v>
      </c>
      <c r="H1063">
        <f t="shared" si="33"/>
        <v>2.066862759472976</v>
      </c>
      <c r="M1063" s="1">
        <v>1039</v>
      </c>
      <c r="N1063" s="1">
        <v>2.4489160767461136</v>
      </c>
      <c r="O1063" s="1">
        <v>-0.40769574788647533</v>
      </c>
      <c r="P1063" s="1">
        <v>-0.51198058947778646</v>
      </c>
      <c r="R1063" s="1">
        <v>41.374501992031874</v>
      </c>
      <c r="S1063" s="1">
        <v>2.451005098112319</v>
      </c>
    </row>
    <row r="1064" spans="1:19" x14ac:dyDescent="0.55000000000000004">
      <c r="A1064" t="s">
        <v>18</v>
      </c>
      <c r="B1064">
        <v>9710961</v>
      </c>
      <c r="C1064" t="s">
        <v>2</v>
      </c>
      <c r="D1064" t="s">
        <v>2</v>
      </c>
      <c r="E1064">
        <v>240000</v>
      </c>
      <c r="F1064">
        <v>11.9</v>
      </c>
      <c r="G1064">
        <f t="shared" si="32"/>
        <v>12.388394202324129</v>
      </c>
      <c r="H1064">
        <f t="shared" si="33"/>
        <v>2.4765384001174837</v>
      </c>
      <c r="M1064" s="1">
        <v>1040</v>
      </c>
      <c r="N1064" s="1">
        <v>2.5237694426819006</v>
      </c>
      <c r="O1064" s="1">
        <v>0.27351189214825222</v>
      </c>
      <c r="P1064" s="1">
        <v>0.34347373132338793</v>
      </c>
      <c r="R1064" s="1">
        <v>41.414342629482071</v>
      </c>
      <c r="S1064" s="1">
        <v>2.451005098112319</v>
      </c>
    </row>
    <row r="1065" spans="1:19" x14ac:dyDescent="0.55000000000000004">
      <c r="A1065" t="s">
        <v>18</v>
      </c>
      <c r="B1065">
        <v>9711074</v>
      </c>
      <c r="C1065" t="s">
        <v>2</v>
      </c>
      <c r="D1065" t="s">
        <v>2</v>
      </c>
      <c r="E1065">
        <v>125000</v>
      </c>
      <c r="F1065">
        <v>8.9</v>
      </c>
      <c r="G1065">
        <f t="shared" si="32"/>
        <v>11.736069016284437</v>
      </c>
      <c r="H1065">
        <f t="shared" si="33"/>
        <v>2.1860512767380942</v>
      </c>
      <c r="M1065" s="1">
        <v>1041</v>
      </c>
      <c r="N1065" s="1">
        <v>2.5365382082776926</v>
      </c>
      <c r="O1065" s="1">
        <v>0.63734025065977251</v>
      </c>
      <c r="P1065" s="1">
        <v>0.80036605464320865</v>
      </c>
      <c r="R1065" s="1">
        <v>41.454183266932269</v>
      </c>
      <c r="S1065" s="1">
        <v>2.451005098112319</v>
      </c>
    </row>
    <row r="1066" spans="1:19" x14ac:dyDescent="0.55000000000000004">
      <c r="A1066" t="s">
        <v>18</v>
      </c>
      <c r="B1066">
        <v>9711079</v>
      </c>
      <c r="C1066" t="s">
        <v>2</v>
      </c>
      <c r="D1066" t="s">
        <v>2</v>
      </c>
      <c r="E1066">
        <v>640000</v>
      </c>
      <c r="F1066">
        <v>27.6</v>
      </c>
      <c r="G1066">
        <f t="shared" si="32"/>
        <v>13.369223455335854</v>
      </c>
      <c r="H1066">
        <f t="shared" si="33"/>
        <v>3.3178157727231046</v>
      </c>
      <c r="M1066" s="1">
        <v>1042</v>
      </c>
      <c r="N1066" s="1">
        <v>2.5276129415474631</v>
      </c>
      <c r="O1066" s="1">
        <v>0.51213621742330195</v>
      </c>
      <c r="P1066" s="1">
        <v>0.6431359754144842</v>
      </c>
      <c r="R1066" s="1">
        <v>41.494023904382466</v>
      </c>
      <c r="S1066" s="1">
        <v>2.451005098112319</v>
      </c>
    </row>
    <row r="1067" spans="1:19" x14ac:dyDescent="0.55000000000000004">
      <c r="A1067" t="s">
        <v>18</v>
      </c>
      <c r="B1067">
        <v>9711082</v>
      </c>
      <c r="C1067" t="s">
        <v>2</v>
      </c>
      <c r="D1067" t="s">
        <v>2</v>
      </c>
      <c r="E1067">
        <v>290000</v>
      </c>
      <c r="F1067">
        <v>10.9</v>
      </c>
      <c r="G1067">
        <f t="shared" si="32"/>
        <v>12.577636201962656</v>
      </c>
      <c r="H1067">
        <f t="shared" si="33"/>
        <v>2.388762789235098</v>
      </c>
      <c r="M1067" s="1">
        <v>1043</v>
      </c>
      <c r="N1067" s="1">
        <v>2.4794865466787352</v>
      </c>
      <c r="O1067" s="1">
        <v>0.77475642202675665</v>
      </c>
      <c r="P1067" s="1">
        <v>0.97293202518612332</v>
      </c>
      <c r="R1067" s="1">
        <v>41.533864541832671</v>
      </c>
      <c r="S1067" s="1">
        <v>2.451005098112319</v>
      </c>
    </row>
    <row r="1068" spans="1:19" x14ac:dyDescent="0.55000000000000004">
      <c r="A1068" t="s">
        <v>18</v>
      </c>
      <c r="B1068">
        <v>9711086</v>
      </c>
      <c r="C1068" t="s">
        <v>2</v>
      </c>
      <c r="D1068" t="s">
        <v>2</v>
      </c>
      <c r="E1068">
        <v>430000</v>
      </c>
      <c r="F1068">
        <v>25.9</v>
      </c>
      <c r="G1068">
        <f t="shared" si="32"/>
        <v>12.971540487669746</v>
      </c>
      <c r="H1068">
        <f t="shared" si="33"/>
        <v>3.2542429687054919</v>
      </c>
      <c r="M1068" s="1">
        <v>1044</v>
      </c>
      <c r="N1068" s="1">
        <v>2.5834492557179796</v>
      </c>
      <c r="O1068" s="1">
        <v>0.11791195723343373</v>
      </c>
      <c r="P1068" s="1">
        <v>0.148072756912007</v>
      </c>
      <c r="R1068" s="1">
        <v>41.573705179282868</v>
      </c>
      <c r="S1068" s="1">
        <v>2.451005098112319</v>
      </c>
    </row>
    <row r="1069" spans="1:19" x14ac:dyDescent="0.55000000000000004">
      <c r="A1069" t="s">
        <v>18</v>
      </c>
      <c r="B1069">
        <v>9711090</v>
      </c>
      <c r="C1069" t="s">
        <v>2</v>
      </c>
      <c r="D1069" t="s">
        <v>2</v>
      </c>
      <c r="E1069">
        <v>80000</v>
      </c>
      <c r="F1069">
        <v>6.9</v>
      </c>
      <c r="G1069">
        <f t="shared" si="32"/>
        <v>11.289781913656018</v>
      </c>
      <c r="H1069">
        <f t="shared" si="33"/>
        <v>1.9315214116032138</v>
      </c>
      <c r="M1069" s="1">
        <v>1045</v>
      </c>
      <c r="N1069" s="1">
        <v>2.07538699811886</v>
      </c>
      <c r="O1069" s="1">
        <v>0.60563453059543093</v>
      </c>
      <c r="P1069" s="1">
        <v>0.76055030151722958</v>
      </c>
      <c r="R1069" s="1">
        <v>41.613545816733065</v>
      </c>
      <c r="S1069" s="1">
        <v>2.451005098112319</v>
      </c>
    </row>
    <row r="1070" spans="1:19" x14ac:dyDescent="0.55000000000000004">
      <c r="A1070" t="s">
        <v>18</v>
      </c>
      <c r="B1070">
        <v>9711099</v>
      </c>
      <c r="C1070" t="s">
        <v>2</v>
      </c>
      <c r="D1070" t="s">
        <v>2</v>
      </c>
      <c r="E1070">
        <v>400000</v>
      </c>
      <c r="F1070">
        <v>25.6</v>
      </c>
      <c r="G1070">
        <f t="shared" si="32"/>
        <v>12.899219826090119</v>
      </c>
      <c r="H1070">
        <f t="shared" si="33"/>
        <v>3.2425923514855168</v>
      </c>
      <c r="M1070" s="1">
        <v>1046</v>
      </c>
      <c r="N1070" s="1">
        <v>2.4804594326763474</v>
      </c>
      <c r="O1070" s="1">
        <v>-0.70550708176467358</v>
      </c>
      <c r="P1070" s="1">
        <v>-0.88596933736775163</v>
      </c>
      <c r="R1070" s="1">
        <v>41.653386454183263</v>
      </c>
      <c r="S1070" s="1">
        <v>2.451005098112319</v>
      </c>
    </row>
    <row r="1071" spans="1:19" x14ac:dyDescent="0.55000000000000004">
      <c r="A1071" t="s">
        <v>18</v>
      </c>
      <c r="B1071">
        <v>9711117</v>
      </c>
      <c r="C1071" t="s">
        <v>2</v>
      </c>
      <c r="D1071" t="s">
        <v>2</v>
      </c>
      <c r="E1071">
        <v>332500</v>
      </c>
      <c r="F1071">
        <v>16.100000000000001</v>
      </c>
      <c r="G1071">
        <f t="shared" si="32"/>
        <v>12.714395139078047</v>
      </c>
      <c r="H1071">
        <f t="shared" si="33"/>
        <v>2.7788192719904172</v>
      </c>
      <c r="M1071" s="1">
        <v>1047</v>
      </c>
      <c r="N1071" s="1">
        <v>2.5525763334427514</v>
      </c>
      <c r="O1071" s="1">
        <v>-7.6037933325267648E-2</v>
      </c>
      <c r="P1071" s="1">
        <v>-9.5487740866464402E-2</v>
      </c>
      <c r="R1071" s="1">
        <v>41.693227091633467</v>
      </c>
      <c r="S1071" s="1">
        <v>2.451005098112319</v>
      </c>
    </row>
    <row r="1072" spans="1:19" x14ac:dyDescent="0.55000000000000004">
      <c r="A1072" t="s">
        <v>18</v>
      </c>
      <c r="B1072">
        <v>9711121</v>
      </c>
      <c r="C1072" t="s">
        <v>2</v>
      </c>
      <c r="D1072" t="s">
        <v>2</v>
      </c>
      <c r="E1072">
        <v>297000</v>
      </c>
      <c r="F1072">
        <v>14.6</v>
      </c>
      <c r="G1072">
        <f t="shared" si="32"/>
        <v>12.601487417784837</v>
      </c>
      <c r="H1072">
        <f t="shared" si="33"/>
        <v>2.6810215287142909</v>
      </c>
      <c r="M1072" s="1">
        <v>1048</v>
      </c>
      <c r="N1072" s="1">
        <v>2.5158462874721437</v>
      </c>
      <c r="O1072" s="1">
        <v>0.60210361880609664</v>
      </c>
      <c r="P1072" s="1">
        <v>0.75611621480264157</v>
      </c>
      <c r="R1072" s="1">
        <v>41.733067729083665</v>
      </c>
      <c r="S1072" s="1">
        <v>2.451005098112319</v>
      </c>
    </row>
    <row r="1073" spans="1:19" x14ac:dyDescent="0.55000000000000004">
      <c r="A1073" t="s">
        <v>18</v>
      </c>
      <c r="B1073">
        <v>9711237</v>
      </c>
      <c r="C1073" t="s">
        <v>2</v>
      </c>
      <c r="D1073" t="s">
        <v>2</v>
      </c>
      <c r="E1073">
        <v>45000</v>
      </c>
      <c r="F1073">
        <v>12.7</v>
      </c>
      <c r="G1073">
        <f t="shared" si="32"/>
        <v>10.714417768752456</v>
      </c>
      <c r="H1073">
        <f t="shared" si="33"/>
        <v>2.5416019934645457</v>
      </c>
      <c r="M1073" s="1">
        <v>1049</v>
      </c>
      <c r="N1073" s="1">
        <v>2.6149926116482134</v>
      </c>
      <c r="O1073" s="1">
        <v>0.45770070304190602</v>
      </c>
      <c r="P1073" s="1">
        <v>0.57477635457960097</v>
      </c>
      <c r="R1073" s="1">
        <v>41.772908366533862</v>
      </c>
      <c r="S1073" s="1">
        <v>2.451005098112319</v>
      </c>
    </row>
    <row r="1074" spans="1:19" x14ac:dyDescent="0.55000000000000004">
      <c r="A1074" t="s">
        <v>18</v>
      </c>
      <c r="B1074">
        <v>9711241</v>
      </c>
      <c r="C1074" t="s">
        <v>2</v>
      </c>
      <c r="D1074" t="s">
        <v>2</v>
      </c>
      <c r="E1074">
        <v>200000</v>
      </c>
      <c r="F1074">
        <v>12.7</v>
      </c>
      <c r="G1074">
        <f t="shared" si="32"/>
        <v>12.206072645530174</v>
      </c>
      <c r="H1074">
        <f t="shared" si="33"/>
        <v>2.5416019934645457</v>
      </c>
      <c r="M1074" s="1">
        <v>1050</v>
      </c>
      <c r="N1074" s="1">
        <v>2.4112322679219202</v>
      </c>
      <c r="O1074" s="1">
        <v>-0.63627991701024644</v>
      </c>
      <c r="P1074" s="1">
        <v>-0.79903449734897203</v>
      </c>
      <c r="R1074" s="1">
        <v>41.812749003984059</v>
      </c>
      <c r="S1074" s="1">
        <v>2.451005098112319</v>
      </c>
    </row>
    <row r="1075" spans="1:19" x14ac:dyDescent="0.55000000000000004">
      <c r="A1075" t="s">
        <v>18</v>
      </c>
      <c r="B1075">
        <v>9711251</v>
      </c>
      <c r="C1075" t="s">
        <v>2</v>
      </c>
      <c r="D1075" t="s">
        <v>2</v>
      </c>
      <c r="E1075">
        <v>398500</v>
      </c>
      <c r="F1075">
        <v>15.1</v>
      </c>
      <c r="G1075">
        <f t="shared" si="32"/>
        <v>12.895462777212407</v>
      </c>
      <c r="H1075">
        <f t="shared" si="33"/>
        <v>2.7146947438208788</v>
      </c>
      <c r="M1075" s="1">
        <v>1051</v>
      </c>
      <c r="N1075" s="1">
        <v>2.3254767943297612</v>
      </c>
      <c r="O1075" s="1">
        <v>-1.0445429488676969</v>
      </c>
      <c r="P1075" s="1">
        <v>-1.3117274768464406</v>
      </c>
      <c r="R1075" s="1">
        <v>41.852589641434264</v>
      </c>
      <c r="S1075" s="1">
        <v>2.451005098112319</v>
      </c>
    </row>
    <row r="1076" spans="1:19" x14ac:dyDescent="0.55000000000000004">
      <c r="A1076" t="s">
        <v>18</v>
      </c>
      <c r="B1076">
        <v>9711304</v>
      </c>
      <c r="C1076" t="s">
        <v>2</v>
      </c>
      <c r="D1076" t="s">
        <v>2</v>
      </c>
      <c r="E1076">
        <v>71000</v>
      </c>
      <c r="F1076">
        <v>3.6</v>
      </c>
      <c r="G1076">
        <f t="shared" si="32"/>
        <v>11.170435156023453</v>
      </c>
      <c r="H1076">
        <f t="shared" si="33"/>
        <v>1.2809338454620642</v>
      </c>
      <c r="M1076" s="1">
        <v>1052</v>
      </c>
      <c r="N1076" s="1">
        <v>2.8785219438544409</v>
      </c>
      <c r="O1076" s="1">
        <v>0.71329579741636406</v>
      </c>
      <c r="P1076" s="1">
        <v>0.89575033521062775</v>
      </c>
      <c r="R1076" s="1">
        <v>41.892430278884461</v>
      </c>
      <c r="S1076" s="1">
        <v>2.451005098112319</v>
      </c>
    </row>
    <row r="1077" spans="1:19" x14ac:dyDescent="0.55000000000000004">
      <c r="A1077" t="s">
        <v>18</v>
      </c>
      <c r="B1077">
        <v>9711305</v>
      </c>
      <c r="C1077" t="s">
        <v>2</v>
      </c>
      <c r="D1077" t="s">
        <v>2</v>
      </c>
      <c r="E1077">
        <v>24949</v>
      </c>
      <c r="F1077">
        <v>1.9</v>
      </c>
      <c r="G1077">
        <f t="shared" si="32"/>
        <v>10.124589020216114</v>
      </c>
      <c r="H1077">
        <f t="shared" si="33"/>
        <v>0.64185388617239469</v>
      </c>
      <c r="M1077" s="1">
        <v>1053</v>
      </c>
      <c r="N1077" s="1">
        <v>2.7404607713502629</v>
      </c>
      <c r="O1077" s="1">
        <v>-0.44792601420971856</v>
      </c>
      <c r="P1077" s="1">
        <v>-0.56250138978978226</v>
      </c>
      <c r="R1077" s="1">
        <v>41.932270916334659</v>
      </c>
      <c r="S1077" s="1">
        <v>2.451005098112319</v>
      </c>
    </row>
    <row r="1078" spans="1:19" x14ac:dyDescent="0.55000000000000004">
      <c r="A1078" t="s">
        <v>18</v>
      </c>
      <c r="B1078">
        <v>9711315</v>
      </c>
      <c r="C1078" t="s">
        <v>2</v>
      </c>
      <c r="D1078" t="s">
        <v>2</v>
      </c>
      <c r="E1078">
        <v>539000</v>
      </c>
      <c r="F1078">
        <v>12.9</v>
      </c>
      <c r="G1078">
        <f t="shared" si="32"/>
        <v>13.197470849891134</v>
      </c>
      <c r="H1078">
        <f t="shared" si="33"/>
        <v>2.5572273113676265</v>
      </c>
      <c r="M1078" s="1">
        <v>1054</v>
      </c>
      <c r="N1078" s="1">
        <v>2.0235943522877977</v>
      </c>
      <c r="O1078" s="1">
        <v>1.5764538881195227</v>
      </c>
      <c r="P1078" s="1">
        <v>1.9796963669798344</v>
      </c>
      <c r="R1078" s="1">
        <v>41.972111553784856</v>
      </c>
      <c r="S1078" s="1">
        <v>2.451005098112319</v>
      </c>
    </row>
    <row r="1079" spans="1:19" x14ac:dyDescent="0.55000000000000004">
      <c r="A1079" t="s">
        <v>18</v>
      </c>
      <c r="B1079">
        <v>9711335</v>
      </c>
      <c r="C1079" t="s">
        <v>2</v>
      </c>
      <c r="D1079" t="s">
        <v>2</v>
      </c>
      <c r="E1079">
        <v>45356</v>
      </c>
      <c r="F1079">
        <v>10.6</v>
      </c>
      <c r="G1079">
        <f t="shared" si="32"/>
        <v>10.72229775109173</v>
      </c>
      <c r="H1079">
        <f t="shared" si="33"/>
        <v>2.3608540011180215</v>
      </c>
      <c r="M1079" s="1">
        <v>1055</v>
      </c>
      <c r="N1079" s="1">
        <v>2.5409396429164426</v>
      </c>
      <c r="O1079" s="1">
        <v>0.26846305244605517</v>
      </c>
      <c r="P1079" s="1">
        <v>0.33713344462599154</v>
      </c>
      <c r="R1079" s="1">
        <v>42.011952191235061</v>
      </c>
      <c r="S1079" s="1">
        <v>2.451005098112319</v>
      </c>
    </row>
    <row r="1080" spans="1:19" x14ac:dyDescent="0.55000000000000004">
      <c r="A1080" t="s">
        <v>18</v>
      </c>
      <c r="B1080">
        <v>9711380</v>
      </c>
      <c r="C1080" t="s">
        <v>2</v>
      </c>
      <c r="D1080" t="s">
        <v>2</v>
      </c>
      <c r="E1080">
        <v>50000</v>
      </c>
      <c r="F1080">
        <v>39.6</v>
      </c>
      <c r="G1080">
        <f t="shared" si="32"/>
        <v>10.819778284410283</v>
      </c>
      <c r="H1080">
        <f t="shared" si="33"/>
        <v>3.6788291182604347</v>
      </c>
      <c r="M1080" s="1">
        <v>1056</v>
      </c>
      <c r="N1080" s="1">
        <v>2.396848625658607</v>
      </c>
      <c r="O1080" s="1">
        <v>1.2113629253878746</v>
      </c>
      <c r="P1080" s="1">
        <v>1.5212184768341408</v>
      </c>
      <c r="R1080" s="1">
        <v>42.051792828685258</v>
      </c>
      <c r="S1080" s="1">
        <v>2.451005098112319</v>
      </c>
    </row>
    <row r="1081" spans="1:19" x14ac:dyDescent="0.55000000000000004">
      <c r="A1081" t="s">
        <v>18</v>
      </c>
      <c r="B1081">
        <v>9711393</v>
      </c>
      <c r="C1081" t="s">
        <v>2</v>
      </c>
      <c r="D1081" t="s">
        <v>2</v>
      </c>
      <c r="E1081">
        <v>170000</v>
      </c>
      <c r="F1081">
        <v>14.3</v>
      </c>
      <c r="G1081">
        <f t="shared" si="32"/>
        <v>12.043553716032399</v>
      </c>
      <c r="H1081">
        <f t="shared" si="33"/>
        <v>2.6602595372658615</v>
      </c>
      <c r="M1081" s="1">
        <v>1057</v>
      </c>
      <c r="N1081" s="1">
        <v>2.1421659099781882</v>
      </c>
      <c r="O1081" s="1">
        <v>-0.15429156182384274</v>
      </c>
      <c r="P1081" s="1">
        <v>-0.1937579314563164</v>
      </c>
      <c r="R1081" s="1">
        <v>42.091633466135455</v>
      </c>
      <c r="S1081" s="1">
        <v>2.451005098112319</v>
      </c>
    </row>
    <row r="1082" spans="1:19" x14ac:dyDescent="0.55000000000000004">
      <c r="A1082" t="s">
        <v>18</v>
      </c>
      <c r="B1082">
        <v>9711430</v>
      </c>
      <c r="C1082" t="s">
        <v>2</v>
      </c>
      <c r="D1082" t="s">
        <v>2</v>
      </c>
      <c r="E1082">
        <v>1581881</v>
      </c>
      <c r="F1082">
        <v>34</v>
      </c>
      <c r="G1082">
        <f t="shared" si="32"/>
        <v>14.274125203241539</v>
      </c>
      <c r="H1082">
        <f t="shared" si="33"/>
        <v>3.5263605246161616</v>
      </c>
      <c r="M1082" s="1">
        <v>1058</v>
      </c>
      <c r="N1082" s="1">
        <v>2.6378531622790469</v>
      </c>
      <c r="O1082" s="1">
        <v>0.38743791351648849</v>
      </c>
      <c r="P1082" s="1">
        <v>0.48654098645014526</v>
      </c>
      <c r="R1082" s="1">
        <v>42.131474103585653</v>
      </c>
      <c r="S1082" s="1">
        <v>2.451005098112319</v>
      </c>
    </row>
    <row r="1083" spans="1:19" x14ac:dyDescent="0.55000000000000004">
      <c r="A1083" t="s">
        <v>18</v>
      </c>
      <c r="B1083">
        <v>9711460</v>
      </c>
      <c r="C1083" t="s">
        <v>2</v>
      </c>
      <c r="D1083" t="s">
        <v>2</v>
      </c>
      <c r="E1083">
        <v>350000</v>
      </c>
      <c r="F1083">
        <v>20.9</v>
      </c>
      <c r="G1083">
        <f t="shared" si="32"/>
        <v>12.765688433465597</v>
      </c>
      <c r="H1083">
        <f t="shared" si="33"/>
        <v>3.039749158970765</v>
      </c>
      <c r="M1083" s="1">
        <v>1059</v>
      </c>
      <c r="N1083" s="1">
        <v>2.7680245767899914</v>
      </c>
      <c r="O1083" s="1">
        <v>0.15513700392916441</v>
      </c>
      <c r="P1083" s="1">
        <v>0.19481962991575794</v>
      </c>
      <c r="R1083" s="1">
        <v>42.171314741035857</v>
      </c>
      <c r="S1083" s="1">
        <v>2.451005098112319</v>
      </c>
    </row>
    <row r="1084" spans="1:19" x14ac:dyDescent="0.55000000000000004">
      <c r="A1084" t="s">
        <v>18</v>
      </c>
      <c r="B1084">
        <v>9711484</v>
      </c>
      <c r="C1084" t="s">
        <v>2</v>
      </c>
      <c r="D1084" t="s">
        <v>2</v>
      </c>
      <c r="E1084">
        <v>540000</v>
      </c>
      <c r="F1084">
        <v>15.6</v>
      </c>
      <c r="G1084">
        <f t="shared" si="32"/>
        <v>13.199324418540456</v>
      </c>
      <c r="H1084">
        <f t="shared" si="33"/>
        <v>2.7472709142554912</v>
      </c>
      <c r="M1084" s="1">
        <v>1060</v>
      </c>
      <c r="N1084" s="1">
        <v>2.6871095124146174</v>
      </c>
      <c r="O1084" s="1">
        <v>0.70066484891539726</v>
      </c>
      <c r="P1084" s="1">
        <v>0.87988850566564736</v>
      </c>
      <c r="R1084" s="1">
        <v>42.211155378486055</v>
      </c>
      <c r="S1084" s="1">
        <v>2.451005098112319</v>
      </c>
    </row>
    <row r="1085" spans="1:19" x14ac:dyDescent="0.55000000000000004">
      <c r="A1085" t="s">
        <v>18</v>
      </c>
      <c r="B1085">
        <v>9711547</v>
      </c>
      <c r="C1085" t="s">
        <v>2</v>
      </c>
      <c r="D1085" t="s">
        <v>2</v>
      </c>
      <c r="E1085">
        <v>265000</v>
      </c>
      <c r="F1085">
        <v>11.6</v>
      </c>
      <c r="G1085">
        <f t="shared" si="32"/>
        <v>12.487485104968359</v>
      </c>
      <c r="H1085">
        <f t="shared" si="33"/>
        <v>2.451005098112319</v>
      </c>
      <c r="M1085" s="1">
        <v>1061</v>
      </c>
      <c r="N1085" s="1">
        <v>2.6312731982441009</v>
      </c>
      <c r="O1085" s="1">
        <v>0.23662570380000547</v>
      </c>
      <c r="P1085" s="1">
        <v>0.29715239353160244</v>
      </c>
      <c r="R1085" s="1">
        <v>42.250996015936252</v>
      </c>
      <c r="S1085" s="1">
        <v>2.451005098112319</v>
      </c>
    </row>
    <row r="1086" spans="1:19" x14ac:dyDescent="0.55000000000000004">
      <c r="A1086" t="s">
        <v>18</v>
      </c>
      <c r="B1086">
        <v>9711549</v>
      </c>
      <c r="C1086" t="s">
        <v>2</v>
      </c>
      <c r="D1086" t="s">
        <v>2</v>
      </c>
      <c r="E1086">
        <v>425000</v>
      </c>
      <c r="F1086">
        <v>32.4</v>
      </c>
      <c r="G1086">
        <f t="shared" si="32"/>
        <v>12.959844447906553</v>
      </c>
      <c r="H1086">
        <f t="shared" si="33"/>
        <v>3.4781584227982836</v>
      </c>
      <c r="M1086" s="1">
        <v>1062</v>
      </c>
      <c r="N1086" s="1">
        <v>2.3459262537044814</v>
      </c>
      <c r="O1086" s="1">
        <v>-0.27906349423150534</v>
      </c>
      <c r="P1086" s="1">
        <v>-0.35044538241826639</v>
      </c>
      <c r="R1086" s="1">
        <v>42.290836653386449</v>
      </c>
      <c r="S1086" s="1">
        <v>2.451005098112319</v>
      </c>
    </row>
    <row r="1087" spans="1:19" x14ac:dyDescent="0.55000000000000004">
      <c r="A1087" t="s">
        <v>18</v>
      </c>
      <c r="B1087">
        <v>9711559</v>
      </c>
      <c r="C1087" t="s">
        <v>2</v>
      </c>
      <c r="D1087" t="s">
        <v>2</v>
      </c>
      <c r="E1087">
        <v>10000</v>
      </c>
      <c r="F1087">
        <v>1.6</v>
      </c>
      <c r="G1087">
        <f t="shared" si="32"/>
        <v>9.2103403719761836</v>
      </c>
      <c r="H1087">
        <f t="shared" si="33"/>
        <v>0.47000362924573563</v>
      </c>
      <c r="M1087" s="1">
        <v>1063</v>
      </c>
      <c r="N1087" s="1">
        <v>2.5158462874721437</v>
      </c>
      <c r="O1087" s="1">
        <v>-3.9307887354659954E-2</v>
      </c>
      <c r="P1087" s="1">
        <v>-4.9362485243699655E-2</v>
      </c>
      <c r="R1087" s="1">
        <v>42.330677290836654</v>
      </c>
      <c r="S1087" s="1">
        <v>2.451005098112319</v>
      </c>
    </row>
    <row r="1088" spans="1:19" x14ac:dyDescent="0.55000000000000004">
      <c r="A1088" t="s">
        <v>18</v>
      </c>
      <c r="B1088">
        <v>9711592</v>
      </c>
      <c r="C1088" t="s">
        <v>2</v>
      </c>
      <c r="D1088" t="s">
        <v>2</v>
      </c>
      <c r="E1088">
        <v>182000</v>
      </c>
      <c r="F1088">
        <v>16.600000000000001</v>
      </c>
      <c r="G1088">
        <f t="shared" si="32"/>
        <v>12.111761966058932</v>
      </c>
      <c r="H1088">
        <f t="shared" si="33"/>
        <v>2.8094026953624978</v>
      </c>
      <c r="M1088" s="1">
        <v>1064</v>
      </c>
      <c r="N1088" s="1">
        <v>2.3892362637100346</v>
      </c>
      <c r="O1088" s="1">
        <v>-0.20318498697194043</v>
      </c>
      <c r="P1088" s="1">
        <v>-0.25515784734624491</v>
      </c>
      <c r="R1088" s="1">
        <v>42.370517928286851</v>
      </c>
      <c r="S1088" s="1">
        <v>2.4595888418037104</v>
      </c>
    </row>
    <row r="1089" spans="1:19" x14ac:dyDescent="0.55000000000000004">
      <c r="A1089" t="s">
        <v>18</v>
      </c>
      <c r="B1089">
        <v>9968406</v>
      </c>
      <c r="C1089" t="s">
        <v>2</v>
      </c>
      <c r="D1089" t="s">
        <v>2</v>
      </c>
      <c r="E1089">
        <v>1950000</v>
      </c>
      <c r="F1089">
        <v>40.4</v>
      </c>
      <c r="G1089">
        <f t="shared" si="32"/>
        <v>14.48333993053993</v>
      </c>
      <c r="H1089">
        <f t="shared" si="33"/>
        <v>3.6988297849671046</v>
      </c>
      <c r="M1089" s="1">
        <v>1065</v>
      </c>
      <c r="N1089" s="1">
        <v>2.7062157806145257</v>
      </c>
      <c r="O1089" s="1">
        <v>0.61159999210857885</v>
      </c>
      <c r="P1089" s="1">
        <v>0.76804167349704966</v>
      </c>
      <c r="R1089" s="1">
        <v>42.410358565737049</v>
      </c>
      <c r="S1089" s="1">
        <v>2.4595888418037104</v>
      </c>
    </row>
    <row r="1090" spans="1:19" x14ac:dyDescent="0.55000000000000004">
      <c r="A1090" t="s">
        <v>18</v>
      </c>
      <c r="B1090">
        <v>9968457</v>
      </c>
      <c r="C1090" t="s">
        <v>2</v>
      </c>
      <c r="D1090" t="s">
        <v>2</v>
      </c>
      <c r="E1090">
        <v>220000</v>
      </c>
      <c r="F1090">
        <v>9.6</v>
      </c>
      <c r="G1090">
        <f t="shared" si="32"/>
        <v>12.301382825334498</v>
      </c>
      <c r="H1090">
        <f t="shared" si="33"/>
        <v>2.2617630984737906</v>
      </c>
      <c r="M1090" s="1">
        <v>1066</v>
      </c>
      <c r="N1090" s="1">
        <v>2.5525763334427514</v>
      </c>
      <c r="O1090" s="1">
        <v>-0.16381354420765337</v>
      </c>
      <c r="P1090" s="1">
        <v>-0.20571554980071463</v>
      </c>
      <c r="R1090" s="1">
        <v>42.450199203187246</v>
      </c>
      <c r="S1090" s="1">
        <v>2.4595888418037104</v>
      </c>
    </row>
    <row r="1091" spans="1:19" x14ac:dyDescent="0.55000000000000004">
      <c r="A1091" t="s">
        <v>18</v>
      </c>
      <c r="B1091">
        <v>9968492</v>
      </c>
      <c r="C1091" t="s">
        <v>2</v>
      </c>
      <c r="D1091" t="s">
        <v>2</v>
      </c>
      <c r="E1091">
        <v>27200</v>
      </c>
      <c r="F1091">
        <v>4.5999999999999996</v>
      </c>
      <c r="G1091">
        <f t="shared" ref="G1091:G1154" si="34">LN(E1091)</f>
        <v>10.210972252284089</v>
      </c>
      <c r="H1091">
        <f t="shared" ref="H1091:H1154" si="35">LN(F1091)</f>
        <v>1.5260563034950492</v>
      </c>
      <c r="M1091" s="1">
        <v>1067</v>
      </c>
      <c r="N1091" s="1">
        <v>2.6290293541763958</v>
      </c>
      <c r="O1091" s="1">
        <v>0.62521361452909607</v>
      </c>
      <c r="P1091" s="1">
        <v>0.78513753595800728</v>
      </c>
      <c r="R1091" s="1">
        <v>42.490039840637451</v>
      </c>
      <c r="S1091" s="1">
        <v>2.4595888418037104</v>
      </c>
    </row>
    <row r="1092" spans="1:19" x14ac:dyDescent="0.55000000000000004">
      <c r="A1092" t="s">
        <v>19</v>
      </c>
      <c r="B1092">
        <v>9707533</v>
      </c>
      <c r="C1092" t="s">
        <v>2</v>
      </c>
      <c r="D1092" t="s">
        <v>2</v>
      </c>
      <c r="E1092">
        <v>850000</v>
      </c>
      <c r="F1092">
        <v>24.6</v>
      </c>
      <c r="G1092">
        <f t="shared" si="34"/>
        <v>13.652991628466498</v>
      </c>
      <c r="H1092">
        <f t="shared" si="35"/>
        <v>3.202746442938317</v>
      </c>
      <c r="M1092" s="1">
        <v>1068</v>
      </c>
      <c r="N1092" s="1">
        <v>2.3026162436989277</v>
      </c>
      <c r="O1092" s="1">
        <v>-0.37109483209571392</v>
      </c>
      <c r="P1092" s="1">
        <v>-0.46601749435323592</v>
      </c>
      <c r="R1092" s="1">
        <v>42.529880478087648</v>
      </c>
      <c r="S1092" s="1">
        <v>2.4765384001174837</v>
      </c>
    </row>
    <row r="1093" spans="1:19" x14ac:dyDescent="0.55000000000000004">
      <c r="A1093" t="s">
        <v>19</v>
      </c>
      <c r="B1093">
        <v>9707534</v>
      </c>
      <c r="C1093" t="s">
        <v>2</v>
      </c>
      <c r="D1093" t="s">
        <v>2</v>
      </c>
      <c r="E1093">
        <v>650000</v>
      </c>
      <c r="F1093">
        <v>19.600000000000001</v>
      </c>
      <c r="G1093">
        <f t="shared" si="34"/>
        <v>13.38472764187182</v>
      </c>
      <c r="H1093">
        <f t="shared" si="35"/>
        <v>2.9755295662364718</v>
      </c>
      <c r="M1093" s="1">
        <v>1069</v>
      </c>
      <c r="N1093" s="1">
        <v>2.6149926116482134</v>
      </c>
      <c r="O1093" s="1">
        <v>0.62759973983730344</v>
      </c>
      <c r="P1093" s="1">
        <v>0.78813401028524022</v>
      </c>
      <c r="R1093" s="1">
        <v>42.569721115537845</v>
      </c>
      <c r="S1093" s="1">
        <v>2.4765384001174837</v>
      </c>
    </row>
    <row r="1094" spans="1:19" x14ac:dyDescent="0.55000000000000004">
      <c r="A1094" t="s">
        <v>19</v>
      </c>
      <c r="B1094">
        <v>9707544</v>
      </c>
      <c r="C1094" t="s">
        <v>2</v>
      </c>
      <c r="D1094" t="s">
        <v>2</v>
      </c>
      <c r="E1094">
        <v>900000</v>
      </c>
      <c r="F1094">
        <v>10.9</v>
      </c>
      <c r="G1094">
        <f t="shared" si="34"/>
        <v>13.710150042306449</v>
      </c>
      <c r="H1094">
        <f t="shared" si="35"/>
        <v>2.388762789235098</v>
      </c>
      <c r="M1094" s="1">
        <v>1070</v>
      </c>
      <c r="N1094" s="1">
        <v>2.5791199234319424</v>
      </c>
      <c r="O1094" s="1">
        <v>0.19969934855847482</v>
      </c>
      <c r="P1094" s="1">
        <v>0.25078061452278788</v>
      </c>
      <c r="R1094" s="1">
        <v>42.609561752988043</v>
      </c>
      <c r="S1094" s="1">
        <v>2.4765384001174837</v>
      </c>
    </row>
    <row r="1095" spans="1:19" x14ac:dyDescent="0.55000000000000004">
      <c r="A1095" t="s">
        <v>19</v>
      </c>
      <c r="B1095">
        <v>9707545</v>
      </c>
      <c r="C1095" t="s">
        <v>2</v>
      </c>
      <c r="D1095" t="s">
        <v>2</v>
      </c>
      <c r="E1095">
        <v>890000</v>
      </c>
      <c r="F1095">
        <v>11.1</v>
      </c>
      <c r="G1095">
        <f t="shared" si="34"/>
        <v>13.698976741708323</v>
      </c>
      <c r="H1095">
        <f t="shared" si="35"/>
        <v>2.4069451083182885</v>
      </c>
      <c r="M1095" s="1">
        <v>1071</v>
      </c>
      <c r="N1095" s="1">
        <v>2.5572056242728891</v>
      </c>
      <c r="O1095" s="1">
        <v>0.12381590444140178</v>
      </c>
      <c r="P1095" s="1">
        <v>0.15548687979028361</v>
      </c>
      <c r="R1095" s="1">
        <v>42.649402390438247</v>
      </c>
      <c r="S1095" s="1">
        <v>2.4765384001174837</v>
      </c>
    </row>
    <row r="1096" spans="1:19" x14ac:dyDescent="0.55000000000000004">
      <c r="A1096" t="s">
        <v>19</v>
      </c>
      <c r="B1096">
        <v>9707585</v>
      </c>
      <c r="C1096" t="s">
        <v>2</v>
      </c>
      <c r="D1096" t="s">
        <v>2</v>
      </c>
      <c r="E1096">
        <v>530000</v>
      </c>
      <c r="F1096">
        <v>15.9</v>
      </c>
      <c r="G1096">
        <f t="shared" si="34"/>
        <v>13.180632285528304</v>
      </c>
      <c r="H1096">
        <f t="shared" si="35"/>
        <v>2.7663191092261861</v>
      </c>
      <c r="M1096" s="1">
        <v>1072</v>
      </c>
      <c r="N1096" s="1">
        <v>2.1909436153578947</v>
      </c>
      <c r="O1096" s="1">
        <v>0.35065837810665101</v>
      </c>
      <c r="P1096" s="1">
        <v>0.44035358244246081</v>
      </c>
      <c r="R1096" s="1">
        <v>42.689243027888445</v>
      </c>
      <c r="S1096" s="1">
        <v>2.4765384001174837</v>
      </c>
    </row>
    <row r="1097" spans="1:19" x14ac:dyDescent="0.55000000000000004">
      <c r="A1097" t="s">
        <v>19</v>
      </c>
      <c r="B1097">
        <v>9707594</v>
      </c>
      <c r="C1097" t="s">
        <v>2</v>
      </c>
      <c r="D1097" t="s">
        <v>2</v>
      </c>
      <c r="E1097">
        <v>35000</v>
      </c>
      <c r="F1097">
        <v>6.6</v>
      </c>
      <c r="G1097">
        <f t="shared" si="34"/>
        <v>10.46310334047155</v>
      </c>
      <c r="H1097">
        <f t="shared" si="35"/>
        <v>1.8870696490323797</v>
      </c>
      <c r="M1097" s="1">
        <v>1073</v>
      </c>
      <c r="N1097" s="1">
        <v>2.4804594326763474</v>
      </c>
      <c r="O1097" s="1">
        <v>6.1142560788198352E-2</v>
      </c>
      <c r="P1097" s="1">
        <v>7.6782268338103601E-2</v>
      </c>
      <c r="R1097" s="1">
        <v>42.729083665338642</v>
      </c>
      <c r="S1097" s="1">
        <v>2.4765384001174837</v>
      </c>
    </row>
    <row r="1098" spans="1:19" x14ac:dyDescent="0.55000000000000004">
      <c r="A1098" t="s">
        <v>19</v>
      </c>
      <c r="B1098">
        <v>9707595</v>
      </c>
      <c r="C1098" t="s">
        <v>2</v>
      </c>
      <c r="D1098" t="s">
        <v>2</v>
      </c>
      <c r="E1098">
        <v>180000</v>
      </c>
      <c r="F1098">
        <v>6.6</v>
      </c>
      <c r="G1098">
        <f t="shared" si="34"/>
        <v>12.100712129872347</v>
      </c>
      <c r="H1098">
        <f t="shared" si="35"/>
        <v>1.8870696490323797</v>
      </c>
      <c r="M1098" s="1">
        <v>1074</v>
      </c>
      <c r="N1098" s="1">
        <v>2.6142634047160533</v>
      </c>
      <c r="O1098" s="1">
        <v>0.10043133910482549</v>
      </c>
      <c r="P1098" s="1">
        <v>0.1261207566267035</v>
      </c>
      <c r="R1098" s="1">
        <v>42.768924302788839</v>
      </c>
      <c r="S1098" s="1">
        <v>2.4765384001174837</v>
      </c>
    </row>
    <row r="1099" spans="1:19" x14ac:dyDescent="0.55000000000000004">
      <c r="A1099" t="s">
        <v>19</v>
      </c>
      <c r="B1099">
        <v>9707633</v>
      </c>
      <c r="C1099" t="s">
        <v>2</v>
      </c>
      <c r="D1099" t="s">
        <v>2</v>
      </c>
      <c r="E1099">
        <v>1050000</v>
      </c>
      <c r="F1099">
        <v>17.600000000000001</v>
      </c>
      <c r="G1099">
        <f t="shared" si="34"/>
        <v>13.864300722133706</v>
      </c>
      <c r="H1099">
        <f t="shared" si="35"/>
        <v>2.8678989020441064</v>
      </c>
      <c r="M1099" s="1">
        <v>1075</v>
      </c>
      <c r="N1099" s="1">
        <v>2.2794521897222193</v>
      </c>
      <c r="O1099" s="1">
        <v>-0.99851834426015507</v>
      </c>
      <c r="P1099" s="1">
        <v>-1.2539301995395093</v>
      </c>
      <c r="R1099" s="1">
        <v>42.808764940239044</v>
      </c>
      <c r="S1099" s="1">
        <v>2.4765384001174837</v>
      </c>
    </row>
    <row r="1100" spans="1:19" x14ac:dyDescent="0.55000000000000004">
      <c r="A1100" t="s">
        <v>19</v>
      </c>
      <c r="B1100">
        <v>9707641</v>
      </c>
      <c r="C1100" t="s">
        <v>2</v>
      </c>
      <c r="D1100" t="s">
        <v>2</v>
      </c>
      <c r="E1100">
        <v>100000</v>
      </c>
      <c r="F1100">
        <v>11.6</v>
      </c>
      <c r="G1100">
        <f t="shared" si="34"/>
        <v>11.512925464970229</v>
      </c>
      <c r="H1100">
        <f t="shared" si="35"/>
        <v>2.451005098112319</v>
      </c>
      <c r="M1100" s="1">
        <v>1076</v>
      </c>
      <c r="N1100" s="1">
        <v>2.076463547033172</v>
      </c>
      <c r="O1100" s="1">
        <v>-1.4346096608607772</v>
      </c>
      <c r="P1100" s="1">
        <v>-1.8015696843680369</v>
      </c>
      <c r="R1100" s="1">
        <v>42.848605577689241</v>
      </c>
      <c r="S1100" s="1">
        <v>2.4765384001174837</v>
      </c>
    </row>
    <row r="1101" spans="1:19" x14ac:dyDescent="0.55000000000000004">
      <c r="A1101" t="s">
        <v>19</v>
      </c>
      <c r="B1101">
        <v>9707642</v>
      </c>
      <c r="C1101" t="s">
        <v>2</v>
      </c>
      <c r="D1101" t="s">
        <v>2</v>
      </c>
      <c r="E1101">
        <v>350000</v>
      </c>
      <c r="F1101">
        <v>18.899999999999999</v>
      </c>
      <c r="G1101">
        <f t="shared" si="34"/>
        <v>12.765688433465597</v>
      </c>
      <c r="H1101">
        <f t="shared" si="35"/>
        <v>2.9391619220655967</v>
      </c>
      <c r="M1101" s="1">
        <v>1077</v>
      </c>
      <c r="N1101" s="1">
        <v>2.6728802572866912</v>
      </c>
      <c r="O1101" s="1">
        <v>-0.11565294591906472</v>
      </c>
      <c r="P1101" s="1">
        <v>-0.14523591117504903</v>
      </c>
      <c r="R1101" s="1">
        <v>42.888446215139439</v>
      </c>
      <c r="S1101" s="1">
        <v>2.4765384001174837</v>
      </c>
    </row>
    <row r="1102" spans="1:19" x14ac:dyDescent="0.55000000000000004">
      <c r="A1102" t="s">
        <v>19</v>
      </c>
      <c r="B1102">
        <v>9707648</v>
      </c>
      <c r="C1102" t="s">
        <v>2</v>
      </c>
      <c r="D1102" t="s">
        <v>2</v>
      </c>
      <c r="E1102">
        <v>175000</v>
      </c>
      <c r="F1102">
        <v>8.9</v>
      </c>
      <c r="G1102">
        <f t="shared" si="34"/>
        <v>12.072541252905651</v>
      </c>
      <c r="H1102">
        <f t="shared" si="35"/>
        <v>2.1860512767380942</v>
      </c>
      <c r="M1102" s="1">
        <v>1078</v>
      </c>
      <c r="N1102" s="1">
        <v>2.1924730438892039</v>
      </c>
      <c r="O1102" s="1">
        <v>0.16838095722881752</v>
      </c>
      <c r="P1102" s="1">
        <v>0.21145126527748059</v>
      </c>
      <c r="R1102" s="1">
        <v>42.928286852589643</v>
      </c>
      <c r="S1102" s="1">
        <v>2.4765384001174837</v>
      </c>
    </row>
    <row r="1103" spans="1:19" x14ac:dyDescent="0.55000000000000004">
      <c r="A1103" t="s">
        <v>19</v>
      </c>
      <c r="B1103">
        <v>9707658</v>
      </c>
      <c r="C1103" t="s">
        <v>2</v>
      </c>
      <c r="D1103" t="s">
        <v>2</v>
      </c>
      <c r="E1103">
        <v>42000</v>
      </c>
      <c r="F1103">
        <v>1.9</v>
      </c>
      <c r="G1103">
        <f t="shared" si="34"/>
        <v>10.645424897265505</v>
      </c>
      <c r="H1103">
        <f t="shared" si="35"/>
        <v>0.64185388617239469</v>
      </c>
      <c r="M1103" s="1">
        <v>1079</v>
      </c>
      <c r="N1103" s="1">
        <v>2.2113930747326154</v>
      </c>
      <c r="O1103" s="1">
        <v>1.4674360435278193</v>
      </c>
      <c r="P1103" s="1">
        <v>1.8427927553355943</v>
      </c>
      <c r="R1103" s="1">
        <v>42.968127490039841</v>
      </c>
      <c r="S1103" s="1">
        <v>2.4765384001174837</v>
      </c>
    </row>
    <row r="1104" spans="1:19" x14ac:dyDescent="0.55000000000000004">
      <c r="A1104" t="s">
        <v>19</v>
      </c>
      <c r="B1104">
        <v>9707659</v>
      </c>
      <c r="C1104" t="s">
        <v>2</v>
      </c>
      <c r="D1104" t="s">
        <v>2</v>
      </c>
      <c r="E1104">
        <v>350000</v>
      </c>
      <c r="F1104">
        <v>5.9</v>
      </c>
      <c r="G1104">
        <f t="shared" si="34"/>
        <v>12.765688433465597</v>
      </c>
      <c r="H1104">
        <f t="shared" si="35"/>
        <v>1.7749523509116738</v>
      </c>
      <c r="M1104" s="1">
        <v>1080</v>
      </c>
      <c r="N1104" s="1">
        <v>2.4489160767461136</v>
      </c>
      <c r="O1104" s="1">
        <v>0.21134346051974795</v>
      </c>
      <c r="P1104" s="1">
        <v>0.26540318377150612</v>
      </c>
      <c r="R1104" s="1">
        <v>43.007968127490038</v>
      </c>
      <c r="S1104" s="1">
        <v>2.4765384001174837</v>
      </c>
    </row>
    <row r="1105" spans="1:19" x14ac:dyDescent="0.55000000000000004">
      <c r="A1105" t="s">
        <v>19</v>
      </c>
      <c r="B1105">
        <v>9707663</v>
      </c>
      <c r="C1105" t="s">
        <v>2</v>
      </c>
      <c r="D1105" t="s">
        <v>2</v>
      </c>
      <c r="E1105">
        <v>185000</v>
      </c>
      <c r="F1105">
        <v>3.9</v>
      </c>
      <c r="G1105">
        <f t="shared" si="34"/>
        <v>12.128111104060462</v>
      </c>
      <c r="H1105">
        <f t="shared" si="35"/>
        <v>1.3609765531356006</v>
      </c>
      <c r="M1105" s="1">
        <v>1081</v>
      </c>
      <c r="N1105" s="1">
        <v>2.881848477705792</v>
      </c>
      <c r="O1105" s="1">
        <v>0.64451204691036956</v>
      </c>
      <c r="P1105" s="1">
        <v>0.80937233074746096</v>
      </c>
      <c r="R1105" s="1">
        <v>43.047808764940235</v>
      </c>
      <c r="S1105" s="1">
        <v>2.4765384001174837</v>
      </c>
    </row>
    <row r="1106" spans="1:19" x14ac:dyDescent="0.55000000000000004">
      <c r="A1106" t="s">
        <v>19</v>
      </c>
      <c r="B1106">
        <v>9707664</v>
      </c>
      <c r="C1106" t="s">
        <v>2</v>
      </c>
      <c r="D1106" t="s">
        <v>2</v>
      </c>
      <c r="E1106">
        <v>470000</v>
      </c>
      <c r="F1106">
        <v>5.9</v>
      </c>
      <c r="G1106">
        <f t="shared" si="34"/>
        <v>13.060487973686241</v>
      </c>
      <c r="H1106">
        <f t="shared" si="35"/>
        <v>1.7749523509116738</v>
      </c>
      <c r="M1106" s="1">
        <v>1082</v>
      </c>
      <c r="N1106" s="1">
        <v>2.5890754568993399</v>
      </c>
      <c r="O1106" s="1">
        <v>0.4506737020714251</v>
      </c>
      <c r="P1106" s="1">
        <v>0.56595191106313436</v>
      </c>
      <c r="R1106" s="1">
        <v>43.08764940239044</v>
      </c>
      <c r="S1106" s="1">
        <v>2.4765384001174837</v>
      </c>
    </row>
    <row r="1107" spans="1:19" x14ac:dyDescent="0.55000000000000004">
      <c r="A1107" t="s">
        <v>19</v>
      </c>
      <c r="B1107">
        <v>9707709</v>
      </c>
      <c r="C1107" t="s">
        <v>2</v>
      </c>
      <c r="D1107" t="s">
        <v>2</v>
      </c>
      <c r="E1107">
        <v>300000</v>
      </c>
      <c r="F1107">
        <v>9.9</v>
      </c>
      <c r="G1107">
        <f t="shared" si="34"/>
        <v>12.611537753638338</v>
      </c>
      <c r="H1107">
        <f t="shared" si="35"/>
        <v>2.2925347571405443</v>
      </c>
      <c r="M1107" s="1">
        <v>1083</v>
      </c>
      <c r="N1107" s="1">
        <v>2.6732400170748427</v>
      </c>
      <c r="O1107" s="1">
        <v>7.4030897180648481E-2</v>
      </c>
      <c r="P1107" s="1">
        <v>9.2967323241918864E-2</v>
      </c>
      <c r="R1107" s="1">
        <v>43.127490039840637</v>
      </c>
      <c r="S1107" s="1">
        <v>2.4765384001174837</v>
      </c>
    </row>
    <row r="1108" spans="1:19" x14ac:dyDescent="0.55000000000000004">
      <c r="A1108" t="s">
        <v>19</v>
      </c>
      <c r="B1108">
        <v>9707717</v>
      </c>
      <c r="C1108" t="s">
        <v>2</v>
      </c>
      <c r="D1108" t="s">
        <v>2</v>
      </c>
      <c r="E1108">
        <v>158000</v>
      </c>
      <c r="F1108">
        <v>52.4</v>
      </c>
      <c r="G1108">
        <f t="shared" si="34"/>
        <v>11.970350312009105</v>
      </c>
      <c r="H1108">
        <f t="shared" si="35"/>
        <v>3.9589065913269965</v>
      </c>
      <c r="M1108" s="1">
        <v>1084</v>
      </c>
      <c r="N1108" s="1">
        <v>2.535078875461827</v>
      </c>
      <c r="O1108" s="1">
        <v>-8.4073777349507939E-2</v>
      </c>
      <c r="P1108" s="1">
        <v>-0.10557908025818086</v>
      </c>
      <c r="R1108" s="1">
        <v>43.167330677290835</v>
      </c>
      <c r="S1108" s="1">
        <v>2.4765384001174837</v>
      </c>
    </row>
    <row r="1109" spans="1:19" x14ac:dyDescent="0.55000000000000004">
      <c r="A1109" t="s">
        <v>19</v>
      </c>
      <c r="B1109">
        <v>9707718</v>
      </c>
      <c r="C1109" t="s">
        <v>2</v>
      </c>
      <c r="D1109" t="s">
        <v>2</v>
      </c>
      <c r="E1109">
        <v>279000</v>
      </c>
      <c r="F1109">
        <v>28.6</v>
      </c>
      <c r="G1109">
        <f t="shared" si="34"/>
        <v>12.538967060803502</v>
      </c>
      <c r="H1109">
        <f t="shared" si="35"/>
        <v>3.3534067178258069</v>
      </c>
      <c r="M1109" s="1">
        <v>1085</v>
      </c>
      <c r="N1109" s="1">
        <v>2.6267592657235328</v>
      </c>
      <c r="O1109" s="1">
        <v>0.85139915707475078</v>
      </c>
      <c r="P1109" s="1">
        <v>1.0691792705216039</v>
      </c>
      <c r="R1109" s="1">
        <v>43.207171314741032</v>
      </c>
      <c r="S1109" s="1">
        <v>2.4765384001174837</v>
      </c>
    </row>
    <row r="1110" spans="1:19" x14ac:dyDescent="0.55000000000000004">
      <c r="A1110" t="s">
        <v>19</v>
      </c>
      <c r="B1110">
        <v>9707720</v>
      </c>
      <c r="C1110" t="s">
        <v>2</v>
      </c>
      <c r="D1110" t="s">
        <v>2</v>
      </c>
      <c r="E1110">
        <v>725000</v>
      </c>
      <c r="F1110">
        <v>7.6</v>
      </c>
      <c r="G1110">
        <f t="shared" si="34"/>
        <v>13.493926933836812</v>
      </c>
      <c r="H1110">
        <f t="shared" si="35"/>
        <v>2.0281482472922852</v>
      </c>
      <c r="M1110" s="1">
        <v>1086</v>
      </c>
      <c r="N1110" s="1">
        <v>1.8990167067833299</v>
      </c>
      <c r="O1110" s="1">
        <v>-1.4290130775375942</v>
      </c>
      <c r="P1110" s="1">
        <v>-1.794541546243666</v>
      </c>
      <c r="R1110" s="1">
        <v>43.247011952191237</v>
      </c>
      <c r="S1110" s="1">
        <v>2.4765384001174837</v>
      </c>
    </row>
    <row r="1111" spans="1:19" x14ac:dyDescent="0.55000000000000004">
      <c r="A1111" t="s">
        <v>19</v>
      </c>
      <c r="B1111">
        <v>9707760</v>
      </c>
      <c r="C1111" t="s">
        <v>2</v>
      </c>
      <c r="D1111" t="s">
        <v>2</v>
      </c>
      <c r="E1111">
        <v>2250000</v>
      </c>
      <c r="F1111">
        <v>31.6</v>
      </c>
      <c r="G1111">
        <f t="shared" si="34"/>
        <v>14.626440774180603</v>
      </c>
      <c r="H1111">
        <f t="shared" si="35"/>
        <v>3.4531571205928664</v>
      </c>
      <c r="M1111" s="1">
        <v>1087</v>
      </c>
      <c r="N1111" s="1">
        <v>2.4621546398760459</v>
      </c>
      <c r="O1111" s="1">
        <v>0.34724805548645188</v>
      </c>
      <c r="P1111" s="1">
        <v>0.4360709305029925</v>
      </c>
      <c r="R1111" s="1">
        <v>43.286852589641434</v>
      </c>
      <c r="S1111" s="1">
        <v>2.4765384001174837</v>
      </c>
    </row>
    <row r="1112" spans="1:19" x14ac:dyDescent="0.55000000000000004">
      <c r="A1112" t="s">
        <v>19</v>
      </c>
      <c r="B1112">
        <v>9707761</v>
      </c>
      <c r="C1112" t="s">
        <v>2</v>
      </c>
      <c r="D1112" t="s">
        <v>2</v>
      </c>
      <c r="E1112">
        <v>150000</v>
      </c>
      <c r="F1112">
        <v>9.9</v>
      </c>
      <c r="G1112">
        <f t="shared" si="34"/>
        <v>11.918390573078392</v>
      </c>
      <c r="H1112">
        <f t="shared" si="35"/>
        <v>2.2925347571405443</v>
      </c>
      <c r="M1112" s="1">
        <v>1088</v>
      </c>
      <c r="N1112" s="1">
        <v>2.9224550373811082</v>
      </c>
      <c r="O1112" s="1">
        <v>0.77637474758599634</v>
      </c>
      <c r="P1112" s="1">
        <v>0.97496430361453901</v>
      </c>
      <c r="R1112" s="1">
        <v>43.326693227091631</v>
      </c>
      <c r="S1112" s="1">
        <v>2.4765384001174837</v>
      </c>
    </row>
    <row r="1113" spans="1:19" x14ac:dyDescent="0.55000000000000004">
      <c r="A1113" t="s">
        <v>19</v>
      </c>
      <c r="B1113">
        <v>9707762</v>
      </c>
      <c r="C1113" t="s">
        <v>2</v>
      </c>
      <c r="D1113" t="s">
        <v>2</v>
      </c>
      <c r="E1113">
        <v>55000</v>
      </c>
      <c r="F1113">
        <v>7.6</v>
      </c>
      <c r="G1113">
        <f t="shared" si="34"/>
        <v>10.915088464214607</v>
      </c>
      <c r="H1113">
        <f t="shared" si="35"/>
        <v>2.0281482472922852</v>
      </c>
      <c r="M1113" s="1">
        <v>1089</v>
      </c>
      <c r="N1113" s="1">
        <v>2.4989582188462593</v>
      </c>
      <c r="O1113" s="1">
        <v>-0.2371951203724687</v>
      </c>
      <c r="P1113" s="1">
        <v>-0.29786746165271843</v>
      </c>
      <c r="R1113" s="1">
        <v>43.366533864541829</v>
      </c>
      <c r="S1113" s="1">
        <v>2.4765384001174837</v>
      </c>
    </row>
    <row r="1114" spans="1:19" x14ac:dyDescent="0.55000000000000004">
      <c r="A1114" t="s">
        <v>19</v>
      </c>
      <c r="B1114">
        <v>9707764</v>
      </c>
      <c r="C1114" t="s">
        <v>2</v>
      </c>
      <c r="D1114" t="s">
        <v>2</v>
      </c>
      <c r="E1114">
        <v>2417000</v>
      </c>
      <c r="F1114">
        <v>30.6</v>
      </c>
      <c r="G1114">
        <f t="shared" si="34"/>
        <v>14.698037659685619</v>
      </c>
      <c r="H1114">
        <f t="shared" si="35"/>
        <v>3.4210000089583352</v>
      </c>
      <c r="M1114" s="1">
        <v>1090</v>
      </c>
      <c r="N1114" s="1">
        <v>2.0932296987912746</v>
      </c>
      <c r="O1114" s="1">
        <v>-0.56717339529622546</v>
      </c>
      <c r="P1114" s="1">
        <v>-0.71225115975636122</v>
      </c>
      <c r="R1114" s="1">
        <v>43.406374501992033</v>
      </c>
      <c r="S1114" s="1">
        <v>2.4765384001174837</v>
      </c>
    </row>
    <row r="1115" spans="1:19" x14ac:dyDescent="0.55000000000000004">
      <c r="A1115" t="s">
        <v>19</v>
      </c>
      <c r="B1115">
        <v>9707771</v>
      </c>
      <c r="C1115" t="s">
        <v>2</v>
      </c>
      <c r="D1115" t="s">
        <v>2</v>
      </c>
      <c r="E1115">
        <v>140000</v>
      </c>
      <c r="F1115">
        <v>8.6</v>
      </c>
      <c r="G1115">
        <f t="shared" si="34"/>
        <v>11.849397701591441</v>
      </c>
      <c r="H1115">
        <f t="shared" si="35"/>
        <v>2.1517622032594619</v>
      </c>
      <c r="M1115" s="1">
        <v>1091</v>
      </c>
      <c r="N1115" s="1">
        <v>2.7612924446953993</v>
      </c>
      <c r="O1115" s="1">
        <v>0.44145399824291776</v>
      </c>
      <c r="P1115" s="1">
        <v>0.55437389136241333</v>
      </c>
      <c r="R1115" s="1">
        <v>43.446215139442231</v>
      </c>
      <c r="S1115" s="1">
        <v>2.4765384001174837</v>
      </c>
    </row>
    <row r="1116" spans="1:19" x14ac:dyDescent="0.55000000000000004">
      <c r="A1116" t="s">
        <v>19</v>
      </c>
      <c r="B1116">
        <v>9707775</v>
      </c>
      <c r="C1116" t="s">
        <v>2</v>
      </c>
      <c r="D1116" t="s">
        <v>2</v>
      </c>
      <c r="E1116">
        <v>65000</v>
      </c>
      <c r="F1116">
        <v>9.9</v>
      </c>
      <c r="G1116">
        <f t="shared" si="34"/>
        <v>11.082142548877775</v>
      </c>
      <c r="H1116">
        <f t="shared" si="35"/>
        <v>2.2925347571405443</v>
      </c>
      <c r="M1116" s="1">
        <v>1092</v>
      </c>
      <c r="N1116" s="1">
        <v>2.7092249936078923</v>
      </c>
      <c r="O1116" s="1">
        <v>0.26630457262857954</v>
      </c>
      <c r="P1116" s="1">
        <v>0.33442284542289463</v>
      </c>
      <c r="R1116" s="1">
        <v>43.486055776892428</v>
      </c>
      <c r="S1116" s="1">
        <v>2.4765384001174837</v>
      </c>
    </row>
    <row r="1117" spans="1:19" x14ac:dyDescent="0.55000000000000004">
      <c r="A1117" t="s">
        <v>19</v>
      </c>
      <c r="B1117">
        <v>9707778</v>
      </c>
      <c r="C1117" t="s">
        <v>2</v>
      </c>
      <c r="D1117" t="s">
        <v>2</v>
      </c>
      <c r="E1117">
        <v>44000</v>
      </c>
      <c r="F1117">
        <v>43.9</v>
      </c>
      <c r="G1117">
        <f t="shared" si="34"/>
        <v>10.691944912900398</v>
      </c>
      <c r="H1117">
        <f t="shared" si="35"/>
        <v>3.7819143200811256</v>
      </c>
      <c r="M1117" s="1">
        <v>1093</v>
      </c>
      <c r="N1117" s="1">
        <v>2.7723863412509129</v>
      </c>
      <c r="O1117" s="1">
        <v>-0.38362355201581488</v>
      </c>
      <c r="P1117" s="1">
        <v>-0.48175094618183217</v>
      </c>
      <c r="R1117" s="1">
        <v>43.525896414342625</v>
      </c>
      <c r="S1117" s="1">
        <v>2.4765384001174837</v>
      </c>
    </row>
    <row r="1118" spans="1:19" x14ac:dyDescent="0.55000000000000004">
      <c r="A1118" t="s">
        <v>19</v>
      </c>
      <c r="B1118">
        <v>9707779</v>
      </c>
      <c r="C1118" t="s">
        <v>2</v>
      </c>
      <c r="D1118" t="s">
        <v>2</v>
      </c>
      <c r="E1118">
        <v>1611000</v>
      </c>
      <c r="F1118">
        <v>30.6</v>
      </c>
      <c r="G1118">
        <f t="shared" si="34"/>
        <v>14.292365662159112</v>
      </c>
      <c r="H1118">
        <f t="shared" si="35"/>
        <v>3.4210000089583352</v>
      </c>
      <c r="M1118" s="1">
        <v>1094</v>
      </c>
      <c r="N1118" s="1">
        <v>2.7702177114256283</v>
      </c>
      <c r="O1118" s="1">
        <v>-0.36327260310733989</v>
      </c>
      <c r="P1118" s="1">
        <v>-0.4561944107688245</v>
      </c>
      <c r="R1118" s="1">
        <v>43.56573705179283</v>
      </c>
      <c r="S1118" s="1">
        <v>2.4765384001174837</v>
      </c>
    </row>
    <row r="1119" spans="1:19" x14ac:dyDescent="0.55000000000000004">
      <c r="A1119" t="s">
        <v>19</v>
      </c>
      <c r="B1119">
        <v>9707780</v>
      </c>
      <c r="C1119" t="s">
        <v>2</v>
      </c>
      <c r="D1119" t="s">
        <v>2</v>
      </c>
      <c r="E1119">
        <v>2595000</v>
      </c>
      <c r="F1119">
        <v>14.6</v>
      </c>
      <c r="G1119">
        <f t="shared" si="34"/>
        <v>14.769097074582126</v>
      </c>
      <c r="H1119">
        <f t="shared" si="35"/>
        <v>2.6810215287142909</v>
      </c>
      <c r="M1119" s="1">
        <v>1095</v>
      </c>
      <c r="N1119" s="1">
        <v>2.669612054433693</v>
      </c>
      <c r="O1119" s="1">
        <v>9.6707054792493086E-2</v>
      </c>
      <c r="P1119" s="1">
        <v>0.12144383446723628</v>
      </c>
      <c r="R1119" s="1">
        <v>43.605577689243027</v>
      </c>
      <c r="S1119" s="1">
        <v>2.4765384001174837</v>
      </c>
    </row>
    <row r="1120" spans="1:19" x14ac:dyDescent="0.55000000000000004">
      <c r="A1120" t="s">
        <v>19</v>
      </c>
      <c r="B1120">
        <v>9707782</v>
      </c>
      <c r="C1120" t="s">
        <v>2</v>
      </c>
      <c r="D1120" t="s">
        <v>2</v>
      </c>
      <c r="E1120">
        <v>150000</v>
      </c>
      <c r="F1120">
        <v>8.9</v>
      </c>
      <c r="G1120">
        <f t="shared" si="34"/>
        <v>11.918390573078392</v>
      </c>
      <c r="H1120">
        <f t="shared" si="35"/>
        <v>2.1860512767380942</v>
      </c>
      <c r="M1120" s="1">
        <v>1096</v>
      </c>
      <c r="N1120" s="1">
        <v>2.1421659099781882</v>
      </c>
      <c r="O1120" s="1">
        <v>-0.25509626094580851</v>
      </c>
      <c r="P1120" s="1">
        <v>-0.32034755017602401</v>
      </c>
      <c r="R1120" s="1">
        <v>43.645418326693225</v>
      </c>
      <c r="S1120" s="1">
        <v>2.4765384001174837</v>
      </c>
    </row>
    <row r="1121" spans="1:19" x14ac:dyDescent="0.55000000000000004">
      <c r="A1121" t="s">
        <v>19</v>
      </c>
      <c r="B1121">
        <v>9707783</v>
      </c>
      <c r="C1121" t="s">
        <v>2</v>
      </c>
      <c r="D1121" t="s">
        <v>2</v>
      </c>
      <c r="E1121">
        <v>72000</v>
      </c>
      <c r="F1121">
        <v>6.6</v>
      </c>
      <c r="G1121">
        <f t="shared" si="34"/>
        <v>11.184421397998193</v>
      </c>
      <c r="H1121">
        <f t="shared" si="35"/>
        <v>1.8870696490323797</v>
      </c>
      <c r="M1121" s="1">
        <v>1097</v>
      </c>
      <c r="N1121" s="1">
        <v>2.4600099733016272</v>
      </c>
      <c r="O1121" s="1">
        <v>-0.57294032426924746</v>
      </c>
      <c r="P1121" s="1">
        <v>-0.71949321638901098</v>
      </c>
      <c r="R1121" s="1">
        <v>43.685258964143422</v>
      </c>
      <c r="S1121" s="1">
        <v>2.4765384001174837</v>
      </c>
    </row>
    <row r="1122" spans="1:19" x14ac:dyDescent="0.55000000000000004">
      <c r="A1122" t="s">
        <v>19</v>
      </c>
      <c r="B1122">
        <v>9707784</v>
      </c>
      <c r="C1122" t="s">
        <v>2</v>
      </c>
      <c r="D1122" t="s">
        <v>2</v>
      </c>
      <c r="E1122">
        <v>90000</v>
      </c>
      <c r="F1122">
        <v>22.6</v>
      </c>
      <c r="G1122">
        <f t="shared" si="34"/>
        <v>11.407564949312402</v>
      </c>
      <c r="H1122">
        <f t="shared" si="35"/>
        <v>3.1179499062782403</v>
      </c>
      <c r="M1122" s="1">
        <v>1098</v>
      </c>
      <c r="N1122" s="1">
        <v>2.8023055006725555</v>
      </c>
      <c r="O1122" s="1">
        <v>6.5593401371550897E-2</v>
      </c>
      <c r="P1122" s="1">
        <v>8.2371593214189923E-2</v>
      </c>
      <c r="R1122" s="1">
        <v>43.725099601593627</v>
      </c>
      <c r="S1122" s="1">
        <v>2.4765384001174837</v>
      </c>
    </row>
    <row r="1123" spans="1:19" x14ac:dyDescent="0.55000000000000004">
      <c r="A1123" t="s">
        <v>19</v>
      </c>
      <c r="B1123">
        <v>9707840</v>
      </c>
      <c r="C1123" t="s">
        <v>2</v>
      </c>
      <c r="D1123" t="s">
        <v>2</v>
      </c>
      <c r="E1123">
        <v>166000</v>
      </c>
      <c r="F1123">
        <v>42.9</v>
      </c>
      <c r="G1123">
        <f t="shared" si="34"/>
        <v>12.01974306733868</v>
      </c>
      <c r="H1123">
        <f t="shared" si="35"/>
        <v>3.7588718259339711</v>
      </c>
      <c r="M1123" s="1">
        <v>1099</v>
      </c>
      <c r="N1123" s="1">
        <v>2.3459262537044814</v>
      </c>
      <c r="O1123" s="1">
        <v>0.10507884440783766</v>
      </c>
      <c r="P1123" s="1">
        <v>0.13195705125811052</v>
      </c>
      <c r="R1123" s="1">
        <v>43.764940239043824</v>
      </c>
      <c r="S1123" s="1">
        <v>2.4765384001174837</v>
      </c>
    </row>
    <row r="1124" spans="1:19" x14ac:dyDescent="0.55000000000000004">
      <c r="A1124" t="s">
        <v>19</v>
      </c>
      <c r="B1124">
        <v>9707864</v>
      </c>
      <c r="C1124" t="s">
        <v>2</v>
      </c>
      <c r="D1124" t="s">
        <v>2</v>
      </c>
      <c r="E1124">
        <v>550000</v>
      </c>
      <c r="F1124">
        <v>17.3</v>
      </c>
      <c r="G1124">
        <f t="shared" si="34"/>
        <v>13.217673557208654</v>
      </c>
      <c r="H1124">
        <f t="shared" si="35"/>
        <v>2.8507065015037334</v>
      </c>
      <c r="M1124" s="1">
        <v>1100</v>
      </c>
      <c r="N1124" s="1">
        <v>2.5890754568993399</v>
      </c>
      <c r="O1124" s="1">
        <v>0.35008646516625674</v>
      </c>
      <c r="P1124" s="1">
        <v>0.43963537940534064</v>
      </c>
      <c r="R1124" s="1">
        <v>43.804780876494021</v>
      </c>
      <c r="S1124" s="1">
        <v>2.4765384001174837</v>
      </c>
    </row>
    <row r="1125" spans="1:19" x14ac:dyDescent="0.55000000000000004">
      <c r="A1125" t="s">
        <v>19</v>
      </c>
      <c r="B1125">
        <v>9707890</v>
      </c>
      <c r="C1125" t="s">
        <v>2</v>
      </c>
      <c r="D1125" t="s">
        <v>2</v>
      </c>
      <c r="E1125">
        <v>28000</v>
      </c>
      <c r="F1125">
        <v>22.9</v>
      </c>
      <c r="G1125">
        <f t="shared" si="34"/>
        <v>10.239959789157341</v>
      </c>
      <c r="H1125">
        <f t="shared" si="35"/>
        <v>3.1311369105601941</v>
      </c>
      <c r="M1125" s="1">
        <v>1101</v>
      </c>
      <c r="N1125" s="1">
        <v>2.4545422779274739</v>
      </c>
      <c r="O1125" s="1">
        <v>-0.26849100118937974</v>
      </c>
      <c r="P1125" s="1">
        <v>-0.33716854240210681</v>
      </c>
      <c r="R1125" s="1">
        <v>43.844621513944219</v>
      </c>
      <c r="S1125" s="1">
        <v>2.4765384001174837</v>
      </c>
    </row>
    <row r="1126" spans="1:19" x14ac:dyDescent="0.55000000000000004">
      <c r="A1126" t="s">
        <v>19</v>
      </c>
      <c r="B1126">
        <v>9708123</v>
      </c>
      <c r="C1126" t="s">
        <v>2</v>
      </c>
      <c r="D1126" t="s">
        <v>2</v>
      </c>
      <c r="E1126">
        <v>165000</v>
      </c>
      <c r="F1126">
        <v>4.9000000000000004</v>
      </c>
      <c r="G1126">
        <f t="shared" si="34"/>
        <v>12.013700752882718</v>
      </c>
      <c r="H1126">
        <f t="shared" si="35"/>
        <v>1.589235205116581</v>
      </c>
      <c r="M1126" s="1">
        <v>1102</v>
      </c>
      <c r="N1126" s="1">
        <v>2.1775527647739845</v>
      </c>
      <c r="O1126" s="1">
        <v>-1.5356988786015897</v>
      </c>
      <c r="P1126" s="1">
        <v>-1.928516598965736</v>
      </c>
      <c r="R1126" s="1">
        <v>43.884462151394423</v>
      </c>
      <c r="S1126" s="1">
        <v>2.4765384001174837</v>
      </c>
    </row>
    <row r="1127" spans="1:19" x14ac:dyDescent="0.55000000000000004">
      <c r="A1127" t="s">
        <v>19</v>
      </c>
      <c r="B1127">
        <v>9708124</v>
      </c>
      <c r="C1127" t="s">
        <v>2</v>
      </c>
      <c r="D1127" t="s">
        <v>2</v>
      </c>
      <c r="E1127">
        <v>67000</v>
      </c>
      <c r="F1127">
        <v>18.600000000000001</v>
      </c>
      <c r="G1127">
        <f t="shared" si="34"/>
        <v>11.112447898373103</v>
      </c>
      <c r="H1127">
        <f t="shared" si="35"/>
        <v>2.9231615807191558</v>
      </c>
      <c r="M1127" s="1">
        <v>1103</v>
      </c>
      <c r="N1127" s="1">
        <v>2.5890754568993399</v>
      </c>
      <c r="O1127" s="1">
        <v>-0.81412310598766613</v>
      </c>
      <c r="P1127" s="1">
        <v>-1.0223683466699185</v>
      </c>
      <c r="R1127" s="1">
        <v>43.924302788844621</v>
      </c>
      <c r="S1127" s="1">
        <v>2.4765384001174837</v>
      </c>
    </row>
    <row r="1128" spans="1:19" x14ac:dyDescent="0.55000000000000004">
      <c r="A1128" t="s">
        <v>19</v>
      </c>
      <c r="B1128">
        <v>9708125</v>
      </c>
      <c r="C1128" t="s">
        <v>2</v>
      </c>
      <c r="D1128" t="s">
        <v>2</v>
      </c>
      <c r="E1128">
        <v>60000</v>
      </c>
      <c r="F1128">
        <v>5.6</v>
      </c>
      <c r="G1128">
        <f t="shared" si="34"/>
        <v>11.002099841204238</v>
      </c>
      <c r="H1128">
        <f t="shared" si="35"/>
        <v>1.7227665977411035</v>
      </c>
      <c r="M1128" s="1">
        <v>1104</v>
      </c>
      <c r="N1128" s="1">
        <v>2.4653278497952131</v>
      </c>
      <c r="O1128" s="1">
        <v>-1.1043512966596125</v>
      </c>
      <c r="P1128" s="1">
        <v>-1.3868342527128494</v>
      </c>
      <c r="R1128" s="1">
        <v>43.964143426294818</v>
      </c>
      <c r="S1128" s="1">
        <v>2.4765384001174837</v>
      </c>
    </row>
    <row r="1129" spans="1:19" x14ac:dyDescent="0.55000000000000004">
      <c r="A1129" t="s">
        <v>19</v>
      </c>
      <c r="B1129">
        <v>9708126</v>
      </c>
      <c r="C1129" t="s">
        <v>2</v>
      </c>
      <c r="D1129" t="s">
        <v>2</v>
      </c>
      <c r="E1129">
        <v>20000</v>
      </c>
      <c r="F1129">
        <v>1.9</v>
      </c>
      <c r="G1129">
        <f t="shared" si="34"/>
        <v>9.9034875525361272</v>
      </c>
      <c r="H1129">
        <f t="shared" si="35"/>
        <v>0.64185388617239469</v>
      </c>
      <c r="M1129" s="1">
        <v>1105</v>
      </c>
      <c r="N1129" s="1">
        <v>2.6462932028812092</v>
      </c>
      <c r="O1129" s="1">
        <v>-0.87134085196953537</v>
      </c>
      <c r="P1129" s="1">
        <v>-1.0942218684891964</v>
      </c>
      <c r="R1129" s="1">
        <v>44.003984063745015</v>
      </c>
      <c r="S1129" s="1">
        <v>2.4765384001174837</v>
      </c>
    </row>
    <row r="1130" spans="1:19" x14ac:dyDescent="0.55000000000000004">
      <c r="A1130" t="s">
        <v>19</v>
      </c>
      <c r="B1130">
        <v>9708127</v>
      </c>
      <c r="C1130" t="s">
        <v>2</v>
      </c>
      <c r="D1130" t="s">
        <v>2</v>
      </c>
      <c r="E1130">
        <v>62154</v>
      </c>
      <c r="F1130">
        <v>3.7</v>
      </c>
      <c r="G1130">
        <f t="shared" si="34"/>
        <v>11.037370455286156</v>
      </c>
      <c r="H1130">
        <f t="shared" si="35"/>
        <v>1.3083328196501789</v>
      </c>
      <c r="M1130" s="1">
        <v>1106</v>
      </c>
      <c r="N1130" s="1">
        <v>2.5591562974776969</v>
      </c>
      <c r="O1130" s="1">
        <v>-0.26662154033715257</v>
      </c>
      <c r="P1130" s="1">
        <v>-0.33482089057083136</v>
      </c>
      <c r="R1130" s="1">
        <v>44.04382470119522</v>
      </c>
      <c r="S1130" s="1">
        <v>2.4765384001174837</v>
      </c>
    </row>
    <row r="1131" spans="1:19" x14ac:dyDescent="0.55000000000000004">
      <c r="A1131" t="s">
        <v>19</v>
      </c>
      <c r="B1131">
        <v>9708185</v>
      </c>
      <c r="C1131" t="s">
        <v>2</v>
      </c>
      <c r="D1131" t="s">
        <v>2</v>
      </c>
      <c r="E1131">
        <v>50000</v>
      </c>
      <c r="F1131">
        <v>3.9</v>
      </c>
      <c r="G1131">
        <f t="shared" si="34"/>
        <v>10.819778284410283</v>
      </c>
      <c r="H1131">
        <f t="shared" si="35"/>
        <v>1.3609765531356006</v>
      </c>
      <c r="M1131" s="1">
        <v>1107</v>
      </c>
      <c r="N1131" s="1">
        <v>2.4347080024279584</v>
      </c>
      <c r="O1131" s="1">
        <v>1.5241985888990381</v>
      </c>
      <c r="P1131" s="1">
        <v>1.9140746403934401</v>
      </c>
      <c r="R1131" s="1">
        <v>44.083665338645417</v>
      </c>
      <c r="S1131" s="1">
        <v>2.4765384001174837</v>
      </c>
    </row>
    <row r="1132" spans="1:19" x14ac:dyDescent="0.55000000000000004">
      <c r="A1132" t="s">
        <v>19</v>
      </c>
      <c r="B1132">
        <v>9708186</v>
      </c>
      <c r="C1132" t="s">
        <v>2</v>
      </c>
      <c r="D1132" t="s">
        <v>2</v>
      </c>
      <c r="E1132">
        <v>150000</v>
      </c>
      <c r="F1132">
        <v>4.9000000000000004</v>
      </c>
      <c r="G1132">
        <f t="shared" si="34"/>
        <v>11.918390573078392</v>
      </c>
      <c r="H1132">
        <f t="shared" si="35"/>
        <v>1.589235205116581</v>
      </c>
      <c r="M1132" s="1">
        <v>1108</v>
      </c>
      <c r="N1132" s="1">
        <v>2.5450710262956453</v>
      </c>
      <c r="O1132" s="1">
        <v>0.8083356915301616</v>
      </c>
      <c r="P1132" s="1">
        <v>1.0151005645533131</v>
      </c>
      <c r="R1132" s="1">
        <v>44.123505976095615</v>
      </c>
      <c r="S1132" s="1">
        <v>2.4849066497880004</v>
      </c>
    </row>
    <row r="1133" spans="1:19" x14ac:dyDescent="0.55000000000000004">
      <c r="A1133" t="s">
        <v>19</v>
      </c>
      <c r="B1133">
        <v>9708300</v>
      </c>
      <c r="C1133" t="s">
        <v>2</v>
      </c>
      <c r="D1133" t="s">
        <v>2</v>
      </c>
      <c r="E1133">
        <v>260000</v>
      </c>
      <c r="F1133">
        <v>13.9</v>
      </c>
      <c r="G1133">
        <f t="shared" si="34"/>
        <v>12.468436909997665</v>
      </c>
      <c r="H1133">
        <f t="shared" si="35"/>
        <v>2.631888840136646</v>
      </c>
      <c r="M1133" s="1">
        <v>1109</v>
      </c>
      <c r="N1133" s="1">
        <v>2.7304195224201711</v>
      </c>
      <c r="O1133" s="1">
        <v>-0.7022712751278859</v>
      </c>
      <c r="P1133" s="1">
        <v>-0.88190584100330094</v>
      </c>
      <c r="R1133" s="1">
        <v>44.163346613545812</v>
      </c>
      <c r="S1133" s="1">
        <v>2.4849066497880004</v>
      </c>
    </row>
    <row r="1134" spans="1:19" x14ac:dyDescent="0.55000000000000004">
      <c r="A1134" t="s">
        <v>19</v>
      </c>
      <c r="B1134">
        <v>9708314</v>
      </c>
      <c r="C1134" t="s">
        <v>2</v>
      </c>
      <c r="D1134" t="s">
        <v>2</v>
      </c>
      <c r="E1134">
        <v>820000</v>
      </c>
      <c r="F1134">
        <v>26.6</v>
      </c>
      <c r="G1134">
        <f t="shared" si="34"/>
        <v>13.617059619240436</v>
      </c>
      <c r="H1134">
        <f t="shared" si="35"/>
        <v>3.2809112157876537</v>
      </c>
      <c r="M1134" s="1">
        <v>1110</v>
      </c>
      <c r="N1134" s="1">
        <v>2.9502295302283321</v>
      </c>
      <c r="O1134" s="1">
        <v>0.50292759036453427</v>
      </c>
      <c r="P1134" s="1">
        <v>0.63157186581984159</v>
      </c>
      <c r="R1134" s="1">
        <v>44.203187250996017</v>
      </c>
      <c r="S1134" s="1">
        <v>2.4849066497880004</v>
      </c>
    </row>
    <row r="1135" spans="1:19" x14ac:dyDescent="0.55000000000000004">
      <c r="A1135" t="s">
        <v>19</v>
      </c>
      <c r="B1135">
        <v>9708317</v>
      </c>
      <c r="C1135" t="s">
        <v>2</v>
      </c>
      <c r="D1135" t="s">
        <v>2</v>
      </c>
      <c r="E1135">
        <v>988000</v>
      </c>
      <c r="F1135">
        <v>36.6</v>
      </c>
      <c r="G1135">
        <f t="shared" si="34"/>
        <v>13.803437976730004</v>
      </c>
      <c r="H1135">
        <f t="shared" si="35"/>
        <v>3.6000482404073204</v>
      </c>
      <c r="M1135" s="1">
        <v>1111</v>
      </c>
      <c r="N1135" s="1">
        <v>2.4246231185058309</v>
      </c>
      <c r="O1135" s="1">
        <v>-0.13208836136528657</v>
      </c>
      <c r="P1135" s="1">
        <v>-0.16587535549619037</v>
      </c>
      <c r="R1135" s="1">
        <v>44.243027888446214</v>
      </c>
      <c r="S1135" s="1">
        <v>2.4849066497880004</v>
      </c>
    </row>
    <row r="1136" spans="1:19" x14ac:dyDescent="0.55000000000000004">
      <c r="A1136" t="s">
        <v>19</v>
      </c>
      <c r="B1136">
        <v>9708319</v>
      </c>
      <c r="C1136" t="s">
        <v>2</v>
      </c>
      <c r="D1136" t="s">
        <v>2</v>
      </c>
      <c r="E1136">
        <v>650000</v>
      </c>
      <c r="F1136">
        <v>20.6</v>
      </c>
      <c r="G1136">
        <f t="shared" si="34"/>
        <v>13.38472764187182</v>
      </c>
      <c r="H1136">
        <f t="shared" si="35"/>
        <v>3.0252910757955354</v>
      </c>
      <c r="M1136" s="1">
        <v>1112</v>
      </c>
      <c r="N1136" s="1">
        <v>2.2298918609025273</v>
      </c>
      <c r="O1136" s="1">
        <v>-0.20174361361024218</v>
      </c>
      <c r="P1136" s="1">
        <v>-0.25334778386825807</v>
      </c>
      <c r="R1136" s="1">
        <v>44.282868525896411</v>
      </c>
      <c r="S1136" s="1">
        <v>2.5095992623783721</v>
      </c>
    </row>
    <row r="1137" spans="1:19" x14ac:dyDescent="0.55000000000000004">
      <c r="A1137" t="s">
        <v>19</v>
      </c>
      <c r="B1137">
        <v>9708394</v>
      </c>
      <c r="C1137" t="s">
        <v>2</v>
      </c>
      <c r="D1137" t="s">
        <v>2</v>
      </c>
      <c r="E1137">
        <v>150000</v>
      </c>
      <c r="F1137">
        <v>8.3000000000000007</v>
      </c>
      <c r="G1137">
        <f t="shared" si="34"/>
        <v>11.918390573078392</v>
      </c>
      <c r="H1137">
        <f t="shared" si="35"/>
        <v>2.1162555148025524</v>
      </c>
      <c r="M1137" s="1">
        <v>1113</v>
      </c>
      <c r="N1137" s="1">
        <v>2.9641257948047723</v>
      </c>
      <c r="O1137" s="1">
        <v>0.45687421415356289</v>
      </c>
      <c r="P1137" s="1">
        <v>0.57373845739660512</v>
      </c>
      <c r="R1137" s="1">
        <v>44.322709163346609</v>
      </c>
      <c r="S1137" s="1">
        <v>2.5095992623783721</v>
      </c>
    </row>
    <row r="1138" spans="1:19" x14ac:dyDescent="0.55000000000000004">
      <c r="A1138" t="s">
        <v>19</v>
      </c>
      <c r="B1138">
        <v>9708451</v>
      </c>
      <c r="C1138" t="s">
        <v>2</v>
      </c>
      <c r="D1138" t="s">
        <v>2</v>
      </c>
      <c r="E1138">
        <v>20000</v>
      </c>
      <c r="F1138">
        <v>17.899999999999999</v>
      </c>
      <c r="G1138">
        <f t="shared" si="34"/>
        <v>9.9034875525361272</v>
      </c>
      <c r="H1138">
        <f t="shared" si="35"/>
        <v>2.884800712846709</v>
      </c>
      <c r="M1138" s="1">
        <v>1114</v>
      </c>
      <c r="N1138" s="1">
        <v>2.4112322679219202</v>
      </c>
      <c r="O1138" s="1">
        <v>-0.25947006466245837</v>
      </c>
      <c r="P1138" s="1">
        <v>-0.32584013285984947</v>
      </c>
      <c r="R1138" s="1">
        <v>44.362549800796813</v>
      </c>
      <c r="S1138" s="1">
        <v>2.5095992623783721</v>
      </c>
    </row>
    <row r="1139" spans="1:19" x14ac:dyDescent="0.55000000000000004">
      <c r="A1139" t="s">
        <v>19</v>
      </c>
      <c r="B1139">
        <v>9708456</v>
      </c>
      <c r="C1139" t="s">
        <v>2</v>
      </c>
      <c r="D1139" t="s">
        <v>2</v>
      </c>
      <c r="E1139">
        <v>35000</v>
      </c>
      <c r="F1139">
        <v>1.7</v>
      </c>
      <c r="G1139">
        <f t="shared" si="34"/>
        <v>10.46310334047155</v>
      </c>
      <c r="H1139">
        <f t="shared" si="35"/>
        <v>0.53062825106217038</v>
      </c>
      <c r="M1139" s="1">
        <v>1115</v>
      </c>
      <c r="N1139" s="1">
        <v>2.262315446686741</v>
      </c>
      <c r="O1139" s="1">
        <v>3.0219310453803327E-2</v>
      </c>
      <c r="P1139" s="1">
        <v>3.7949133538813913E-2</v>
      </c>
      <c r="R1139" s="1">
        <v>44.402390438247011</v>
      </c>
      <c r="S1139" s="1">
        <v>2.5095992623783721</v>
      </c>
    </row>
    <row r="1140" spans="1:19" x14ac:dyDescent="0.55000000000000004">
      <c r="A1140" t="s">
        <v>19</v>
      </c>
      <c r="B1140">
        <v>9708471</v>
      </c>
      <c r="C1140" t="s">
        <v>2</v>
      </c>
      <c r="D1140" t="s">
        <v>2</v>
      </c>
      <c r="E1140">
        <v>9000</v>
      </c>
      <c r="F1140">
        <v>26.6</v>
      </c>
      <c r="G1140">
        <f t="shared" si="34"/>
        <v>9.1049798563183568</v>
      </c>
      <c r="H1140">
        <f t="shared" si="35"/>
        <v>3.2809112157876537</v>
      </c>
      <c r="M1140" s="1">
        <v>1116</v>
      </c>
      <c r="N1140" s="1">
        <v>2.1865818508969741</v>
      </c>
      <c r="O1140" s="1">
        <v>1.5953324691841515</v>
      </c>
      <c r="P1140" s="1">
        <v>2.0034039163277964</v>
      </c>
      <c r="R1140" s="1">
        <v>44.442231075697208</v>
      </c>
      <c r="S1140" s="1">
        <v>2.5095992623783721</v>
      </c>
    </row>
    <row r="1141" spans="1:19" x14ac:dyDescent="0.55000000000000004">
      <c r="A1141" t="s">
        <v>19</v>
      </c>
      <c r="B1141">
        <v>9708497</v>
      </c>
      <c r="C1141" t="s">
        <v>2</v>
      </c>
      <c r="D1141" t="s">
        <v>2</v>
      </c>
      <c r="E1141">
        <v>355000</v>
      </c>
      <c r="F1141">
        <v>10.6</v>
      </c>
      <c r="G1141">
        <f t="shared" si="34"/>
        <v>12.779873068457553</v>
      </c>
      <c r="H1141">
        <f t="shared" si="35"/>
        <v>2.3608540011180215</v>
      </c>
      <c r="M1141" s="1">
        <v>1117</v>
      </c>
      <c r="N1141" s="1">
        <v>2.8853887747637765</v>
      </c>
      <c r="O1141" s="1">
        <v>0.53561123419455869</v>
      </c>
      <c r="P1141" s="1">
        <v>0.67261568666203841</v>
      </c>
      <c r="R1141" s="1">
        <v>44.482071713147405</v>
      </c>
      <c r="S1141" s="1">
        <v>2.5176964726109912</v>
      </c>
    </row>
    <row r="1142" spans="1:19" x14ac:dyDescent="0.55000000000000004">
      <c r="A1142" t="s">
        <v>19</v>
      </c>
      <c r="B1142">
        <v>9708535</v>
      </c>
      <c r="C1142" t="s">
        <v>2</v>
      </c>
      <c r="D1142" t="s">
        <v>2</v>
      </c>
      <c r="E1142">
        <v>2035500</v>
      </c>
      <c r="F1142">
        <v>113.6</v>
      </c>
      <c r="G1142">
        <f t="shared" si="34"/>
        <v>14.526252046925171</v>
      </c>
      <c r="H1142">
        <f t="shared" si="35"/>
        <v>4.7326835062870511</v>
      </c>
      <c r="M1142" s="1">
        <v>1118</v>
      </c>
      <c r="N1142" s="1">
        <v>2.9779177415226181</v>
      </c>
      <c r="O1142" s="1">
        <v>-0.29689621280832723</v>
      </c>
      <c r="P1142" s="1">
        <v>-0.37283954722445672</v>
      </c>
      <c r="R1142" s="1">
        <v>44.52191235059761</v>
      </c>
      <c r="S1142" s="1">
        <v>2.5336968139574321</v>
      </c>
    </row>
    <row r="1143" spans="1:19" x14ac:dyDescent="0.55000000000000004">
      <c r="A1143" t="s">
        <v>19</v>
      </c>
      <c r="B1143">
        <v>9708573</v>
      </c>
      <c r="C1143" t="s">
        <v>2</v>
      </c>
      <c r="D1143" t="s">
        <v>2</v>
      </c>
      <c r="E1143">
        <v>425000</v>
      </c>
      <c r="F1143">
        <v>35.4</v>
      </c>
      <c r="G1143">
        <f t="shared" si="34"/>
        <v>12.959844447906553</v>
      </c>
      <c r="H1143">
        <f t="shared" si="35"/>
        <v>3.5667118201397288</v>
      </c>
      <c r="M1143" s="1">
        <v>1119</v>
      </c>
      <c r="N1143" s="1">
        <v>2.4246231185058309</v>
      </c>
      <c r="O1143" s="1">
        <v>-0.23857184176773671</v>
      </c>
      <c r="P1143" s="1">
        <v>-0.29959633578287559</v>
      </c>
      <c r="R1143" s="1">
        <v>44.561752988047807</v>
      </c>
      <c r="S1143" s="1">
        <v>2.5336968139574321</v>
      </c>
    </row>
    <row r="1144" spans="1:19" x14ac:dyDescent="0.55000000000000004">
      <c r="A1144" t="s">
        <v>19</v>
      </c>
      <c r="B1144">
        <v>9708587</v>
      </c>
      <c r="C1144" t="s">
        <v>2</v>
      </c>
      <c r="D1144" t="s">
        <v>2</v>
      </c>
      <c r="E1144">
        <v>245000</v>
      </c>
      <c r="F1144">
        <v>19.899999999999999</v>
      </c>
      <c r="G1144">
        <f t="shared" si="34"/>
        <v>12.409013489526863</v>
      </c>
      <c r="H1144">
        <f t="shared" si="35"/>
        <v>2.9907197317304468</v>
      </c>
      <c r="M1144" s="1">
        <v>1120</v>
      </c>
      <c r="N1144" s="1">
        <v>2.2821667843242079</v>
      </c>
      <c r="O1144" s="1">
        <v>-0.39509713529182822</v>
      </c>
      <c r="P1144" s="1">
        <v>-0.4961593670680649</v>
      </c>
      <c r="R1144" s="1">
        <v>44.601593625498005</v>
      </c>
      <c r="S1144" s="1">
        <v>2.5336968139574321</v>
      </c>
    </row>
    <row r="1145" spans="1:19" x14ac:dyDescent="0.55000000000000004">
      <c r="A1145" t="s">
        <v>19</v>
      </c>
      <c r="B1145">
        <v>9708600</v>
      </c>
      <c r="C1145" t="s">
        <v>2</v>
      </c>
      <c r="D1145" t="s">
        <v>2</v>
      </c>
      <c r="E1145">
        <v>480000</v>
      </c>
      <c r="F1145">
        <v>8.9</v>
      </c>
      <c r="G1145">
        <f t="shared" si="34"/>
        <v>13.081541382884074</v>
      </c>
      <c r="H1145">
        <f t="shared" si="35"/>
        <v>2.1860512767380942</v>
      </c>
      <c r="M1145" s="1">
        <v>1121</v>
      </c>
      <c r="N1145" s="1">
        <v>2.3254767943297612</v>
      </c>
      <c r="O1145" s="1">
        <v>0.79247311194847914</v>
      </c>
      <c r="P1145" s="1">
        <v>0.99518048226898792</v>
      </c>
      <c r="R1145" s="1">
        <v>44.641434262948202</v>
      </c>
      <c r="S1145" s="1">
        <v>2.5336968139574321</v>
      </c>
    </row>
    <row r="1146" spans="1:19" x14ac:dyDescent="0.55000000000000004">
      <c r="A1146" t="s">
        <v>19</v>
      </c>
      <c r="B1146">
        <v>9708612</v>
      </c>
      <c r="C1146" t="s">
        <v>2</v>
      </c>
      <c r="D1146" t="s">
        <v>2</v>
      </c>
      <c r="E1146">
        <v>82608</v>
      </c>
      <c r="F1146">
        <v>5.6</v>
      </c>
      <c r="G1146">
        <f t="shared" si="34"/>
        <v>11.321861807119431</v>
      </c>
      <c r="H1146">
        <f t="shared" si="35"/>
        <v>1.7227665977411035</v>
      </c>
      <c r="M1146" s="1">
        <v>1122</v>
      </c>
      <c r="N1146" s="1">
        <v>2.444294659604143</v>
      </c>
      <c r="O1146" s="1">
        <v>1.314577166329828</v>
      </c>
      <c r="P1146" s="1">
        <v>1.6508339761222968</v>
      </c>
      <c r="R1146" s="1">
        <v>44.681274900398407</v>
      </c>
      <c r="S1146" s="1">
        <v>2.5336968139574321</v>
      </c>
    </row>
    <row r="1147" spans="1:19" x14ac:dyDescent="0.55000000000000004">
      <c r="A1147" t="s">
        <v>19</v>
      </c>
      <c r="B1147">
        <v>9708622</v>
      </c>
      <c r="C1147" t="s">
        <v>2</v>
      </c>
      <c r="D1147" t="s">
        <v>2</v>
      </c>
      <c r="E1147">
        <v>1050000</v>
      </c>
      <c r="F1147">
        <v>14</v>
      </c>
      <c r="G1147">
        <f t="shared" si="34"/>
        <v>13.864300722133706</v>
      </c>
      <c r="H1147">
        <f t="shared" si="35"/>
        <v>2.6390573296152584</v>
      </c>
      <c r="M1147" s="1">
        <v>1123</v>
      </c>
      <c r="N1147" s="1">
        <v>2.676801407823679</v>
      </c>
      <c r="O1147" s="1">
        <v>0.17390509368005436</v>
      </c>
      <c r="P1147" s="1">
        <v>0.2183884252830039</v>
      </c>
      <c r="R1147" s="1">
        <v>44.721115537848604</v>
      </c>
      <c r="S1147" s="1">
        <v>2.5336968139574321</v>
      </c>
    </row>
    <row r="1148" spans="1:19" x14ac:dyDescent="0.55000000000000004">
      <c r="A1148" t="s">
        <v>19</v>
      </c>
      <c r="B1148">
        <v>9708623</v>
      </c>
      <c r="C1148" t="s">
        <v>2</v>
      </c>
      <c r="D1148" t="s">
        <v>2</v>
      </c>
      <c r="E1148">
        <v>300000</v>
      </c>
      <c r="F1148">
        <v>7.6</v>
      </c>
      <c r="G1148">
        <f t="shared" si="34"/>
        <v>12.611537753638338</v>
      </c>
      <c r="H1148">
        <f t="shared" si="35"/>
        <v>2.0281482472922852</v>
      </c>
      <c r="M1148" s="1">
        <v>1124</v>
      </c>
      <c r="N1148" s="1">
        <v>2.098855899972635</v>
      </c>
      <c r="O1148" s="1">
        <v>1.0322810105875591</v>
      </c>
      <c r="P1148" s="1">
        <v>1.2963290469600603</v>
      </c>
      <c r="R1148" s="1">
        <v>44.760956175298801</v>
      </c>
      <c r="S1148" s="1">
        <v>2.5336968139574321</v>
      </c>
    </row>
    <row r="1149" spans="1:19" x14ac:dyDescent="0.55000000000000004">
      <c r="A1149" t="s">
        <v>19</v>
      </c>
      <c r="B1149">
        <v>9708624</v>
      </c>
      <c r="C1149" t="s">
        <v>2</v>
      </c>
      <c r="D1149" t="s">
        <v>2</v>
      </c>
      <c r="E1149">
        <v>900000</v>
      </c>
      <c r="F1149">
        <v>8.9</v>
      </c>
      <c r="G1149">
        <f t="shared" si="34"/>
        <v>13.710150042306449</v>
      </c>
      <c r="H1149">
        <f t="shared" si="35"/>
        <v>2.1860512767380942</v>
      </c>
      <c r="M1149" s="1">
        <v>1125</v>
      </c>
      <c r="N1149" s="1">
        <v>2.4431219046757433</v>
      </c>
      <c r="O1149" s="1">
        <v>-0.8538866995591623</v>
      </c>
      <c r="P1149" s="1">
        <v>-1.0723031036106718</v>
      </c>
      <c r="R1149" s="1">
        <v>44.800796812748999</v>
      </c>
      <c r="S1149" s="1">
        <v>2.5336968139574321</v>
      </c>
    </row>
    <row r="1150" spans="1:19" x14ac:dyDescent="0.55000000000000004">
      <c r="A1150" t="s">
        <v>19</v>
      </c>
      <c r="B1150">
        <v>9708692</v>
      </c>
      <c r="C1150" t="s">
        <v>2</v>
      </c>
      <c r="D1150" t="s">
        <v>2</v>
      </c>
      <c r="E1150">
        <v>195000</v>
      </c>
      <c r="F1150">
        <v>4.9000000000000004</v>
      </c>
      <c r="G1150">
        <f t="shared" si="34"/>
        <v>12.180754837545884</v>
      </c>
      <c r="H1150">
        <f t="shared" si="35"/>
        <v>1.589235205116581</v>
      </c>
      <c r="M1150" s="1">
        <v>1126</v>
      </c>
      <c r="N1150" s="1">
        <v>2.2681974225813355</v>
      </c>
      <c r="O1150" s="1">
        <v>0.65496415813782027</v>
      </c>
      <c r="P1150" s="1">
        <v>0.82249799638233456</v>
      </c>
      <c r="R1150" s="1">
        <v>44.840637450199203</v>
      </c>
      <c r="S1150" s="1">
        <v>2.5336968139574321</v>
      </c>
    </row>
    <row r="1151" spans="1:19" x14ac:dyDescent="0.55000000000000004">
      <c r="A1151" t="s">
        <v>19</v>
      </c>
      <c r="B1151">
        <v>9708706</v>
      </c>
      <c r="C1151" t="s">
        <v>2</v>
      </c>
      <c r="D1151" t="s">
        <v>2</v>
      </c>
      <c r="E1151">
        <v>96645</v>
      </c>
      <c r="F1151">
        <v>16.3</v>
      </c>
      <c r="G1151">
        <f t="shared" si="34"/>
        <v>11.478799750240853</v>
      </c>
      <c r="H1151">
        <f t="shared" si="35"/>
        <v>2.7911651078127169</v>
      </c>
      <c r="M1151" s="1">
        <v>1127</v>
      </c>
      <c r="N1151" s="1">
        <v>2.2467799295284117</v>
      </c>
      <c r="O1151" s="1">
        <v>-0.52401333178730813</v>
      </c>
      <c r="P1151" s="1">
        <v>-0.65805114694841005</v>
      </c>
      <c r="R1151" s="1">
        <v>44.880478087649401</v>
      </c>
      <c r="S1151" s="1">
        <v>2.5336968139574321</v>
      </c>
    </row>
    <row r="1152" spans="1:19" x14ac:dyDescent="0.55000000000000004">
      <c r="A1152" t="s">
        <v>19</v>
      </c>
      <c r="B1152">
        <v>9708717</v>
      </c>
      <c r="C1152" t="s">
        <v>2</v>
      </c>
      <c r="D1152" t="s">
        <v>2</v>
      </c>
      <c r="E1152">
        <v>240000</v>
      </c>
      <c r="F1152">
        <v>6.6</v>
      </c>
      <c r="G1152">
        <f t="shared" si="34"/>
        <v>12.388394202324129</v>
      </c>
      <c r="H1152">
        <f t="shared" si="35"/>
        <v>1.8870696490323797</v>
      </c>
      <c r="M1152" s="1">
        <v>1128</v>
      </c>
      <c r="N1152" s="1">
        <v>2.0335498857551952</v>
      </c>
      <c r="O1152" s="1">
        <v>-1.3916959995828004</v>
      </c>
      <c r="P1152" s="1">
        <v>-1.7476791012269379</v>
      </c>
      <c r="R1152" s="1">
        <v>44.920318725099598</v>
      </c>
      <c r="S1152" s="1">
        <v>2.5336968139574321</v>
      </c>
    </row>
    <row r="1153" spans="1:19" x14ac:dyDescent="0.55000000000000004">
      <c r="A1153" t="s">
        <v>19</v>
      </c>
      <c r="B1153">
        <v>9708718</v>
      </c>
      <c r="C1153" t="s">
        <v>2</v>
      </c>
      <c r="D1153" t="s">
        <v>2</v>
      </c>
      <c r="E1153">
        <v>48923</v>
      </c>
      <c r="F1153">
        <v>9.6</v>
      </c>
      <c r="G1153">
        <f t="shared" si="34"/>
        <v>10.798002912532443</v>
      </c>
      <c r="H1153">
        <f t="shared" si="35"/>
        <v>2.2617630984737906</v>
      </c>
      <c r="M1153" s="1">
        <v>1129</v>
      </c>
      <c r="N1153" s="1">
        <v>2.2536256153651442</v>
      </c>
      <c r="O1153" s="1">
        <v>-0.94529279571496527</v>
      </c>
      <c r="P1153" s="1">
        <v>-1.1870900427296502</v>
      </c>
      <c r="R1153" s="1">
        <v>44.960159362549803</v>
      </c>
      <c r="S1153" s="1">
        <v>2.5336968139574321</v>
      </c>
    </row>
    <row r="1154" spans="1:19" x14ac:dyDescent="0.55000000000000004">
      <c r="A1154" t="s">
        <v>19</v>
      </c>
      <c r="B1154">
        <v>9708754</v>
      </c>
      <c r="C1154" t="s">
        <v>2</v>
      </c>
      <c r="D1154" t="s">
        <v>2</v>
      </c>
      <c r="E1154">
        <v>11500</v>
      </c>
      <c r="F1154">
        <v>1.9</v>
      </c>
      <c r="G1154">
        <f t="shared" si="34"/>
        <v>9.3501023143513411</v>
      </c>
      <c r="H1154">
        <f t="shared" si="35"/>
        <v>0.64185388617239469</v>
      </c>
      <c r="M1154" s="1">
        <v>1130</v>
      </c>
      <c r="N1154" s="1">
        <v>2.2113930747326154</v>
      </c>
      <c r="O1154" s="1">
        <v>-0.85041652159701475</v>
      </c>
      <c r="P1154" s="1">
        <v>-1.0679452858805054</v>
      </c>
      <c r="R1154" s="1">
        <v>45</v>
      </c>
      <c r="S1154" s="1">
        <v>2.5336968139574321</v>
      </c>
    </row>
    <row r="1155" spans="1:19" x14ac:dyDescent="0.55000000000000004">
      <c r="A1155" t="s">
        <v>19</v>
      </c>
      <c r="B1155">
        <v>9708756</v>
      </c>
      <c r="C1155" t="s">
        <v>2</v>
      </c>
      <c r="D1155" t="s">
        <v>2</v>
      </c>
      <c r="E1155">
        <v>150000</v>
      </c>
      <c r="F1155">
        <v>7.9</v>
      </c>
      <c r="G1155">
        <f t="shared" ref="G1155:G1218" si="36">LN(E1155)</f>
        <v>11.918390573078392</v>
      </c>
      <c r="H1155">
        <f t="shared" ref="H1155:H1218" si="37">LN(F1155)</f>
        <v>2.066862759472976</v>
      </c>
      <c r="M1155" s="1">
        <v>1131</v>
      </c>
      <c r="N1155" s="1">
        <v>2.4246231185058309</v>
      </c>
      <c r="O1155" s="1">
        <v>-0.83538791338924989</v>
      </c>
      <c r="P1155" s="1">
        <v>-1.0490724972160901</v>
      </c>
      <c r="R1155" s="1">
        <v>45.039840637450197</v>
      </c>
      <c r="S1155" s="1">
        <v>2.5336968139574321</v>
      </c>
    </row>
    <row r="1156" spans="1:19" x14ac:dyDescent="0.55000000000000004">
      <c r="A1156" t="s">
        <v>19</v>
      </c>
      <c r="B1156">
        <v>9708757</v>
      </c>
      <c r="C1156" t="s">
        <v>2</v>
      </c>
      <c r="D1156" t="s">
        <v>2</v>
      </c>
      <c r="E1156">
        <v>480000</v>
      </c>
      <c r="F1156">
        <v>9.4</v>
      </c>
      <c r="G1156">
        <f t="shared" si="36"/>
        <v>13.081541382884074</v>
      </c>
      <c r="H1156">
        <f t="shared" si="37"/>
        <v>2.2407096892759584</v>
      </c>
      <c r="M1156" s="1">
        <v>1132</v>
      </c>
      <c r="N1156" s="1">
        <v>2.531381804630473</v>
      </c>
      <c r="O1156" s="1">
        <v>0.10050703550617301</v>
      </c>
      <c r="P1156" s="1">
        <v>0.12621581547483759</v>
      </c>
      <c r="R1156" s="1">
        <v>45.079681274900395</v>
      </c>
      <c r="S1156" s="1">
        <v>2.5336968139574321</v>
      </c>
    </row>
    <row r="1157" spans="1:19" x14ac:dyDescent="0.55000000000000004">
      <c r="A1157" t="s">
        <v>19</v>
      </c>
      <c r="B1157">
        <v>9708779</v>
      </c>
      <c r="C1157" t="s">
        <v>2</v>
      </c>
      <c r="D1157" t="s">
        <v>2</v>
      </c>
      <c r="E1157">
        <v>495000</v>
      </c>
      <c r="F1157">
        <v>12.9</v>
      </c>
      <c r="G1157">
        <f t="shared" si="36"/>
        <v>13.112313041550827</v>
      </c>
      <c r="H1157">
        <f t="shared" si="37"/>
        <v>2.5572273113676265</v>
      </c>
      <c r="M1157" s="1">
        <v>1133</v>
      </c>
      <c r="N1157" s="1">
        <v>2.75431838844356</v>
      </c>
      <c r="O1157" s="1">
        <v>0.52659282734409363</v>
      </c>
      <c r="P1157" s="1">
        <v>0.6612904538643265</v>
      </c>
      <c r="R1157" s="1">
        <v>45.119521912350599</v>
      </c>
      <c r="S1157" s="1">
        <v>2.5336968139574321</v>
      </c>
    </row>
    <row r="1158" spans="1:19" x14ac:dyDescent="0.55000000000000004">
      <c r="A1158" t="s">
        <v>19</v>
      </c>
      <c r="B1158">
        <v>9708780</v>
      </c>
      <c r="C1158" t="s">
        <v>2</v>
      </c>
      <c r="D1158" t="s">
        <v>2</v>
      </c>
      <c r="E1158">
        <v>495000</v>
      </c>
      <c r="F1158">
        <v>10.9</v>
      </c>
      <c r="G1158">
        <f t="shared" si="36"/>
        <v>13.112313041550827</v>
      </c>
      <c r="H1158">
        <f t="shared" si="37"/>
        <v>2.388762789235098</v>
      </c>
      <c r="M1158" s="1">
        <v>1134</v>
      </c>
      <c r="N1158" s="1">
        <v>2.7904926291068071</v>
      </c>
      <c r="O1158" s="1">
        <v>0.80955561130051334</v>
      </c>
      <c r="P1158" s="1">
        <v>1.0166325286377513</v>
      </c>
      <c r="R1158" s="1">
        <v>45.159362549800797</v>
      </c>
      <c r="S1158" s="1">
        <v>2.5336968139574321</v>
      </c>
    </row>
    <row r="1159" spans="1:19" x14ac:dyDescent="0.55000000000000004">
      <c r="A1159" t="s">
        <v>19</v>
      </c>
      <c r="B1159">
        <v>9708803</v>
      </c>
      <c r="C1159" t="s">
        <v>2</v>
      </c>
      <c r="D1159" t="s">
        <v>2</v>
      </c>
      <c r="E1159">
        <v>3000000</v>
      </c>
      <c r="F1159">
        <v>27.6</v>
      </c>
      <c r="G1159">
        <f t="shared" si="36"/>
        <v>14.914122846632385</v>
      </c>
      <c r="H1159">
        <f t="shared" si="37"/>
        <v>3.3178157727231046</v>
      </c>
      <c r="M1159" s="1">
        <v>1135</v>
      </c>
      <c r="N1159" s="1">
        <v>2.7092249936078923</v>
      </c>
      <c r="O1159" s="1">
        <v>0.31606608218764309</v>
      </c>
      <c r="P1159" s="1">
        <v>0.39691289377249878</v>
      </c>
      <c r="R1159" s="1">
        <v>45.199203187250994</v>
      </c>
      <c r="S1159" s="1">
        <v>2.5336968139574321</v>
      </c>
    </row>
    <row r="1160" spans="1:19" x14ac:dyDescent="0.55000000000000004">
      <c r="A1160" t="s">
        <v>19</v>
      </c>
      <c r="B1160">
        <v>9708804</v>
      </c>
      <c r="C1160" t="s">
        <v>2</v>
      </c>
      <c r="D1160" t="s">
        <v>2</v>
      </c>
      <c r="E1160">
        <v>1000000</v>
      </c>
      <c r="F1160">
        <v>13.9</v>
      </c>
      <c r="G1160">
        <f t="shared" si="36"/>
        <v>13.815510557964274</v>
      </c>
      <c r="H1160">
        <f t="shared" si="37"/>
        <v>2.631888840136646</v>
      </c>
      <c r="M1160" s="1">
        <v>1136</v>
      </c>
      <c r="N1160" s="1">
        <v>2.4246231185058309</v>
      </c>
      <c r="O1160" s="1">
        <v>-0.30836760370327854</v>
      </c>
      <c r="P1160" s="1">
        <v>-0.38724521493861369</v>
      </c>
      <c r="R1160" s="1">
        <v>45.239043824701191</v>
      </c>
      <c r="S1160" s="1">
        <v>2.5336968139574321</v>
      </c>
    </row>
    <row r="1161" spans="1:19" x14ac:dyDescent="0.55000000000000004">
      <c r="A1161" t="s">
        <v>19</v>
      </c>
      <c r="B1161">
        <v>9708816</v>
      </c>
      <c r="C1161" t="s">
        <v>2</v>
      </c>
      <c r="D1161" t="s">
        <v>2</v>
      </c>
      <c r="E1161">
        <v>30000</v>
      </c>
      <c r="F1161">
        <v>1.9</v>
      </c>
      <c r="G1161">
        <f t="shared" si="36"/>
        <v>10.308952660644293</v>
      </c>
      <c r="H1161">
        <f t="shared" si="37"/>
        <v>0.64185388617239469</v>
      </c>
      <c r="M1161" s="1">
        <v>1137</v>
      </c>
      <c r="N1161" s="1">
        <v>2.0335498857551952</v>
      </c>
      <c r="O1161" s="1">
        <v>0.85125082709151378</v>
      </c>
      <c r="P1161" s="1">
        <v>1.0689929990859841</v>
      </c>
      <c r="R1161" s="1">
        <v>45.278884462151396</v>
      </c>
      <c r="S1161" s="1">
        <v>2.5336968139574321</v>
      </c>
    </row>
    <row r="1162" spans="1:19" x14ac:dyDescent="0.55000000000000004">
      <c r="A1162" t="s">
        <v>19</v>
      </c>
      <c r="B1162">
        <v>9708820</v>
      </c>
      <c r="C1162" t="s">
        <v>2</v>
      </c>
      <c r="D1162" t="s">
        <v>2</v>
      </c>
      <c r="E1162">
        <v>450000</v>
      </c>
      <c r="F1162">
        <v>18.600000000000001</v>
      </c>
      <c r="G1162">
        <f t="shared" si="36"/>
        <v>13.017002861746503</v>
      </c>
      <c r="H1162">
        <f t="shared" si="37"/>
        <v>2.9231615807191558</v>
      </c>
      <c r="M1162" s="1">
        <v>1138</v>
      </c>
      <c r="N1162" s="1">
        <v>2.1421659099781882</v>
      </c>
      <c r="O1162" s="1">
        <v>-1.611537658916018</v>
      </c>
      <c r="P1162" s="1">
        <v>-2.0237542453035857</v>
      </c>
      <c r="R1162" s="1">
        <v>45.318725099601593</v>
      </c>
      <c r="S1162" s="1">
        <v>2.5336968139574321</v>
      </c>
    </row>
    <row r="1163" spans="1:19" x14ac:dyDescent="0.55000000000000004">
      <c r="A1163" t="s">
        <v>19</v>
      </c>
      <c r="B1163">
        <v>9708824</v>
      </c>
      <c r="C1163" t="s">
        <v>2</v>
      </c>
      <c r="D1163" t="s">
        <v>2</v>
      </c>
      <c r="E1163">
        <v>500000</v>
      </c>
      <c r="F1163">
        <v>10.6</v>
      </c>
      <c r="G1163">
        <f t="shared" si="36"/>
        <v>13.122363377404328</v>
      </c>
      <c r="H1163">
        <f t="shared" si="37"/>
        <v>2.3608540011180215</v>
      </c>
      <c r="M1163" s="1">
        <v>1139</v>
      </c>
      <c r="N1163" s="1">
        <v>1.8785672474086095</v>
      </c>
      <c r="O1163" s="1">
        <v>1.4023439683790442</v>
      </c>
      <c r="P1163" s="1">
        <v>1.7610507230044599</v>
      </c>
      <c r="R1163" s="1">
        <v>45.358565737051791</v>
      </c>
      <c r="S1163" s="1">
        <v>2.5336968139574321</v>
      </c>
    </row>
    <row r="1164" spans="1:19" x14ac:dyDescent="0.55000000000000004">
      <c r="A1164" t="s">
        <v>19</v>
      </c>
      <c r="B1164">
        <v>9708902</v>
      </c>
      <c r="C1164" t="s">
        <v>2</v>
      </c>
      <c r="D1164" t="s">
        <v>2</v>
      </c>
      <c r="E1164">
        <v>1200000</v>
      </c>
      <c r="F1164">
        <v>16.600000000000001</v>
      </c>
      <c r="G1164">
        <f t="shared" si="36"/>
        <v>13.997832114758229</v>
      </c>
      <c r="H1164">
        <f t="shared" si="37"/>
        <v>2.8094026953624978</v>
      </c>
      <c r="M1164" s="1">
        <v>1140</v>
      </c>
      <c r="N1164" s="1">
        <v>2.5918285576715046</v>
      </c>
      <c r="O1164" s="1">
        <v>-0.23097455655348309</v>
      </c>
      <c r="P1164" s="1">
        <v>-0.29005573453160244</v>
      </c>
      <c r="R1164" s="1">
        <v>45.398406374501988</v>
      </c>
      <c r="S1164" s="1">
        <v>2.5336968139574321</v>
      </c>
    </row>
    <row r="1165" spans="1:19" x14ac:dyDescent="0.55000000000000004">
      <c r="A1165" t="s">
        <v>19</v>
      </c>
      <c r="B1165">
        <v>9708904</v>
      </c>
      <c r="C1165" t="s">
        <v>2</v>
      </c>
      <c r="D1165" t="s">
        <v>2</v>
      </c>
      <c r="E1165">
        <v>85000</v>
      </c>
      <c r="F1165">
        <v>2.7</v>
      </c>
      <c r="G1165">
        <f t="shared" si="36"/>
        <v>11.350406535472453</v>
      </c>
      <c r="H1165">
        <f t="shared" si="37"/>
        <v>0.99325177301028345</v>
      </c>
      <c r="M1165" s="1">
        <v>1141</v>
      </c>
      <c r="N1165" s="1">
        <v>2.9307838650754707</v>
      </c>
      <c r="O1165" s="1">
        <v>1.8018996412115804</v>
      </c>
      <c r="P1165" s="1">
        <v>2.2628090807172252</v>
      </c>
      <c r="R1165" s="1">
        <v>45.438247011952193</v>
      </c>
      <c r="S1165" s="1">
        <v>2.5336968139574321</v>
      </c>
    </row>
    <row r="1166" spans="1:19" x14ac:dyDescent="0.55000000000000004">
      <c r="A1166" t="s">
        <v>19</v>
      </c>
      <c r="B1166">
        <v>9708905</v>
      </c>
      <c r="C1166" t="s">
        <v>2</v>
      </c>
      <c r="D1166" t="s">
        <v>2</v>
      </c>
      <c r="E1166">
        <v>140000</v>
      </c>
      <c r="F1166">
        <v>4.9000000000000004</v>
      </c>
      <c r="G1166">
        <f t="shared" si="36"/>
        <v>11.849397701591441</v>
      </c>
      <c r="H1166">
        <f t="shared" si="37"/>
        <v>1.589235205116581</v>
      </c>
      <c r="M1166" s="1">
        <v>1142</v>
      </c>
      <c r="N1166" s="1">
        <v>2.6267592657235328</v>
      </c>
      <c r="O1166" s="1">
        <v>0.93995255441619596</v>
      </c>
      <c r="P1166" s="1">
        <v>1.1803838165738187</v>
      </c>
      <c r="R1166" s="1">
        <v>45.47808764940239</v>
      </c>
      <c r="S1166" s="1">
        <v>2.5336968139574321</v>
      </c>
    </row>
    <row r="1167" spans="1:19" x14ac:dyDescent="0.55000000000000004">
      <c r="A1167" t="s">
        <v>19</v>
      </c>
      <c r="B1167">
        <v>9708906</v>
      </c>
      <c r="C1167" t="s">
        <v>2</v>
      </c>
      <c r="D1167" t="s">
        <v>2</v>
      </c>
      <c r="E1167">
        <v>120000</v>
      </c>
      <c r="F1167">
        <v>5.6</v>
      </c>
      <c r="G1167">
        <f t="shared" si="36"/>
        <v>11.695247021764184</v>
      </c>
      <c r="H1167">
        <f t="shared" si="37"/>
        <v>1.7227665977411035</v>
      </c>
      <c r="M1167" s="1">
        <v>1143</v>
      </c>
      <c r="N1167" s="1">
        <v>2.5198482921449128</v>
      </c>
      <c r="O1167" s="1">
        <v>0.47087143958553401</v>
      </c>
      <c r="P1167" s="1">
        <v>0.59131604500909485</v>
      </c>
      <c r="R1167" s="1">
        <v>45.517928286852587</v>
      </c>
      <c r="S1167" s="1">
        <v>2.5336968139574321</v>
      </c>
    </row>
    <row r="1168" spans="1:19" x14ac:dyDescent="0.55000000000000004">
      <c r="A1168" t="s">
        <v>19</v>
      </c>
      <c r="B1168">
        <v>9708907</v>
      </c>
      <c r="C1168" t="s">
        <v>2</v>
      </c>
      <c r="D1168" t="s">
        <v>2</v>
      </c>
      <c r="E1168">
        <v>475000</v>
      </c>
      <c r="F1168">
        <v>17.600000000000001</v>
      </c>
      <c r="G1168">
        <f t="shared" si="36"/>
        <v>13.071070083016778</v>
      </c>
      <c r="H1168">
        <f t="shared" si="37"/>
        <v>2.8678989020441064</v>
      </c>
      <c r="M1168" s="1">
        <v>1144</v>
      </c>
      <c r="N1168" s="1">
        <v>2.6503794664440097</v>
      </c>
      <c r="O1168" s="1">
        <v>-0.4643281897059155</v>
      </c>
      <c r="P1168" s="1">
        <v>-0.5830990916858525</v>
      </c>
      <c r="R1168" s="1">
        <v>45.557768924302785</v>
      </c>
      <c r="S1168" s="1">
        <v>2.5336968139574321</v>
      </c>
    </row>
    <row r="1169" spans="1:19" x14ac:dyDescent="0.55000000000000004">
      <c r="A1169" t="s">
        <v>19</v>
      </c>
      <c r="B1169">
        <v>9708968</v>
      </c>
      <c r="C1169" t="s">
        <v>2</v>
      </c>
      <c r="D1169" t="s">
        <v>2</v>
      </c>
      <c r="E1169">
        <v>229000</v>
      </c>
      <c r="F1169">
        <v>6.9</v>
      </c>
      <c r="G1169">
        <f t="shared" si="36"/>
        <v>12.341477282536376</v>
      </c>
      <c r="H1169">
        <f t="shared" si="37"/>
        <v>1.9315214116032138</v>
      </c>
      <c r="M1169" s="1">
        <v>1145</v>
      </c>
      <c r="N1169" s="1">
        <v>2.3088426414536229</v>
      </c>
      <c r="O1169" s="1">
        <v>-0.58607604371251942</v>
      </c>
      <c r="P1169" s="1">
        <v>-0.73598893266431009</v>
      </c>
      <c r="R1169" s="1">
        <v>45.597609561752989</v>
      </c>
      <c r="S1169" s="1">
        <v>2.5336968139574321</v>
      </c>
    </row>
    <row r="1170" spans="1:19" x14ac:dyDescent="0.55000000000000004">
      <c r="A1170" t="s">
        <v>19</v>
      </c>
      <c r="B1170">
        <v>9708969</v>
      </c>
      <c r="C1170" t="s">
        <v>2</v>
      </c>
      <c r="D1170" t="s">
        <v>2</v>
      </c>
      <c r="E1170">
        <v>1289000</v>
      </c>
      <c r="F1170">
        <v>14.6</v>
      </c>
      <c r="G1170">
        <f t="shared" si="36"/>
        <v>14.069377281921325</v>
      </c>
      <c r="H1170">
        <f t="shared" si="37"/>
        <v>2.6810215287142909</v>
      </c>
      <c r="M1170" s="1">
        <v>1146</v>
      </c>
      <c r="N1170" s="1">
        <v>2.8023055006725555</v>
      </c>
      <c r="O1170" s="1">
        <v>-0.16324817105729705</v>
      </c>
      <c r="P1170" s="1">
        <v>-0.20500555937208023</v>
      </c>
      <c r="R1170" s="1">
        <v>45.637450199203187</v>
      </c>
      <c r="S1170" s="1">
        <v>2.5336968139574321</v>
      </c>
    </row>
    <row r="1171" spans="1:19" x14ac:dyDescent="0.55000000000000004">
      <c r="A1171" t="s">
        <v>19</v>
      </c>
      <c r="B1171">
        <v>9708970</v>
      </c>
      <c r="C1171" t="s">
        <v>2</v>
      </c>
      <c r="D1171" t="s">
        <v>2</v>
      </c>
      <c r="E1171">
        <v>969000</v>
      </c>
      <c r="F1171">
        <v>14.6</v>
      </c>
      <c r="G1171">
        <f t="shared" si="36"/>
        <v>13.784019890872903</v>
      </c>
      <c r="H1171">
        <f t="shared" si="37"/>
        <v>2.6810215287142909</v>
      </c>
      <c r="M1171" s="1">
        <v>1147</v>
      </c>
      <c r="N1171" s="1">
        <v>2.5591562974776969</v>
      </c>
      <c r="O1171" s="1">
        <v>-0.53100805018541175</v>
      </c>
      <c r="P1171" s="1">
        <v>-0.66683505030589474</v>
      </c>
      <c r="R1171" s="1">
        <v>45.677290836653384</v>
      </c>
      <c r="S1171" s="1">
        <v>2.5336968139574321</v>
      </c>
    </row>
    <row r="1172" spans="1:19" x14ac:dyDescent="0.55000000000000004">
      <c r="A1172" t="s">
        <v>19</v>
      </c>
      <c r="B1172">
        <v>9708971</v>
      </c>
      <c r="C1172" t="s">
        <v>2</v>
      </c>
      <c r="D1172" t="s">
        <v>2</v>
      </c>
      <c r="E1172">
        <v>1700000</v>
      </c>
      <c r="F1172">
        <v>13.9</v>
      </c>
      <c r="G1172">
        <f t="shared" si="36"/>
        <v>14.346138809026444</v>
      </c>
      <c r="H1172">
        <f t="shared" si="37"/>
        <v>2.631888840136646</v>
      </c>
      <c r="M1172" s="1">
        <v>1148</v>
      </c>
      <c r="N1172" s="1">
        <v>2.7723863412509129</v>
      </c>
      <c r="O1172" s="1">
        <v>-0.58633506451281869</v>
      </c>
      <c r="P1172" s="1">
        <v>-0.73631420861509378</v>
      </c>
      <c r="R1172" s="1">
        <v>45.717131474103581</v>
      </c>
      <c r="S1172" s="1">
        <v>2.5336968139574321</v>
      </c>
    </row>
    <row r="1173" spans="1:19" x14ac:dyDescent="0.55000000000000004">
      <c r="A1173" t="s">
        <v>19</v>
      </c>
      <c r="B1173">
        <v>9708973</v>
      </c>
      <c r="C1173" t="s">
        <v>2</v>
      </c>
      <c r="D1173" t="s">
        <v>2</v>
      </c>
      <c r="E1173">
        <v>3398000</v>
      </c>
      <c r="F1173">
        <v>16.899999999999999</v>
      </c>
      <c r="G1173">
        <f t="shared" si="36"/>
        <v>15.038697581214015</v>
      </c>
      <c r="H1173">
        <f t="shared" si="37"/>
        <v>2.8273136219290276</v>
      </c>
      <c r="M1173" s="1">
        <v>1149</v>
      </c>
      <c r="N1173" s="1">
        <v>2.4755454904599565</v>
      </c>
      <c r="O1173" s="1">
        <v>-0.88631028534337553</v>
      </c>
      <c r="P1173" s="1">
        <v>-1.1130203459386625</v>
      </c>
      <c r="R1173" s="1">
        <v>45.756972111553786</v>
      </c>
      <c r="S1173" s="1">
        <v>2.5336968139574321</v>
      </c>
    </row>
    <row r="1174" spans="1:19" x14ac:dyDescent="0.55000000000000004">
      <c r="A1174" t="s">
        <v>19</v>
      </c>
      <c r="B1174">
        <v>9708974</v>
      </c>
      <c r="C1174" t="s">
        <v>2</v>
      </c>
      <c r="D1174" t="s">
        <v>2</v>
      </c>
      <c r="E1174">
        <v>2264250</v>
      </c>
      <c r="F1174">
        <v>13.7</v>
      </c>
      <c r="G1174">
        <f t="shared" si="36"/>
        <v>14.632754136237194</v>
      </c>
      <c r="H1174">
        <f t="shared" si="37"/>
        <v>2.6173958328340792</v>
      </c>
      <c r="M1174" s="1">
        <v>1150</v>
      </c>
      <c r="N1174" s="1">
        <v>2.3393027817839562</v>
      </c>
      <c r="O1174" s="1">
        <v>0.45186232602876064</v>
      </c>
      <c r="P1174" s="1">
        <v>0.56744457415196681</v>
      </c>
      <c r="R1174" s="1">
        <v>45.796812749003983</v>
      </c>
      <c r="S1174" s="1">
        <v>2.5336968139574321</v>
      </c>
    </row>
    <row r="1175" spans="1:19" x14ac:dyDescent="0.55000000000000004">
      <c r="A1175" t="s">
        <v>19</v>
      </c>
      <c r="B1175">
        <v>9708975</v>
      </c>
      <c r="C1175" t="s">
        <v>2</v>
      </c>
      <c r="D1175" t="s">
        <v>2</v>
      </c>
      <c r="E1175">
        <v>2264250</v>
      </c>
      <c r="F1175">
        <v>12.9</v>
      </c>
      <c r="G1175">
        <f t="shared" si="36"/>
        <v>14.632754136237194</v>
      </c>
      <c r="H1175">
        <f t="shared" si="37"/>
        <v>2.5572273113676265</v>
      </c>
      <c r="M1175" s="1">
        <v>1151</v>
      </c>
      <c r="N1175" s="1">
        <v>2.5158462874721437</v>
      </c>
      <c r="O1175" s="1">
        <v>-0.62877663843976395</v>
      </c>
      <c r="P1175" s="1">
        <v>-0.78961194878071628</v>
      </c>
      <c r="R1175" s="1">
        <v>45.836653386454181</v>
      </c>
      <c r="S1175" s="1">
        <v>2.5336968139574321</v>
      </c>
    </row>
    <row r="1176" spans="1:19" x14ac:dyDescent="0.55000000000000004">
      <c r="A1176" t="s">
        <v>19</v>
      </c>
      <c r="B1176">
        <v>9708976</v>
      </c>
      <c r="C1176" t="s">
        <v>2</v>
      </c>
      <c r="D1176" t="s">
        <v>2</v>
      </c>
      <c r="E1176">
        <v>2700000</v>
      </c>
      <c r="F1176">
        <v>12.7</v>
      </c>
      <c r="G1176">
        <f t="shared" si="36"/>
        <v>14.808762330974558</v>
      </c>
      <c r="H1176">
        <f t="shared" si="37"/>
        <v>2.5416019934645457</v>
      </c>
      <c r="M1176" s="1">
        <v>1152</v>
      </c>
      <c r="N1176" s="1">
        <v>2.2071666851804657</v>
      </c>
      <c r="O1176" s="1">
        <v>5.4596413293324986E-2</v>
      </c>
      <c r="P1176" s="1">
        <v>6.8561676216139553E-2</v>
      </c>
      <c r="R1176" s="1">
        <v>45.876494023904378</v>
      </c>
      <c r="S1176" s="1">
        <v>2.5336968139574321</v>
      </c>
    </row>
    <row r="1177" spans="1:19" x14ac:dyDescent="0.55000000000000004">
      <c r="A1177" t="s">
        <v>19</v>
      </c>
      <c r="B1177">
        <v>9708978</v>
      </c>
      <c r="C1177" t="s">
        <v>2</v>
      </c>
      <c r="D1177" t="s">
        <v>2</v>
      </c>
      <c r="E1177">
        <v>2550000</v>
      </c>
      <c r="F1177">
        <v>12.7</v>
      </c>
      <c r="G1177">
        <f t="shared" si="36"/>
        <v>14.751603917134609</v>
      </c>
      <c r="H1177">
        <f t="shared" si="37"/>
        <v>2.5416019934645457</v>
      </c>
      <c r="M1177" s="1">
        <v>1153</v>
      </c>
      <c r="N1177" s="1">
        <v>1.9261431511148546</v>
      </c>
      <c r="O1177" s="1">
        <v>-1.2842892649424598</v>
      </c>
      <c r="P1177" s="1">
        <v>-1.6127987067167697</v>
      </c>
      <c r="R1177" s="1">
        <v>45.916334661354583</v>
      </c>
      <c r="S1177" s="1">
        <v>2.5336968139574321</v>
      </c>
    </row>
    <row r="1178" spans="1:19" x14ac:dyDescent="0.55000000000000004">
      <c r="A1178" t="s">
        <v>19</v>
      </c>
      <c r="B1178">
        <v>9708979</v>
      </c>
      <c r="C1178" t="s">
        <v>2</v>
      </c>
      <c r="D1178" t="s">
        <v>2</v>
      </c>
      <c r="E1178">
        <v>1950000</v>
      </c>
      <c r="F1178">
        <v>12.9</v>
      </c>
      <c r="G1178">
        <f t="shared" si="36"/>
        <v>14.48333993053993</v>
      </c>
      <c r="H1178">
        <f t="shared" si="37"/>
        <v>2.5572273113676265</v>
      </c>
      <c r="M1178" s="1">
        <v>1154</v>
      </c>
      <c r="N1178" s="1">
        <v>2.4246231185058309</v>
      </c>
      <c r="O1178" s="1">
        <v>-0.35776035903285486</v>
      </c>
      <c r="P1178" s="1">
        <v>-0.44927218510120209</v>
      </c>
      <c r="R1178" s="1">
        <v>45.95617529880478</v>
      </c>
      <c r="S1178" s="1">
        <v>2.5336968139574321</v>
      </c>
    </row>
    <row r="1179" spans="1:19" x14ac:dyDescent="0.55000000000000004">
      <c r="A1179" t="s">
        <v>19</v>
      </c>
      <c r="B1179">
        <v>9708980</v>
      </c>
      <c r="C1179" t="s">
        <v>2</v>
      </c>
      <c r="D1179" t="s">
        <v>2</v>
      </c>
      <c r="E1179">
        <v>1800000</v>
      </c>
      <c r="F1179">
        <v>13.6</v>
      </c>
      <c r="G1179">
        <f t="shared" si="36"/>
        <v>14.403297222866392</v>
      </c>
      <c r="H1179">
        <f t="shared" si="37"/>
        <v>2.6100697927420065</v>
      </c>
      <c r="M1179" s="1">
        <v>1155</v>
      </c>
      <c r="N1179" s="1">
        <v>2.6503794664440097</v>
      </c>
      <c r="O1179" s="1">
        <v>-0.40966977716805131</v>
      </c>
      <c r="P1179" s="1">
        <v>-0.51445955738575966</v>
      </c>
      <c r="R1179" s="1">
        <v>45.996015936254977</v>
      </c>
      <c r="S1179" s="1">
        <v>2.5336968139574321</v>
      </c>
    </row>
    <row r="1180" spans="1:19" x14ac:dyDescent="0.55000000000000004">
      <c r="A1180" t="s">
        <v>19</v>
      </c>
      <c r="B1180">
        <v>9708983</v>
      </c>
      <c r="C1180" t="s">
        <v>2</v>
      </c>
      <c r="D1180" t="s">
        <v>2</v>
      </c>
      <c r="E1180">
        <v>700000</v>
      </c>
      <c r="F1180">
        <v>19.600000000000001</v>
      </c>
      <c r="G1180">
        <f t="shared" si="36"/>
        <v>13.458835614025542</v>
      </c>
      <c r="H1180">
        <f t="shared" si="37"/>
        <v>2.9755295662364718</v>
      </c>
      <c r="M1180" s="1">
        <v>1156</v>
      </c>
      <c r="N1180" s="1">
        <v>2.6563519484489588</v>
      </c>
      <c r="O1180" s="1">
        <v>-9.9124637081332345E-2</v>
      </c>
      <c r="P1180" s="1">
        <v>-0.12447981218289213</v>
      </c>
      <c r="R1180" s="1">
        <v>46.035856573705175</v>
      </c>
      <c r="S1180" s="1">
        <v>2.5336968139574321</v>
      </c>
    </row>
    <row r="1181" spans="1:19" x14ac:dyDescent="0.55000000000000004">
      <c r="A1181" t="s">
        <v>19</v>
      </c>
      <c r="B1181">
        <v>9708984</v>
      </c>
      <c r="C1181" t="s">
        <v>2</v>
      </c>
      <c r="D1181" t="s">
        <v>2</v>
      </c>
      <c r="E1181">
        <v>700000</v>
      </c>
      <c r="F1181">
        <v>16.899999999999999</v>
      </c>
      <c r="G1181">
        <f t="shared" si="36"/>
        <v>13.458835614025542</v>
      </c>
      <c r="H1181">
        <f t="shared" si="37"/>
        <v>2.8273136219290276</v>
      </c>
      <c r="M1181" s="1">
        <v>1157</v>
      </c>
      <c r="N1181" s="1">
        <v>2.6563519484489588</v>
      </c>
      <c r="O1181" s="1">
        <v>-0.26758915921386084</v>
      </c>
      <c r="P1181" s="1">
        <v>-0.3360360175017722</v>
      </c>
      <c r="R1181" s="1">
        <v>46.075697211155379</v>
      </c>
      <c r="S1181" s="1">
        <v>2.5336968139574321</v>
      </c>
    </row>
    <row r="1182" spans="1:19" x14ac:dyDescent="0.55000000000000004">
      <c r="A1182" t="s">
        <v>19</v>
      </c>
      <c r="B1182">
        <v>9708987</v>
      </c>
      <c r="C1182" t="s">
        <v>2</v>
      </c>
      <c r="D1182" t="s">
        <v>2</v>
      </c>
      <c r="E1182">
        <v>915000</v>
      </c>
      <c r="F1182">
        <v>19.899999999999999</v>
      </c>
      <c r="G1182">
        <f t="shared" si="36"/>
        <v>13.726679344257658</v>
      </c>
      <c r="H1182">
        <f t="shared" si="37"/>
        <v>2.9907197317304468</v>
      </c>
      <c r="M1182" s="1">
        <v>1158</v>
      </c>
      <c r="N1182" s="1">
        <v>3.0060658443988486</v>
      </c>
      <c r="O1182" s="1">
        <v>0.31174992832425596</v>
      </c>
      <c r="P1182" s="1">
        <v>0.3914927072468618</v>
      </c>
      <c r="R1182" s="1">
        <v>46.115537848605577</v>
      </c>
      <c r="S1182" s="1">
        <v>2.5336968139574321</v>
      </c>
    </row>
    <row r="1183" spans="1:19" x14ac:dyDescent="0.55000000000000004">
      <c r="A1183" t="s">
        <v>19</v>
      </c>
      <c r="B1183">
        <v>9708989</v>
      </c>
      <c r="C1183" t="s">
        <v>2</v>
      </c>
      <c r="D1183" t="s">
        <v>2</v>
      </c>
      <c r="E1183">
        <v>82000</v>
      </c>
      <c r="F1183">
        <v>17.600000000000001</v>
      </c>
      <c r="G1183">
        <f t="shared" si="36"/>
        <v>11.314474526246391</v>
      </c>
      <c r="H1183">
        <f t="shared" si="37"/>
        <v>2.8678989020441064</v>
      </c>
      <c r="M1183" s="1">
        <v>1159</v>
      </c>
      <c r="N1183" s="1">
        <v>2.7928358006256326</v>
      </c>
      <c r="O1183" s="1">
        <v>-0.1609469604889866</v>
      </c>
      <c r="P1183" s="1">
        <v>-0.20211572019817703</v>
      </c>
      <c r="R1183" s="1">
        <v>46.155378486055774</v>
      </c>
      <c r="S1183" s="1">
        <v>2.5336968139574321</v>
      </c>
    </row>
    <row r="1184" spans="1:19" x14ac:dyDescent="0.55000000000000004">
      <c r="A1184" t="s">
        <v>19</v>
      </c>
      <c r="B1184">
        <v>9709089</v>
      </c>
      <c r="C1184" t="s">
        <v>2</v>
      </c>
      <c r="D1184" t="s">
        <v>2</v>
      </c>
      <c r="E1184">
        <v>20000</v>
      </c>
      <c r="F1184">
        <v>11.6</v>
      </c>
      <c r="G1184">
        <f t="shared" si="36"/>
        <v>9.9034875525361272</v>
      </c>
      <c r="H1184">
        <f t="shared" si="37"/>
        <v>2.451005098112319</v>
      </c>
      <c r="M1184" s="1">
        <v>1160</v>
      </c>
      <c r="N1184" s="1">
        <v>2.1122467505565452</v>
      </c>
      <c r="O1184" s="1">
        <v>-1.4703928643841504</v>
      </c>
      <c r="P1184" s="1">
        <v>-1.8465059039098741</v>
      </c>
      <c r="R1184" s="1">
        <v>46.195219123505971</v>
      </c>
      <c r="S1184" s="1">
        <v>2.5336968139574321</v>
      </c>
    </row>
    <row r="1185" spans="1:19" x14ac:dyDescent="0.55000000000000004">
      <c r="A1185" t="s">
        <v>19</v>
      </c>
      <c r="B1185">
        <v>9709090</v>
      </c>
      <c r="C1185" t="s">
        <v>2</v>
      </c>
      <c r="D1185" t="s">
        <v>2</v>
      </c>
      <c r="E1185">
        <v>20000</v>
      </c>
      <c r="F1185">
        <v>9.9</v>
      </c>
      <c r="G1185">
        <f t="shared" si="36"/>
        <v>9.9034875525361272</v>
      </c>
      <c r="H1185">
        <f t="shared" si="37"/>
        <v>2.2925347571405443</v>
      </c>
      <c r="M1185" s="1">
        <v>1161</v>
      </c>
      <c r="N1185" s="1">
        <v>2.6378531622790469</v>
      </c>
      <c r="O1185" s="1">
        <v>0.2853084184401089</v>
      </c>
      <c r="P1185" s="1">
        <v>0.35828770109374902</v>
      </c>
      <c r="R1185" s="1">
        <v>46.235059760956176</v>
      </c>
      <c r="S1185" s="1">
        <v>2.5336968139574321</v>
      </c>
    </row>
    <row r="1186" spans="1:19" x14ac:dyDescent="0.55000000000000004">
      <c r="A1186" t="s">
        <v>19</v>
      </c>
      <c r="B1186">
        <v>9709091</v>
      </c>
      <c r="C1186" t="s">
        <v>2</v>
      </c>
      <c r="D1186" t="s">
        <v>2</v>
      </c>
      <c r="E1186">
        <v>168000</v>
      </c>
      <c r="F1186">
        <v>21.6</v>
      </c>
      <c r="G1186">
        <f t="shared" si="36"/>
        <v>12.031719258385396</v>
      </c>
      <c r="H1186">
        <f t="shared" si="37"/>
        <v>3.0726933146901194</v>
      </c>
      <c r="M1186" s="1">
        <v>1162</v>
      </c>
      <c r="N1186" s="1">
        <v>2.6583026216537666</v>
      </c>
      <c r="O1186" s="1">
        <v>-0.29744862053574517</v>
      </c>
      <c r="P1186" s="1">
        <v>-0.3735332557936083</v>
      </c>
      <c r="R1186" s="1">
        <v>46.274900398406373</v>
      </c>
      <c r="S1186" s="1">
        <v>2.5336968139574321</v>
      </c>
    </row>
    <row r="1187" spans="1:19" x14ac:dyDescent="0.55000000000000004">
      <c r="A1187" t="s">
        <v>19</v>
      </c>
      <c r="B1187">
        <v>9709154</v>
      </c>
      <c r="C1187" t="s">
        <v>2</v>
      </c>
      <c r="D1187" t="s">
        <v>2</v>
      </c>
      <c r="E1187">
        <v>225000</v>
      </c>
      <c r="F1187">
        <v>25.6</v>
      </c>
      <c r="G1187">
        <f t="shared" si="36"/>
        <v>12.323855681186558</v>
      </c>
      <c r="H1187">
        <f t="shared" si="37"/>
        <v>3.2425923514855168</v>
      </c>
      <c r="M1187" s="1">
        <v>1163</v>
      </c>
      <c r="N1187" s="1">
        <v>2.8282226554214289</v>
      </c>
      <c r="O1187" s="1">
        <v>-1.8819960058931162E-2</v>
      </c>
      <c r="P1187" s="1">
        <v>-2.3633933625432386E-2</v>
      </c>
      <c r="R1187" s="1">
        <v>46.314741035856571</v>
      </c>
      <c r="S1187" s="1">
        <v>2.5336968139574321</v>
      </c>
    </row>
    <row r="1188" spans="1:19" x14ac:dyDescent="0.55000000000000004">
      <c r="A1188" t="s">
        <v>19</v>
      </c>
      <c r="B1188">
        <v>9709178</v>
      </c>
      <c r="C1188" t="s">
        <v>2</v>
      </c>
      <c r="D1188" t="s">
        <v>2</v>
      </c>
      <c r="E1188">
        <v>70000</v>
      </c>
      <c r="F1188">
        <v>5.6</v>
      </c>
      <c r="G1188">
        <f t="shared" si="36"/>
        <v>11.156250521031495</v>
      </c>
      <c r="H1188">
        <f t="shared" si="37"/>
        <v>1.7227665977411035</v>
      </c>
      <c r="M1188" s="1">
        <v>1164</v>
      </c>
      <c r="N1188" s="1">
        <v>2.3143828977742475</v>
      </c>
      <c r="O1188" s="1">
        <v>-1.3211311247639641</v>
      </c>
      <c r="P1188" s="1">
        <v>-1.6590643771503111</v>
      </c>
      <c r="R1188" s="1">
        <v>46.354581673306768</v>
      </c>
      <c r="S1188" s="1">
        <v>2.5336968139574321</v>
      </c>
    </row>
    <row r="1189" spans="1:19" x14ac:dyDescent="0.55000000000000004">
      <c r="A1189" t="s">
        <v>19</v>
      </c>
      <c r="B1189">
        <v>9709181</v>
      </c>
      <c r="C1189" t="s">
        <v>2</v>
      </c>
      <c r="D1189" t="s">
        <v>2</v>
      </c>
      <c r="E1189">
        <v>300000</v>
      </c>
      <c r="F1189">
        <v>5.6</v>
      </c>
      <c r="G1189">
        <f t="shared" si="36"/>
        <v>12.611537753638338</v>
      </c>
      <c r="H1189">
        <f t="shared" si="37"/>
        <v>1.7227665977411035</v>
      </c>
      <c r="M1189" s="1">
        <v>1165</v>
      </c>
      <c r="N1189" s="1">
        <v>2.4112322679219202</v>
      </c>
      <c r="O1189" s="1">
        <v>-0.82199706280533924</v>
      </c>
      <c r="P1189" s="1">
        <v>-1.0322563895890158</v>
      </c>
      <c r="R1189" s="1">
        <v>46.394422310756973</v>
      </c>
      <c r="S1189" s="1">
        <v>2.5416019934645457</v>
      </c>
    </row>
    <row r="1190" spans="1:19" x14ac:dyDescent="0.55000000000000004">
      <c r="A1190" t="s">
        <v>19</v>
      </c>
      <c r="B1190">
        <v>9709182</v>
      </c>
      <c r="C1190" t="s">
        <v>2</v>
      </c>
      <c r="D1190" t="s">
        <v>2</v>
      </c>
      <c r="E1190">
        <v>700000</v>
      </c>
      <c r="F1190">
        <v>10.9</v>
      </c>
      <c r="G1190">
        <f t="shared" si="36"/>
        <v>13.458835614025542</v>
      </c>
      <c r="H1190">
        <f t="shared" si="37"/>
        <v>2.388762789235098</v>
      </c>
      <c r="M1190" s="1">
        <v>1166</v>
      </c>
      <c r="N1190" s="1">
        <v>2.3813131085002777</v>
      </c>
      <c r="O1190" s="1">
        <v>-0.65854651075917414</v>
      </c>
      <c r="P1190" s="1">
        <v>-0.8269966820230511</v>
      </c>
      <c r="R1190" s="1">
        <v>46.43426294820717</v>
      </c>
      <c r="S1190" s="1">
        <v>2.5416019934645457</v>
      </c>
    </row>
    <row r="1191" spans="1:19" x14ac:dyDescent="0.55000000000000004">
      <c r="A1191" t="s">
        <v>19</v>
      </c>
      <c r="B1191">
        <v>9709183</v>
      </c>
      <c r="C1191" t="s">
        <v>2</v>
      </c>
      <c r="D1191" t="s">
        <v>2</v>
      </c>
      <c r="E1191">
        <v>8000</v>
      </c>
      <c r="F1191">
        <v>1.6</v>
      </c>
      <c r="G1191">
        <f t="shared" si="36"/>
        <v>8.987196820661973</v>
      </c>
      <c r="H1191">
        <f t="shared" si="37"/>
        <v>0.47000362924573563</v>
      </c>
      <c r="M1191" s="1">
        <v>1167</v>
      </c>
      <c r="N1191" s="1">
        <v>2.6483470881863691</v>
      </c>
      <c r="O1191" s="1">
        <v>0.21955181385773725</v>
      </c>
      <c r="P1191" s="1">
        <v>0.27571115878084063</v>
      </c>
      <c r="R1191" s="1">
        <v>46.474103585657367</v>
      </c>
      <c r="S1191" s="1">
        <v>2.5416019934645457</v>
      </c>
    </row>
    <row r="1192" spans="1:19" x14ac:dyDescent="0.55000000000000004">
      <c r="A1192" t="s">
        <v>19</v>
      </c>
      <c r="B1192">
        <v>9709190</v>
      </c>
      <c r="C1192" t="s">
        <v>2</v>
      </c>
      <c r="D1192" t="s">
        <v>2</v>
      </c>
      <c r="E1192">
        <v>21666</v>
      </c>
      <c r="F1192">
        <v>20.6</v>
      </c>
      <c r="G1192">
        <f t="shared" si="36"/>
        <v>9.9834994905055119</v>
      </c>
      <c r="H1192">
        <f t="shared" si="37"/>
        <v>3.0252910757955354</v>
      </c>
      <c r="M1192" s="1">
        <v>1168</v>
      </c>
      <c r="N1192" s="1">
        <v>2.5067401660831545</v>
      </c>
      <c r="O1192" s="1">
        <v>-0.57521875447994075</v>
      </c>
      <c r="P1192" s="1">
        <v>-0.72235444819827566</v>
      </c>
      <c r="R1192" s="1">
        <v>46.513944223107565</v>
      </c>
      <c r="S1192" s="1">
        <v>2.5416019934645457</v>
      </c>
    </row>
    <row r="1193" spans="1:19" x14ac:dyDescent="0.55000000000000004">
      <c r="A1193" t="s">
        <v>19</v>
      </c>
      <c r="B1193">
        <v>9709191</v>
      </c>
      <c r="C1193" t="s">
        <v>2</v>
      </c>
      <c r="D1193" t="s">
        <v>2</v>
      </c>
      <c r="E1193">
        <v>70000</v>
      </c>
      <c r="F1193">
        <v>42.6</v>
      </c>
      <c r="G1193">
        <f t="shared" si="36"/>
        <v>11.156250521031495</v>
      </c>
      <c r="H1193">
        <f t="shared" si="37"/>
        <v>3.751854253275325</v>
      </c>
      <c r="M1193" s="1">
        <v>1169</v>
      </c>
      <c r="N1193" s="1">
        <v>2.8421088819667775</v>
      </c>
      <c r="O1193" s="1">
        <v>-0.16108735325248658</v>
      </c>
      <c r="P1193" s="1">
        <v>-0.20229202414588252</v>
      </c>
      <c r="R1193" s="1">
        <v>46.553784860557769</v>
      </c>
      <c r="S1193" s="1">
        <v>2.5416019934645457</v>
      </c>
    </row>
    <row r="1194" spans="1:19" x14ac:dyDescent="0.55000000000000004">
      <c r="A1194" t="s">
        <v>19</v>
      </c>
      <c r="B1194">
        <v>9709204</v>
      </c>
      <c r="C1194" t="s">
        <v>2</v>
      </c>
      <c r="D1194" t="s">
        <v>2</v>
      </c>
      <c r="E1194">
        <v>19900</v>
      </c>
      <c r="F1194">
        <v>6.6</v>
      </c>
      <c r="G1194">
        <f t="shared" si="36"/>
        <v>9.8984750107125841</v>
      </c>
      <c r="H1194">
        <f t="shared" si="37"/>
        <v>1.8870696490323797</v>
      </c>
      <c r="M1194" s="1">
        <v>1170</v>
      </c>
      <c r="N1194" s="1">
        <v>2.7867237660237976</v>
      </c>
      <c r="O1194" s="1">
        <v>-0.10570223730950667</v>
      </c>
      <c r="P1194" s="1">
        <v>-0.13273990235951971</v>
      </c>
      <c r="R1194" s="1">
        <v>46.593625498007967</v>
      </c>
      <c r="S1194" s="1">
        <v>2.5416019934645457</v>
      </c>
    </row>
    <row r="1195" spans="1:19" x14ac:dyDescent="0.55000000000000004">
      <c r="A1195" t="s">
        <v>19</v>
      </c>
      <c r="B1195">
        <v>9709208</v>
      </c>
      <c r="C1195" t="s">
        <v>2</v>
      </c>
      <c r="D1195" t="s">
        <v>2</v>
      </c>
      <c r="E1195">
        <v>111350</v>
      </c>
      <c r="F1195">
        <v>38.6</v>
      </c>
      <c r="G1195">
        <f t="shared" si="36"/>
        <v>11.620433672685513</v>
      </c>
      <c r="H1195">
        <f t="shared" si="37"/>
        <v>3.6532522764707851</v>
      </c>
      <c r="M1195" s="1">
        <v>1171</v>
      </c>
      <c r="N1195" s="1">
        <v>2.8958256236672653</v>
      </c>
      <c r="O1195" s="1">
        <v>-0.26393678353061922</v>
      </c>
      <c r="P1195" s="1">
        <v>-0.33144939754069996</v>
      </c>
      <c r="R1195" s="1">
        <v>46.633466135458164</v>
      </c>
      <c r="S1195" s="1">
        <v>2.5416019934645457</v>
      </c>
    </row>
    <row r="1196" spans="1:19" x14ac:dyDescent="0.55000000000000004">
      <c r="A1196" t="s">
        <v>19</v>
      </c>
      <c r="B1196">
        <v>9709212</v>
      </c>
      <c r="C1196" t="s">
        <v>2</v>
      </c>
      <c r="D1196" t="s">
        <v>2</v>
      </c>
      <c r="E1196">
        <v>221182</v>
      </c>
      <c r="F1196">
        <v>31.9</v>
      </c>
      <c r="G1196">
        <f t="shared" si="36"/>
        <v>12.306741170997366</v>
      </c>
      <c r="H1196">
        <f t="shared" si="37"/>
        <v>3.4626060097907989</v>
      </c>
      <c r="M1196" s="1">
        <v>1172</v>
      </c>
      <c r="N1196" s="1">
        <v>3.0302445982521129</v>
      </c>
      <c r="O1196" s="1">
        <v>-0.20293097632308532</v>
      </c>
      <c r="P1196" s="1">
        <v>-0.25483886309779824</v>
      </c>
      <c r="R1196" s="1">
        <v>46.673306772908361</v>
      </c>
      <c r="S1196" s="1">
        <v>2.5416019934645457</v>
      </c>
    </row>
    <row r="1197" spans="1:19" x14ac:dyDescent="0.55000000000000004">
      <c r="A1197" t="s">
        <v>19</v>
      </c>
      <c r="B1197">
        <v>9709290</v>
      </c>
      <c r="C1197" t="s">
        <v>2</v>
      </c>
      <c r="D1197" t="s">
        <v>2</v>
      </c>
      <c r="E1197">
        <v>380000</v>
      </c>
      <c r="F1197">
        <v>11.6</v>
      </c>
      <c r="G1197">
        <f t="shared" si="36"/>
        <v>12.847926531702569</v>
      </c>
      <c r="H1197">
        <f t="shared" si="37"/>
        <v>2.451005098112319</v>
      </c>
      <c r="M1197" s="1">
        <v>1173</v>
      </c>
      <c r="N1197" s="1">
        <v>2.951454892880442</v>
      </c>
      <c r="O1197" s="1">
        <v>-0.33405906004636288</v>
      </c>
      <c r="P1197" s="1">
        <v>-0.41950831071840533</v>
      </c>
      <c r="R1197" s="1">
        <v>46.713147410358566</v>
      </c>
      <c r="S1197" s="1">
        <v>2.5416019934645457</v>
      </c>
    </row>
    <row r="1198" spans="1:19" x14ac:dyDescent="0.55000000000000004">
      <c r="A1198" t="s">
        <v>19</v>
      </c>
      <c r="B1198">
        <v>9709311</v>
      </c>
      <c r="C1198" t="s">
        <v>2</v>
      </c>
      <c r="D1198" t="s">
        <v>2</v>
      </c>
      <c r="E1198">
        <v>100000</v>
      </c>
      <c r="F1198">
        <v>8.6999999999999993</v>
      </c>
      <c r="G1198">
        <f t="shared" si="36"/>
        <v>11.512925464970229</v>
      </c>
      <c r="H1198">
        <f t="shared" si="37"/>
        <v>2.1633230256605378</v>
      </c>
      <c r="M1198" s="1">
        <v>1174</v>
      </c>
      <c r="N1198" s="1">
        <v>2.951454892880442</v>
      </c>
      <c r="O1198" s="1">
        <v>-0.39422758151281556</v>
      </c>
      <c r="P1198" s="1">
        <v>-0.49506738938944195</v>
      </c>
      <c r="R1198" s="1">
        <v>46.752988047808763</v>
      </c>
      <c r="S1198" s="1">
        <v>2.5416019934645457</v>
      </c>
    </row>
    <row r="1199" spans="1:19" x14ac:dyDescent="0.55000000000000004">
      <c r="A1199" t="s">
        <v>19</v>
      </c>
      <c r="B1199">
        <v>9709312</v>
      </c>
      <c r="C1199" t="s">
        <v>2</v>
      </c>
      <c r="D1199" t="s">
        <v>2</v>
      </c>
      <c r="E1199">
        <v>480000</v>
      </c>
      <c r="F1199">
        <v>20.6</v>
      </c>
      <c r="G1199">
        <f t="shared" si="36"/>
        <v>13.081541382884074</v>
      </c>
      <c r="H1199">
        <f t="shared" si="37"/>
        <v>3.0252910757955354</v>
      </c>
      <c r="M1199" s="1">
        <v>1175</v>
      </c>
      <c r="N1199" s="1">
        <v>2.9856163850241284</v>
      </c>
      <c r="O1199" s="1">
        <v>-0.44401439155958267</v>
      </c>
      <c r="P1199" s="1">
        <v>-0.55758920985998595</v>
      </c>
      <c r="R1199" s="1">
        <v>46.792828685258961</v>
      </c>
      <c r="S1199" s="1">
        <v>2.5416019934645457</v>
      </c>
    </row>
    <row r="1200" spans="1:19" x14ac:dyDescent="0.55000000000000004">
      <c r="A1200" t="s">
        <v>19</v>
      </c>
      <c r="B1200">
        <v>9709313</v>
      </c>
      <c r="C1200" t="s">
        <v>2</v>
      </c>
      <c r="D1200" t="s">
        <v>2</v>
      </c>
      <c r="E1200">
        <v>820000</v>
      </c>
      <c r="F1200">
        <v>13.7</v>
      </c>
      <c r="G1200">
        <f t="shared" si="36"/>
        <v>13.617059619240436</v>
      </c>
      <c r="H1200">
        <f t="shared" si="37"/>
        <v>2.6173958328340792</v>
      </c>
      <c r="M1200" s="1">
        <v>1176</v>
      </c>
      <c r="N1200" s="1">
        <v>2.9745224884686152</v>
      </c>
      <c r="O1200" s="1">
        <v>-0.43292049500406948</v>
      </c>
      <c r="P1200" s="1">
        <v>-0.54365759608294262</v>
      </c>
      <c r="R1200" s="1">
        <v>46.832669322709158</v>
      </c>
      <c r="S1200" s="1">
        <v>2.5416019934645457</v>
      </c>
    </row>
    <row r="1201" spans="1:19" x14ac:dyDescent="0.55000000000000004">
      <c r="A1201" t="s">
        <v>19</v>
      </c>
      <c r="B1201">
        <v>9709314</v>
      </c>
      <c r="C1201" t="s">
        <v>2</v>
      </c>
      <c r="D1201" t="s">
        <v>2</v>
      </c>
      <c r="E1201">
        <v>450000</v>
      </c>
      <c r="F1201">
        <v>11.7</v>
      </c>
      <c r="G1201">
        <f t="shared" si="36"/>
        <v>13.017002861746503</v>
      </c>
      <c r="H1201">
        <f t="shared" si="37"/>
        <v>2.4595888418037104</v>
      </c>
      <c r="M1201" s="1">
        <v>1177</v>
      </c>
      <c r="N1201" s="1">
        <v>2.9224550373811082</v>
      </c>
      <c r="O1201" s="1">
        <v>-0.36522772601348175</v>
      </c>
      <c r="P1201" s="1">
        <v>-0.45864963622353483</v>
      </c>
      <c r="R1201" s="1">
        <v>46.872509960159363</v>
      </c>
      <c r="S1201" s="1">
        <v>2.5572273113676265</v>
      </c>
    </row>
    <row r="1202" spans="1:19" x14ac:dyDescent="0.55000000000000004">
      <c r="A1202" t="s">
        <v>19</v>
      </c>
      <c r="B1202">
        <v>9709355</v>
      </c>
      <c r="C1202" t="s">
        <v>2</v>
      </c>
      <c r="D1202" t="s">
        <v>2</v>
      </c>
      <c r="E1202">
        <v>786000</v>
      </c>
      <c r="F1202">
        <v>26.6</v>
      </c>
      <c r="G1202">
        <f t="shared" si="36"/>
        <v>13.574712071411344</v>
      </c>
      <c r="H1202">
        <f t="shared" si="37"/>
        <v>3.2809112157876537</v>
      </c>
      <c r="M1202" s="1">
        <v>1178</v>
      </c>
      <c r="N1202" s="1">
        <v>2.9069195202227784</v>
      </c>
      <c r="O1202" s="1">
        <v>-0.29684972748077199</v>
      </c>
      <c r="P1202" s="1">
        <v>-0.372781171375488</v>
      </c>
      <c r="R1202" s="1">
        <v>46.91235059760956</v>
      </c>
      <c r="S1202" s="1">
        <v>2.5572273113676265</v>
      </c>
    </row>
    <row r="1203" spans="1:19" x14ac:dyDescent="0.55000000000000004">
      <c r="A1203" t="s">
        <v>19</v>
      </c>
      <c r="B1203">
        <v>9709376</v>
      </c>
      <c r="C1203" t="s">
        <v>2</v>
      </c>
      <c r="D1203" t="s">
        <v>2</v>
      </c>
      <c r="E1203">
        <v>524736</v>
      </c>
      <c r="F1203">
        <v>14.6</v>
      </c>
      <c r="G1203">
        <f t="shared" si="36"/>
        <v>13.170650557955849</v>
      </c>
      <c r="H1203">
        <f t="shared" si="37"/>
        <v>2.6810215287142909</v>
      </c>
      <c r="M1203" s="1">
        <v>1179</v>
      </c>
      <c r="N1203" s="1">
        <v>2.7236086358712059</v>
      </c>
      <c r="O1203" s="1">
        <v>0.25192093036526586</v>
      </c>
      <c r="P1203" s="1">
        <v>0.3163599990896051</v>
      </c>
      <c r="R1203" s="1">
        <v>46.952191235059757</v>
      </c>
      <c r="S1203" s="1">
        <v>2.5572273113676265</v>
      </c>
    </row>
    <row r="1204" spans="1:19" x14ac:dyDescent="0.55000000000000004">
      <c r="A1204" t="s">
        <v>19</v>
      </c>
      <c r="B1204">
        <v>9709377</v>
      </c>
      <c r="C1204" t="s">
        <v>2</v>
      </c>
      <c r="D1204" t="s">
        <v>2</v>
      </c>
      <c r="E1204">
        <v>495000</v>
      </c>
      <c r="F1204">
        <v>15.6</v>
      </c>
      <c r="G1204">
        <f t="shared" si="36"/>
        <v>13.112313041550827</v>
      </c>
      <c r="H1204">
        <f t="shared" si="37"/>
        <v>2.7472709142554912</v>
      </c>
      <c r="M1204" s="1">
        <v>1180</v>
      </c>
      <c r="N1204" s="1">
        <v>2.7236086358712059</v>
      </c>
      <c r="O1204" s="1">
        <v>0.10370498605782164</v>
      </c>
      <c r="P1204" s="1">
        <v>0.13023177251398185</v>
      </c>
      <c r="R1204" s="1">
        <v>46.992031872509962</v>
      </c>
      <c r="S1204" s="1">
        <v>2.5572273113676265</v>
      </c>
    </row>
    <row r="1205" spans="1:19" x14ac:dyDescent="0.55000000000000004">
      <c r="A1205" t="s">
        <v>19</v>
      </c>
      <c r="B1205">
        <v>9709378</v>
      </c>
      <c r="C1205" t="s">
        <v>2</v>
      </c>
      <c r="D1205" t="s">
        <v>2</v>
      </c>
      <c r="E1205">
        <v>285000</v>
      </c>
      <c r="F1205">
        <v>12.6</v>
      </c>
      <c r="G1205">
        <f t="shared" si="36"/>
        <v>12.560244459250788</v>
      </c>
      <c r="H1205">
        <f t="shared" si="37"/>
        <v>2.5336968139574321</v>
      </c>
      <c r="M1205" s="1">
        <v>1181</v>
      </c>
      <c r="N1205" s="1">
        <v>2.7755945192541556</v>
      </c>
      <c r="O1205" s="1">
        <v>0.21512521247629124</v>
      </c>
      <c r="P1205" s="1">
        <v>0.27015227327270186</v>
      </c>
      <c r="R1205" s="1">
        <v>47.031872509960159</v>
      </c>
      <c r="S1205" s="1">
        <v>2.5572273113676265</v>
      </c>
    </row>
    <row r="1206" spans="1:19" x14ac:dyDescent="0.55000000000000004">
      <c r="A1206" t="s">
        <v>19</v>
      </c>
      <c r="B1206">
        <v>9709379</v>
      </c>
      <c r="C1206" t="s">
        <v>2</v>
      </c>
      <c r="D1206" t="s">
        <v>2</v>
      </c>
      <c r="E1206">
        <v>435000</v>
      </c>
      <c r="F1206">
        <v>20.3</v>
      </c>
      <c r="G1206">
        <f t="shared" si="36"/>
        <v>12.983101310070822</v>
      </c>
      <c r="H1206">
        <f t="shared" si="37"/>
        <v>3.0106208860477417</v>
      </c>
      <c r="M1206" s="1">
        <v>1182</v>
      </c>
      <c r="N1206" s="1">
        <v>2.3074088415224088</v>
      </c>
      <c r="O1206" s="1">
        <v>0.56049006052169759</v>
      </c>
      <c r="P1206" s="1">
        <v>0.7038582891039723</v>
      </c>
      <c r="R1206" s="1">
        <v>47.071713147410357</v>
      </c>
      <c r="S1206" s="1">
        <v>2.5572273113676265</v>
      </c>
    </row>
    <row r="1207" spans="1:19" x14ac:dyDescent="0.55000000000000004">
      <c r="A1207" t="s">
        <v>19</v>
      </c>
      <c r="B1207">
        <v>9709380</v>
      </c>
      <c r="C1207" t="s">
        <v>2</v>
      </c>
      <c r="D1207" t="s">
        <v>2</v>
      </c>
      <c r="E1207">
        <v>63000</v>
      </c>
      <c r="F1207">
        <v>5.9</v>
      </c>
      <c r="G1207">
        <f t="shared" si="36"/>
        <v>11.05089000537367</v>
      </c>
      <c r="H1207">
        <f t="shared" si="37"/>
        <v>1.7749523509116738</v>
      </c>
      <c r="M1207" s="1">
        <v>1183</v>
      </c>
      <c r="N1207" s="1">
        <v>2.0335498857551952</v>
      </c>
      <c r="O1207" s="1">
        <v>0.41745521235712379</v>
      </c>
      <c r="P1207" s="1">
        <v>0.52423643565369871</v>
      </c>
      <c r="R1207" s="1">
        <v>47.111553784860554</v>
      </c>
      <c r="S1207" s="1">
        <v>2.5572273113676265</v>
      </c>
    </row>
    <row r="1208" spans="1:19" x14ac:dyDescent="0.55000000000000004">
      <c r="A1208" t="s">
        <v>19</v>
      </c>
      <c r="B1208">
        <v>9709467</v>
      </c>
      <c r="C1208" t="s">
        <v>2</v>
      </c>
      <c r="D1208" t="s">
        <v>2</v>
      </c>
      <c r="E1208">
        <v>10000</v>
      </c>
      <c r="F1208">
        <v>1.9</v>
      </c>
      <c r="G1208">
        <f t="shared" si="36"/>
        <v>9.2103403719761836</v>
      </c>
      <c r="H1208">
        <f t="shared" si="37"/>
        <v>0.64185388617239469</v>
      </c>
      <c r="M1208" s="1">
        <v>1184</v>
      </c>
      <c r="N1208" s="1">
        <v>2.0335498857551952</v>
      </c>
      <c r="O1208" s="1">
        <v>0.25898487138534909</v>
      </c>
      <c r="P1208" s="1">
        <v>0.32523083158233346</v>
      </c>
      <c r="R1208" s="1">
        <v>47.151394422310759</v>
      </c>
      <c r="S1208" s="1">
        <v>2.5572273113676265</v>
      </c>
    </row>
    <row r="1209" spans="1:19" x14ac:dyDescent="0.55000000000000004">
      <c r="A1209" t="s">
        <v>19</v>
      </c>
      <c r="B1209">
        <v>9709558</v>
      </c>
      <c r="C1209" t="s">
        <v>2</v>
      </c>
      <c r="D1209" t="s">
        <v>2</v>
      </c>
      <c r="E1209">
        <v>295000</v>
      </c>
      <c r="F1209">
        <v>8.9</v>
      </c>
      <c r="G1209">
        <f t="shared" si="36"/>
        <v>12.594730635321957</v>
      </c>
      <c r="H1209">
        <f t="shared" si="37"/>
        <v>2.1860512767380942</v>
      </c>
      <c r="M1209" s="1">
        <v>1185</v>
      </c>
      <c r="N1209" s="1">
        <v>2.4466191227177165</v>
      </c>
      <c r="O1209" s="1">
        <v>0.62607419197240288</v>
      </c>
      <c r="P1209" s="1">
        <v>0.78621824123639095</v>
      </c>
      <c r="R1209" s="1">
        <v>47.191235059760956</v>
      </c>
      <c r="S1209" s="1">
        <v>2.5572273113676265</v>
      </c>
    </row>
    <row r="1210" spans="1:19" x14ac:dyDescent="0.55000000000000004">
      <c r="A1210" t="s">
        <v>19</v>
      </c>
      <c r="B1210">
        <v>9709560</v>
      </c>
      <c r="C1210" t="s">
        <v>2</v>
      </c>
      <c r="D1210" t="s">
        <v>2</v>
      </c>
      <c r="E1210">
        <v>385000</v>
      </c>
      <c r="F1210">
        <v>9.9</v>
      </c>
      <c r="G1210">
        <f t="shared" si="36"/>
        <v>12.860998613269921</v>
      </c>
      <c r="H1210">
        <f t="shared" si="37"/>
        <v>2.2925347571405443</v>
      </c>
      <c r="M1210" s="1">
        <v>1186</v>
      </c>
      <c r="N1210" s="1">
        <v>2.5033199833071804</v>
      </c>
      <c r="O1210" s="1">
        <v>0.73927236817833641</v>
      </c>
      <c r="P1210" s="1">
        <v>0.92837147506865081</v>
      </c>
      <c r="R1210" s="1">
        <v>47.231075697211153</v>
      </c>
      <c r="S1210" s="1">
        <v>2.5572273113676265</v>
      </c>
    </row>
    <row r="1211" spans="1:19" x14ac:dyDescent="0.55000000000000004">
      <c r="A1211" t="s">
        <v>19</v>
      </c>
      <c r="B1211">
        <v>9709594</v>
      </c>
      <c r="C1211" t="s">
        <v>2</v>
      </c>
      <c r="D1211" t="s">
        <v>2</v>
      </c>
      <c r="E1211">
        <v>340000</v>
      </c>
      <c r="F1211">
        <v>52.6</v>
      </c>
      <c r="G1211">
        <f t="shared" si="36"/>
        <v>12.736700896592344</v>
      </c>
      <c r="H1211">
        <f t="shared" si="37"/>
        <v>3.9627161197436642</v>
      </c>
      <c r="M1211" s="1">
        <v>1187</v>
      </c>
      <c r="N1211" s="1">
        <v>2.2766990889500542</v>
      </c>
      <c r="O1211" s="1">
        <v>-0.55393249120895072</v>
      </c>
      <c r="P1211" s="1">
        <v>-0.69562335356764082</v>
      </c>
      <c r="R1211" s="1">
        <v>47.270916334661351</v>
      </c>
      <c r="S1211" s="1">
        <v>2.5572273113676265</v>
      </c>
    </row>
    <row r="1212" spans="1:19" x14ac:dyDescent="0.55000000000000004">
      <c r="A1212" t="s">
        <v>19</v>
      </c>
      <c r="B1212">
        <v>9709624</v>
      </c>
      <c r="C1212" t="s">
        <v>2</v>
      </c>
      <c r="D1212" t="s">
        <v>2</v>
      </c>
      <c r="E1212">
        <v>1410000</v>
      </c>
      <c r="F1212">
        <v>10.9</v>
      </c>
      <c r="G1212">
        <f t="shared" si="36"/>
        <v>14.15910026235435</v>
      </c>
      <c r="H1212">
        <f t="shared" si="37"/>
        <v>2.388762789235098</v>
      </c>
      <c r="M1212" s="1">
        <v>1188</v>
      </c>
      <c r="N1212" s="1">
        <v>2.5591562974776969</v>
      </c>
      <c r="O1212" s="1">
        <v>-0.83638969973659338</v>
      </c>
      <c r="P1212" s="1">
        <v>-1.050330531343997</v>
      </c>
      <c r="R1212" s="1">
        <v>47.310756972111555</v>
      </c>
      <c r="S1212" s="1">
        <v>2.5572273113676265</v>
      </c>
    </row>
    <row r="1213" spans="1:19" x14ac:dyDescent="0.55000000000000004">
      <c r="A1213" t="s">
        <v>19</v>
      </c>
      <c r="B1213">
        <v>9709631</v>
      </c>
      <c r="C1213" t="s">
        <v>2</v>
      </c>
      <c r="D1213" t="s">
        <v>2</v>
      </c>
      <c r="E1213">
        <v>135000</v>
      </c>
      <c r="F1213">
        <v>27.6</v>
      </c>
      <c r="G1213">
        <f t="shared" si="36"/>
        <v>11.813030057420567</v>
      </c>
      <c r="H1213">
        <f t="shared" si="37"/>
        <v>3.3178157727231046</v>
      </c>
      <c r="M1213" s="1">
        <v>1189</v>
      </c>
      <c r="N1213" s="1">
        <v>2.7236086358712059</v>
      </c>
      <c r="O1213" s="1">
        <v>-0.33484584663610795</v>
      </c>
      <c r="P1213" s="1">
        <v>-0.42049635011812714</v>
      </c>
      <c r="R1213" s="1">
        <v>47.350597609561753</v>
      </c>
      <c r="S1213" s="1">
        <v>2.5572273113676265</v>
      </c>
    </row>
    <row r="1214" spans="1:19" x14ac:dyDescent="0.55000000000000004">
      <c r="A1214" t="s">
        <v>19</v>
      </c>
      <c r="B1214">
        <v>9709679</v>
      </c>
      <c r="C1214" t="s">
        <v>2</v>
      </c>
      <c r="D1214" t="s">
        <v>2</v>
      </c>
      <c r="E1214">
        <v>195000</v>
      </c>
      <c r="F1214">
        <v>7.9</v>
      </c>
      <c r="G1214">
        <f t="shared" si="36"/>
        <v>12.180754837545884</v>
      </c>
      <c r="H1214">
        <f t="shared" si="37"/>
        <v>2.066862759472976</v>
      </c>
      <c r="M1214" s="1">
        <v>1190</v>
      </c>
      <c r="N1214" s="1">
        <v>1.8557066967777762</v>
      </c>
      <c r="O1214" s="1">
        <v>-1.3857030675320405</v>
      </c>
      <c r="P1214" s="1">
        <v>-1.7401532319973605</v>
      </c>
      <c r="R1214" s="1">
        <v>47.39043824701195</v>
      </c>
      <c r="S1214" s="1">
        <v>2.5572273113676265</v>
      </c>
    </row>
    <row r="1215" spans="1:19" x14ac:dyDescent="0.55000000000000004">
      <c r="A1215" t="s">
        <v>19</v>
      </c>
      <c r="B1215">
        <v>9709681</v>
      </c>
      <c r="C1215" t="s">
        <v>2</v>
      </c>
      <c r="D1215" t="s">
        <v>2</v>
      </c>
      <c r="E1215">
        <v>500000</v>
      </c>
      <c r="F1215">
        <v>16.600000000000001</v>
      </c>
      <c r="G1215">
        <f t="shared" si="36"/>
        <v>13.122363377404328</v>
      </c>
      <c r="H1215">
        <f t="shared" si="37"/>
        <v>2.8094026953624978</v>
      </c>
      <c r="M1215" s="1">
        <v>1191</v>
      </c>
      <c r="N1215" s="1">
        <v>2.0490794308108722</v>
      </c>
      <c r="O1215" s="1">
        <v>0.97621164498466317</v>
      </c>
      <c r="P1215" s="1">
        <v>1.2259176507121663</v>
      </c>
      <c r="R1215" s="1">
        <v>47.430278884462147</v>
      </c>
      <c r="S1215" s="1">
        <v>2.5572273113676265</v>
      </c>
    </row>
    <row r="1216" spans="1:19" x14ac:dyDescent="0.55000000000000004">
      <c r="A1216" t="s">
        <v>19</v>
      </c>
      <c r="B1216">
        <v>9709686</v>
      </c>
      <c r="C1216" t="s">
        <v>2</v>
      </c>
      <c r="D1216" t="s">
        <v>2</v>
      </c>
      <c r="E1216">
        <v>100765084</v>
      </c>
      <c r="F1216">
        <v>87.9</v>
      </c>
      <c r="G1216">
        <f t="shared" si="36"/>
        <v>18.428302464706164</v>
      </c>
      <c r="H1216">
        <f t="shared" si="37"/>
        <v>4.4761998046911318</v>
      </c>
      <c r="M1216" s="1">
        <v>1192</v>
      </c>
      <c r="N1216" s="1">
        <v>2.2766990889500542</v>
      </c>
      <c r="O1216" s="1">
        <v>1.4751551643252707</v>
      </c>
      <c r="P1216" s="1">
        <v>1.8524863565973615</v>
      </c>
      <c r="R1216" s="1">
        <v>47.470119521912352</v>
      </c>
      <c r="S1216" s="1">
        <v>2.5572273113676265</v>
      </c>
    </row>
    <row r="1217" spans="1:19" x14ac:dyDescent="0.55000000000000004">
      <c r="A1217" t="s">
        <v>19</v>
      </c>
      <c r="B1217">
        <v>9709687</v>
      </c>
      <c r="C1217" t="s">
        <v>2</v>
      </c>
      <c r="D1217" t="s">
        <v>2</v>
      </c>
      <c r="E1217">
        <v>7785302</v>
      </c>
      <c r="F1217">
        <v>19.600000000000001</v>
      </c>
      <c r="G1217">
        <f t="shared" si="36"/>
        <v>15.8677481550476</v>
      </c>
      <c r="H1217">
        <f t="shared" si="37"/>
        <v>2.9755295662364718</v>
      </c>
      <c r="M1217" s="1">
        <v>1193</v>
      </c>
      <c r="N1217" s="1">
        <v>2.032576999757584</v>
      </c>
      <c r="O1217" s="1">
        <v>-0.14550735072520427</v>
      </c>
      <c r="P1217" s="1">
        <v>-0.18272679954068372</v>
      </c>
      <c r="R1217" s="1">
        <v>47.509960159362549</v>
      </c>
      <c r="S1217" s="1">
        <v>2.5572273113676265</v>
      </c>
    </row>
    <row r="1218" spans="1:19" x14ac:dyDescent="0.55000000000000004">
      <c r="A1218" t="s">
        <v>19</v>
      </c>
      <c r="B1218">
        <v>9709688</v>
      </c>
      <c r="C1218" t="s">
        <v>2</v>
      </c>
      <c r="D1218" t="s">
        <v>2</v>
      </c>
      <c r="E1218">
        <v>7160832</v>
      </c>
      <c r="F1218">
        <v>10.9</v>
      </c>
      <c r="G1218">
        <f t="shared" si="36"/>
        <v>15.78413673330332</v>
      </c>
      <c r="H1218">
        <f t="shared" si="37"/>
        <v>2.388762789235098</v>
      </c>
      <c r="M1218" s="1">
        <v>1194</v>
      </c>
      <c r="N1218" s="1">
        <v>2.3667925593826213</v>
      </c>
      <c r="O1218" s="1">
        <v>1.2864597170881638</v>
      </c>
      <c r="P1218" s="1">
        <v>1.6155243406601003</v>
      </c>
      <c r="R1218" s="1">
        <v>47.549800796812747</v>
      </c>
      <c r="S1218" s="1">
        <v>2.5572273113676265</v>
      </c>
    </row>
    <row r="1219" spans="1:19" x14ac:dyDescent="0.55000000000000004">
      <c r="A1219" t="s">
        <v>19</v>
      </c>
      <c r="B1219">
        <v>9709689</v>
      </c>
      <c r="C1219" t="s">
        <v>2</v>
      </c>
      <c r="D1219" t="s">
        <v>2</v>
      </c>
      <c r="E1219">
        <v>1200178</v>
      </c>
      <c r="F1219">
        <v>9.6</v>
      </c>
      <c r="G1219">
        <f t="shared" ref="G1219:G1282" si="38">LN(E1219)</f>
        <v>13.997980437091261</v>
      </c>
      <c r="H1219">
        <f t="shared" ref="H1219:H1282" si="39">LN(F1219)</f>
        <v>2.2617630984737906</v>
      </c>
      <c r="M1219" s="1">
        <v>1195</v>
      </c>
      <c r="N1219" s="1">
        <v>2.4999982220321244</v>
      </c>
      <c r="O1219" s="1">
        <v>0.9626077877586745</v>
      </c>
      <c r="P1219" s="1">
        <v>1.2088340512931388</v>
      </c>
      <c r="R1219" s="1">
        <v>47.589641434262944</v>
      </c>
      <c r="S1219" s="1">
        <v>2.5572273113676265</v>
      </c>
    </row>
    <row r="1220" spans="1:19" x14ac:dyDescent="0.55000000000000004">
      <c r="A1220" t="s">
        <v>19</v>
      </c>
      <c r="B1220">
        <v>9709693</v>
      </c>
      <c r="C1220" t="s">
        <v>2</v>
      </c>
      <c r="D1220" t="s">
        <v>2</v>
      </c>
      <c r="E1220">
        <v>420000</v>
      </c>
      <c r="F1220">
        <v>11.6</v>
      </c>
      <c r="G1220">
        <f t="shared" si="38"/>
        <v>12.948009990259552</v>
      </c>
      <c r="H1220">
        <f t="shared" si="39"/>
        <v>2.451005098112319</v>
      </c>
      <c r="M1220" s="1">
        <v>1196</v>
      </c>
      <c r="N1220" s="1">
        <v>2.6050370781808159</v>
      </c>
      <c r="O1220" s="1">
        <v>-0.15403198006849683</v>
      </c>
      <c r="P1220" s="1">
        <v>-0.19343195106331834</v>
      </c>
      <c r="R1220" s="1">
        <v>47.629482071713149</v>
      </c>
      <c r="S1220" s="1">
        <v>2.5572273113676265</v>
      </c>
    </row>
    <row r="1221" spans="1:19" x14ac:dyDescent="0.55000000000000004">
      <c r="A1221" t="s">
        <v>19</v>
      </c>
      <c r="B1221">
        <v>9709694</v>
      </c>
      <c r="C1221" t="s">
        <v>2</v>
      </c>
      <c r="D1221" t="s">
        <v>2</v>
      </c>
      <c r="E1221">
        <v>3808000</v>
      </c>
      <c r="F1221">
        <v>38.6</v>
      </c>
      <c r="G1221">
        <f t="shared" si="38"/>
        <v>15.152614674893393</v>
      </c>
      <c r="H1221">
        <f t="shared" si="39"/>
        <v>3.6532522764707851</v>
      </c>
      <c r="M1221" s="1">
        <v>1197</v>
      </c>
      <c r="N1221" s="1">
        <v>2.3459262537044814</v>
      </c>
      <c r="O1221" s="1">
        <v>-0.18260322804394358</v>
      </c>
      <c r="P1221" s="1">
        <v>-0.22931146282280435</v>
      </c>
      <c r="R1221" s="1">
        <v>47.669322709163346</v>
      </c>
      <c r="S1221" s="1">
        <v>2.5572273113676265</v>
      </c>
    </row>
    <row r="1222" spans="1:19" x14ac:dyDescent="0.55000000000000004">
      <c r="A1222" t="s">
        <v>19</v>
      </c>
      <c r="B1222">
        <v>9709695</v>
      </c>
      <c r="C1222" t="s">
        <v>2</v>
      </c>
      <c r="D1222" t="s">
        <v>2</v>
      </c>
      <c r="E1222">
        <v>1965838</v>
      </c>
      <c r="F1222">
        <v>26.6</v>
      </c>
      <c r="G1222">
        <f t="shared" si="38"/>
        <v>14.491429175480279</v>
      </c>
      <c r="H1222">
        <f t="shared" si="39"/>
        <v>3.2809112157876537</v>
      </c>
      <c r="M1222" s="1">
        <v>1198</v>
      </c>
      <c r="N1222" s="1">
        <v>2.6503794664440097</v>
      </c>
      <c r="O1222" s="1">
        <v>0.37491160935152568</v>
      </c>
      <c r="P1222" s="1">
        <v>0.47081056830474555</v>
      </c>
      <c r="R1222" s="1">
        <v>47.709163346613543</v>
      </c>
      <c r="S1222" s="1">
        <v>2.5572273113676265</v>
      </c>
    </row>
    <row r="1223" spans="1:19" x14ac:dyDescent="0.55000000000000004">
      <c r="A1223" t="s">
        <v>19</v>
      </c>
      <c r="B1223">
        <v>9709696</v>
      </c>
      <c r="C1223" t="s">
        <v>2</v>
      </c>
      <c r="D1223" t="s">
        <v>2</v>
      </c>
      <c r="E1223">
        <v>29273230</v>
      </c>
      <c r="F1223">
        <v>83.9</v>
      </c>
      <c r="G1223">
        <f t="shared" si="38"/>
        <v>17.192184004475884</v>
      </c>
      <c r="H1223">
        <f t="shared" si="39"/>
        <v>4.4296256134731609</v>
      </c>
      <c r="M1223" s="1">
        <v>1199</v>
      </c>
      <c r="N1223" s="1">
        <v>2.75431838844356</v>
      </c>
      <c r="O1223" s="1">
        <v>-0.13692255560948086</v>
      </c>
      <c r="P1223" s="1">
        <v>-0.17194609239159181</v>
      </c>
      <c r="R1223" s="1">
        <v>47.749003984063741</v>
      </c>
      <c r="S1223" s="1">
        <v>2.5572273113676265</v>
      </c>
    </row>
    <row r="1224" spans="1:19" x14ac:dyDescent="0.55000000000000004">
      <c r="A1224" t="s">
        <v>19</v>
      </c>
      <c r="B1224">
        <v>9709698</v>
      </c>
      <c r="C1224" t="s">
        <v>2</v>
      </c>
      <c r="D1224" t="s">
        <v>2</v>
      </c>
      <c r="E1224">
        <v>4181688</v>
      </c>
      <c r="F1224">
        <v>65.599999999999994</v>
      </c>
      <c r="G1224">
        <f t="shared" si="38"/>
        <v>15.246225550735653</v>
      </c>
      <c r="H1224">
        <f t="shared" si="39"/>
        <v>4.1835756959500436</v>
      </c>
      <c r="M1224" s="1">
        <v>1200</v>
      </c>
      <c r="N1224" s="1">
        <v>2.6378531622790469</v>
      </c>
      <c r="O1224" s="1">
        <v>-0.17826432047533647</v>
      </c>
      <c r="P1224" s="1">
        <v>-0.22386270240236536</v>
      </c>
      <c r="R1224" s="1">
        <v>47.788844621513945</v>
      </c>
      <c r="S1224" s="1">
        <v>2.5572273113676265</v>
      </c>
    </row>
    <row r="1225" spans="1:19" x14ac:dyDescent="0.55000000000000004">
      <c r="A1225" t="s">
        <v>19</v>
      </c>
      <c r="B1225">
        <v>9709699</v>
      </c>
      <c r="C1225" t="s">
        <v>2</v>
      </c>
      <c r="D1225" t="s">
        <v>2</v>
      </c>
      <c r="E1225">
        <v>21318668</v>
      </c>
      <c r="F1225">
        <v>86.3</v>
      </c>
      <c r="G1225">
        <f t="shared" si="38"/>
        <v>16.875093678762333</v>
      </c>
      <c r="H1225">
        <f t="shared" si="39"/>
        <v>4.4578295980893818</v>
      </c>
      <c r="M1225" s="1">
        <v>1201</v>
      </c>
      <c r="N1225" s="1">
        <v>2.7460991380579372</v>
      </c>
      <c r="O1225" s="1">
        <v>0.53481207772971651</v>
      </c>
      <c r="P1225" s="1">
        <v>0.67161211328636317</v>
      </c>
      <c r="R1225" s="1">
        <v>47.828685258964143</v>
      </c>
      <c r="S1225" s="1">
        <v>2.5572273113676265</v>
      </c>
    </row>
    <row r="1226" spans="1:19" x14ac:dyDescent="0.55000000000000004">
      <c r="A1226" t="s">
        <v>19</v>
      </c>
      <c r="B1226">
        <v>9709700</v>
      </c>
      <c r="C1226" t="s">
        <v>2</v>
      </c>
      <c r="D1226" t="s">
        <v>2</v>
      </c>
      <c r="E1226">
        <v>25821180</v>
      </c>
      <c r="F1226">
        <v>59.6</v>
      </c>
      <c r="G1226">
        <f t="shared" si="38"/>
        <v>17.066705643345482</v>
      </c>
      <c r="H1226">
        <f t="shared" si="39"/>
        <v>4.0876555740713041</v>
      </c>
      <c r="M1226" s="1">
        <v>1202</v>
      </c>
      <c r="N1226" s="1">
        <v>2.6676746974341756</v>
      </c>
      <c r="O1226" s="1">
        <v>1.3346831280115268E-2</v>
      </c>
      <c r="P1226" s="1">
        <v>1.6760828588177332E-2</v>
      </c>
      <c r="R1226" s="1">
        <v>47.86852589641434</v>
      </c>
      <c r="S1226" s="1">
        <v>2.5572273113676265</v>
      </c>
    </row>
    <row r="1227" spans="1:19" x14ac:dyDescent="0.55000000000000004">
      <c r="A1227" t="s">
        <v>19</v>
      </c>
      <c r="B1227">
        <v>9709703</v>
      </c>
      <c r="C1227" t="s">
        <v>2</v>
      </c>
      <c r="D1227" t="s">
        <v>2</v>
      </c>
      <c r="E1227">
        <v>1700000</v>
      </c>
      <c r="F1227">
        <v>144.9</v>
      </c>
      <c r="G1227">
        <f t="shared" si="38"/>
        <v>14.346138809026444</v>
      </c>
      <c r="H1227">
        <f t="shared" si="39"/>
        <v>4.9760438493266363</v>
      </c>
      <c r="M1227" s="1">
        <v>1203</v>
      </c>
      <c r="N1227" s="1">
        <v>2.6563519484489588</v>
      </c>
      <c r="O1227" s="1">
        <v>9.0918965806532359E-2</v>
      </c>
      <c r="P1227" s="1">
        <v>0.11417520528396792</v>
      </c>
      <c r="R1227" s="1">
        <v>47.908366533864537</v>
      </c>
      <c r="S1227" s="1">
        <v>2.5572273113676265</v>
      </c>
    </row>
    <row r="1228" spans="1:19" x14ac:dyDescent="0.55000000000000004">
      <c r="A1228" t="s">
        <v>19</v>
      </c>
      <c r="B1228">
        <v>9709717</v>
      </c>
      <c r="C1228" t="s">
        <v>2</v>
      </c>
      <c r="D1228" t="s">
        <v>2</v>
      </c>
      <c r="E1228">
        <v>450000</v>
      </c>
      <c r="F1228">
        <v>11.6</v>
      </c>
      <c r="G1228">
        <f t="shared" si="38"/>
        <v>13.017002861746503</v>
      </c>
      <c r="H1228">
        <f t="shared" si="39"/>
        <v>2.451005098112319</v>
      </c>
      <c r="M1228" s="1">
        <v>1204</v>
      </c>
      <c r="N1228" s="1">
        <v>2.5492007640102989</v>
      </c>
      <c r="O1228" s="1">
        <v>-1.5503950052866866E-2</v>
      </c>
      <c r="P1228" s="1">
        <v>-1.9469718603764369E-2</v>
      </c>
      <c r="R1228" s="1">
        <v>47.948207171314742</v>
      </c>
      <c r="S1228" s="1">
        <v>2.5572273113676265</v>
      </c>
    </row>
    <row r="1229" spans="1:19" x14ac:dyDescent="0.55000000000000004">
      <c r="A1229" t="s">
        <v>19</v>
      </c>
      <c r="B1229">
        <v>9709726</v>
      </c>
      <c r="C1229" t="s">
        <v>2</v>
      </c>
      <c r="D1229" t="s">
        <v>2</v>
      </c>
      <c r="E1229">
        <v>165000</v>
      </c>
      <c r="F1229">
        <v>10.6</v>
      </c>
      <c r="G1229">
        <f t="shared" si="38"/>
        <v>12.013700752882718</v>
      </c>
      <c r="H1229">
        <f t="shared" si="39"/>
        <v>2.3608540011180215</v>
      </c>
      <c r="M1229" s="1">
        <v>1205</v>
      </c>
      <c r="N1229" s="1">
        <v>2.6312731982441009</v>
      </c>
      <c r="O1229" s="1">
        <v>0.37934768780364081</v>
      </c>
      <c r="P1229" s="1">
        <v>0.47638135503150836</v>
      </c>
      <c r="R1229" s="1">
        <v>47.988047808764939</v>
      </c>
      <c r="S1229" s="1">
        <v>2.5572273113676265</v>
      </c>
    </row>
    <row r="1230" spans="1:19" x14ac:dyDescent="0.55000000000000004">
      <c r="A1230" t="s">
        <v>19</v>
      </c>
      <c r="B1230">
        <v>9709727</v>
      </c>
      <c r="C1230" t="s">
        <v>2</v>
      </c>
      <c r="D1230" t="s">
        <v>2</v>
      </c>
      <c r="E1230">
        <v>420000</v>
      </c>
      <c r="F1230">
        <v>8.6</v>
      </c>
      <c r="G1230">
        <f t="shared" si="38"/>
        <v>12.948009990259552</v>
      </c>
      <c r="H1230">
        <f t="shared" si="39"/>
        <v>2.1517622032594619</v>
      </c>
      <c r="M1230" s="1">
        <v>1206</v>
      </c>
      <c r="N1230" s="1">
        <v>2.2562496295753345</v>
      </c>
      <c r="O1230" s="1">
        <v>-0.48129727866366068</v>
      </c>
      <c r="P1230" s="1">
        <v>-0.60440871831925691</v>
      </c>
      <c r="R1230" s="1">
        <v>48.027888446215137</v>
      </c>
      <c r="S1230" s="1">
        <v>2.5572273113676265</v>
      </c>
    </row>
    <row r="1231" spans="1:19" x14ac:dyDescent="0.55000000000000004">
      <c r="A1231" t="s">
        <v>19</v>
      </c>
      <c r="B1231">
        <v>9709736</v>
      </c>
      <c r="C1231" t="s">
        <v>2</v>
      </c>
      <c r="D1231" t="s">
        <v>2</v>
      </c>
      <c r="E1231">
        <v>50000</v>
      </c>
      <c r="F1231">
        <v>5.6</v>
      </c>
      <c r="G1231">
        <f t="shared" si="38"/>
        <v>10.819778284410283</v>
      </c>
      <c r="H1231">
        <f t="shared" si="39"/>
        <v>1.7227665977411035</v>
      </c>
      <c r="M1231" s="1">
        <v>1207</v>
      </c>
      <c r="N1231" s="1">
        <v>1.8990167067833299</v>
      </c>
      <c r="O1231" s="1">
        <v>-1.2571628206109353</v>
      </c>
      <c r="P1231" s="1">
        <v>-1.5787335661522979</v>
      </c>
      <c r="R1231" s="1">
        <v>48.067729083665334</v>
      </c>
      <c r="S1231" s="1">
        <v>2.5572273113676265</v>
      </c>
    </row>
    <row r="1232" spans="1:19" x14ac:dyDescent="0.55000000000000004">
      <c r="A1232" t="s">
        <v>19</v>
      </c>
      <c r="B1232">
        <v>9709761</v>
      </c>
      <c r="C1232" t="s">
        <v>2</v>
      </c>
      <c r="D1232" t="s">
        <v>2</v>
      </c>
      <c r="E1232">
        <v>237000</v>
      </c>
      <c r="F1232">
        <v>22.6</v>
      </c>
      <c r="G1232">
        <f t="shared" si="38"/>
        <v>12.375815420117268</v>
      </c>
      <c r="H1232">
        <f t="shared" si="39"/>
        <v>3.1179499062782403</v>
      </c>
      <c r="M1232" s="1">
        <v>1208</v>
      </c>
      <c r="N1232" s="1">
        <v>2.5558941979988643</v>
      </c>
      <c r="O1232" s="1">
        <v>-0.36984292126077012</v>
      </c>
      <c r="P1232" s="1">
        <v>-0.46444535618262484</v>
      </c>
      <c r="R1232" s="1">
        <v>48.107569721115539</v>
      </c>
      <c r="S1232" s="1">
        <v>2.5572273113676265</v>
      </c>
    </row>
    <row r="1233" spans="1:19" x14ac:dyDescent="0.55000000000000004">
      <c r="A1233" t="s">
        <v>19</v>
      </c>
      <c r="B1233">
        <v>9709763</v>
      </c>
      <c r="C1233" t="s">
        <v>2</v>
      </c>
      <c r="D1233" t="s">
        <v>2</v>
      </c>
      <c r="E1233">
        <v>75000</v>
      </c>
      <c r="F1233">
        <v>31.6</v>
      </c>
      <c r="G1233">
        <f t="shared" si="38"/>
        <v>11.225243392518447</v>
      </c>
      <c r="H1233">
        <f t="shared" si="39"/>
        <v>3.4531571205928664</v>
      </c>
      <c r="M1233" s="1">
        <v>1209</v>
      </c>
      <c r="N1233" s="1">
        <v>2.6075742430692519</v>
      </c>
      <c r="O1233" s="1">
        <v>-0.31503948592870756</v>
      </c>
      <c r="P1233" s="1">
        <v>-0.39562370358464366</v>
      </c>
      <c r="R1233" s="1">
        <v>48.147410358565736</v>
      </c>
      <c r="S1233" s="1">
        <v>2.5572273113676265</v>
      </c>
    </row>
    <row r="1234" spans="1:19" x14ac:dyDescent="0.55000000000000004">
      <c r="A1234" t="s">
        <v>19</v>
      </c>
      <c r="B1234">
        <v>9709765</v>
      </c>
      <c r="C1234" t="s">
        <v>2</v>
      </c>
      <c r="D1234" t="s">
        <v>2</v>
      </c>
      <c r="E1234">
        <v>100000</v>
      </c>
      <c r="F1234">
        <v>19.600000000000001</v>
      </c>
      <c r="G1234">
        <f t="shared" si="38"/>
        <v>11.512925464970229</v>
      </c>
      <c r="H1234">
        <f t="shared" si="39"/>
        <v>2.9755295662364718</v>
      </c>
      <c r="M1234" s="1">
        <v>1210</v>
      </c>
      <c r="N1234" s="1">
        <v>2.5834492557179796</v>
      </c>
      <c r="O1234" s="1">
        <v>1.3792668640256847</v>
      </c>
      <c r="P1234" s="1">
        <v>1.7320707065301078</v>
      </c>
      <c r="R1234" s="1">
        <v>48.187250996015933</v>
      </c>
      <c r="S1234" s="1">
        <v>2.5572273113676265</v>
      </c>
    </row>
    <row r="1235" spans="1:19" x14ac:dyDescent="0.55000000000000004">
      <c r="A1235" t="s">
        <v>19</v>
      </c>
      <c r="B1235">
        <v>9709790</v>
      </c>
      <c r="C1235" t="s">
        <v>2</v>
      </c>
      <c r="D1235" t="s">
        <v>2</v>
      </c>
      <c r="E1235">
        <v>330000</v>
      </c>
      <c r="F1235">
        <v>39.9</v>
      </c>
      <c r="G1235">
        <f t="shared" si="38"/>
        <v>12.706847933442663</v>
      </c>
      <c r="H1235">
        <f t="shared" si="39"/>
        <v>3.6863763238958178</v>
      </c>
      <c r="M1235" s="1">
        <v>1211</v>
      </c>
      <c r="N1235" s="1">
        <v>2.8595232466544247</v>
      </c>
      <c r="O1235" s="1">
        <v>-0.47076045741932671</v>
      </c>
      <c r="P1235" s="1">
        <v>-0.59117667462034074</v>
      </c>
      <c r="R1235" s="1">
        <v>48.227091633466131</v>
      </c>
      <c r="S1235" s="1">
        <v>2.5572273113676265</v>
      </c>
    </row>
    <row r="1236" spans="1:19" x14ac:dyDescent="0.55000000000000004">
      <c r="A1236" t="s">
        <v>19</v>
      </c>
      <c r="B1236">
        <v>9709796</v>
      </c>
      <c r="C1236" t="s">
        <v>2</v>
      </c>
      <c r="D1236" t="s">
        <v>2</v>
      </c>
      <c r="E1236">
        <v>427000</v>
      </c>
      <c r="F1236">
        <v>71.599999999999994</v>
      </c>
      <c r="G1236">
        <f t="shared" si="38"/>
        <v>12.964539292210761</v>
      </c>
      <c r="H1236">
        <f t="shared" si="39"/>
        <v>4.2710950739665998</v>
      </c>
      <c r="M1236" s="1">
        <v>1212</v>
      </c>
      <c r="N1236" s="1">
        <v>2.4041736591311107</v>
      </c>
      <c r="O1236" s="1">
        <v>0.91364211359199388</v>
      </c>
      <c r="P1236" s="1">
        <v>1.1473434057468059</v>
      </c>
      <c r="R1236" s="1">
        <v>48.266932270916335</v>
      </c>
      <c r="S1236" s="1">
        <v>2.5572273113676265</v>
      </c>
    </row>
    <row r="1237" spans="1:19" x14ac:dyDescent="0.55000000000000004">
      <c r="A1237" t="s">
        <v>19</v>
      </c>
      <c r="B1237">
        <v>9709821</v>
      </c>
      <c r="C1237" t="s">
        <v>2</v>
      </c>
      <c r="D1237" t="s">
        <v>2</v>
      </c>
      <c r="E1237">
        <v>96000</v>
      </c>
      <c r="F1237">
        <v>1.9</v>
      </c>
      <c r="G1237">
        <f t="shared" si="38"/>
        <v>11.472103470449973</v>
      </c>
      <c r="H1237">
        <f t="shared" si="39"/>
        <v>0.64185388617239469</v>
      </c>
      <c r="M1237" s="1">
        <v>1213</v>
      </c>
      <c r="N1237" s="1">
        <v>2.4755454904599565</v>
      </c>
      <c r="O1237" s="1">
        <v>-0.40868273098698049</v>
      </c>
      <c r="P1237" s="1">
        <v>-0.51322003382377446</v>
      </c>
      <c r="R1237" s="1">
        <v>48.306772908366533</v>
      </c>
      <c r="S1237" s="1">
        <v>2.5572273113676265</v>
      </c>
    </row>
    <row r="1238" spans="1:19" x14ac:dyDescent="0.55000000000000004">
      <c r="A1238" t="s">
        <v>19</v>
      </c>
      <c r="B1238">
        <v>9709822</v>
      </c>
      <c r="C1238" t="s">
        <v>2</v>
      </c>
      <c r="D1238" t="s">
        <v>2</v>
      </c>
      <c r="E1238">
        <v>1905000</v>
      </c>
      <c r="F1238">
        <v>24.6</v>
      </c>
      <c r="G1238">
        <f t="shared" si="38"/>
        <v>14.459992566542939</v>
      </c>
      <c r="H1238">
        <f t="shared" si="39"/>
        <v>3.202746442938317</v>
      </c>
      <c r="M1238" s="1">
        <v>1214</v>
      </c>
      <c r="N1238" s="1">
        <v>2.6583026216537666</v>
      </c>
      <c r="O1238" s="1">
        <v>0.15110007370873113</v>
      </c>
      <c r="P1238" s="1">
        <v>0.18975008988583925</v>
      </c>
      <c r="R1238" s="1">
        <v>48.34661354581673</v>
      </c>
      <c r="S1238" s="1">
        <v>2.5572273113676265</v>
      </c>
    </row>
    <row r="1239" spans="1:19" x14ac:dyDescent="0.55000000000000004">
      <c r="A1239" t="s">
        <v>19</v>
      </c>
      <c r="B1239">
        <v>9709825</v>
      </c>
      <c r="C1239" t="s">
        <v>2</v>
      </c>
      <c r="D1239" t="s">
        <v>2</v>
      </c>
      <c r="E1239">
        <v>6715000</v>
      </c>
      <c r="F1239">
        <v>19.899999999999999</v>
      </c>
      <c r="G1239">
        <f t="shared" si="38"/>
        <v>15.719854387939476</v>
      </c>
      <c r="H1239">
        <f t="shared" si="39"/>
        <v>2.9907197317304468</v>
      </c>
      <c r="M1239" s="1">
        <v>1215</v>
      </c>
      <c r="N1239" s="1">
        <v>3.6881341969176926</v>
      </c>
      <c r="O1239" s="1">
        <v>0.78806560777343915</v>
      </c>
      <c r="P1239" s="1">
        <v>0.98964557885790028</v>
      </c>
      <c r="R1239" s="1">
        <v>48.386454183266927</v>
      </c>
      <c r="S1239" s="1">
        <v>2.5572273113676265</v>
      </c>
    </row>
    <row r="1240" spans="1:19" x14ac:dyDescent="0.55000000000000004">
      <c r="A1240" t="s">
        <v>19</v>
      </c>
      <c r="B1240">
        <v>9709827</v>
      </c>
      <c r="C1240" t="s">
        <v>2</v>
      </c>
      <c r="D1240" t="s">
        <v>2</v>
      </c>
      <c r="E1240">
        <v>160000</v>
      </c>
      <c r="F1240">
        <v>8.6</v>
      </c>
      <c r="G1240">
        <f t="shared" si="38"/>
        <v>11.982929094215963</v>
      </c>
      <c r="H1240">
        <f t="shared" si="39"/>
        <v>2.1517622032594619</v>
      </c>
      <c r="M1240" s="1">
        <v>1216</v>
      </c>
      <c r="N1240" s="1">
        <v>3.1911553144093667</v>
      </c>
      <c r="O1240" s="1">
        <v>-0.21562574817289493</v>
      </c>
      <c r="P1240" s="1">
        <v>-0.27078084142022446</v>
      </c>
      <c r="R1240" s="1">
        <v>48.426294820717132</v>
      </c>
      <c r="S1240" s="1">
        <v>2.5572273113676265</v>
      </c>
    </row>
    <row r="1241" spans="1:19" x14ac:dyDescent="0.55000000000000004">
      <c r="A1241" t="s">
        <v>19</v>
      </c>
      <c r="B1241">
        <v>9709828</v>
      </c>
      <c r="C1241" t="s">
        <v>2</v>
      </c>
      <c r="D1241" t="s">
        <v>2</v>
      </c>
      <c r="E1241">
        <v>75000</v>
      </c>
      <c r="F1241">
        <v>8.6</v>
      </c>
      <c r="G1241">
        <f t="shared" si="38"/>
        <v>11.225243392518447</v>
      </c>
      <c r="H1241">
        <f t="shared" si="39"/>
        <v>2.1517622032594619</v>
      </c>
      <c r="M1241" s="1">
        <v>1217</v>
      </c>
      <c r="N1241" s="1">
        <v>3.1749271442875053</v>
      </c>
      <c r="O1241" s="1">
        <v>-0.78616435505240734</v>
      </c>
      <c r="P1241" s="1">
        <v>-0.98725800308869904</v>
      </c>
      <c r="R1241" s="1">
        <v>48.466135458167329</v>
      </c>
      <c r="S1241" s="1">
        <v>2.5572273113676265</v>
      </c>
    </row>
    <row r="1242" spans="1:19" x14ac:dyDescent="0.55000000000000004">
      <c r="A1242" t="s">
        <v>19</v>
      </c>
      <c r="B1242">
        <v>9709829</v>
      </c>
      <c r="C1242" t="s">
        <v>2</v>
      </c>
      <c r="D1242" t="s">
        <v>2</v>
      </c>
      <c r="E1242">
        <v>450000</v>
      </c>
      <c r="F1242">
        <v>2.9</v>
      </c>
      <c r="G1242">
        <f t="shared" si="38"/>
        <v>13.017002861746503</v>
      </c>
      <c r="H1242">
        <f t="shared" si="39"/>
        <v>1.0647107369924282</v>
      </c>
      <c r="M1242" s="1">
        <v>1218</v>
      </c>
      <c r="N1242" s="1">
        <v>2.8282514433549806</v>
      </c>
      <c r="O1242" s="1">
        <v>-0.56648834488118993</v>
      </c>
      <c r="P1242" s="1">
        <v>-0.71139087971387827</v>
      </c>
      <c r="R1242" s="1">
        <v>48.505976095617527</v>
      </c>
      <c r="S1242" s="1">
        <v>2.5572273113676265</v>
      </c>
    </row>
    <row r="1243" spans="1:19" x14ac:dyDescent="0.55000000000000004">
      <c r="A1243" t="s">
        <v>19</v>
      </c>
      <c r="B1243">
        <v>9709830</v>
      </c>
      <c r="C1243" t="s">
        <v>2</v>
      </c>
      <c r="D1243" t="s">
        <v>2</v>
      </c>
      <c r="E1243">
        <v>600000</v>
      </c>
      <c r="F1243">
        <v>13.6</v>
      </c>
      <c r="G1243">
        <f t="shared" si="38"/>
        <v>13.304684934198283</v>
      </c>
      <c r="H1243">
        <f t="shared" si="39"/>
        <v>2.6100697927420065</v>
      </c>
      <c r="M1243" s="1">
        <v>1219</v>
      </c>
      <c r="N1243" s="1">
        <v>2.6244623116951362</v>
      </c>
      <c r="O1243" s="1">
        <v>-0.17345721358281718</v>
      </c>
      <c r="P1243" s="1">
        <v>-0.21782598155532806</v>
      </c>
      <c r="R1243" s="1">
        <v>48.545816733067724</v>
      </c>
      <c r="S1243" s="1">
        <v>2.5649493574615367</v>
      </c>
    </row>
    <row r="1244" spans="1:19" x14ac:dyDescent="0.55000000000000004">
      <c r="A1244" t="s">
        <v>19</v>
      </c>
      <c r="B1244">
        <v>9709837</v>
      </c>
      <c r="C1244" t="s">
        <v>2</v>
      </c>
      <c r="D1244" t="s">
        <v>2</v>
      </c>
      <c r="E1244">
        <v>75000</v>
      </c>
      <c r="F1244">
        <v>2.6</v>
      </c>
      <c r="G1244">
        <f t="shared" si="38"/>
        <v>11.225243392518447</v>
      </c>
      <c r="H1244">
        <f t="shared" si="39"/>
        <v>0.95551144502743635</v>
      </c>
      <c r="M1244" s="1">
        <v>1220</v>
      </c>
      <c r="N1244" s="1">
        <v>3.0523548068510169</v>
      </c>
      <c r="O1244" s="1">
        <v>0.6008974696197682</v>
      </c>
      <c r="P1244" s="1">
        <v>0.7546015436916087</v>
      </c>
      <c r="R1244" s="1">
        <v>48.585657370517929</v>
      </c>
      <c r="S1244" s="1">
        <v>2.5649493574615367</v>
      </c>
    </row>
    <row r="1245" spans="1:19" x14ac:dyDescent="0.55000000000000004">
      <c r="A1245" t="s">
        <v>19</v>
      </c>
      <c r="B1245">
        <v>9709852</v>
      </c>
      <c r="C1245" t="s">
        <v>2</v>
      </c>
      <c r="D1245" t="s">
        <v>2</v>
      </c>
      <c r="E1245">
        <v>237000</v>
      </c>
      <c r="F1245">
        <v>17.3</v>
      </c>
      <c r="G1245">
        <f t="shared" si="38"/>
        <v>12.375815420117268</v>
      </c>
      <c r="H1245">
        <f t="shared" si="39"/>
        <v>2.8507065015037334</v>
      </c>
      <c r="M1245" s="1">
        <v>1221</v>
      </c>
      <c r="N1245" s="1">
        <v>2.9240250817639306</v>
      </c>
      <c r="O1245" s="1">
        <v>0.35688613402372305</v>
      </c>
      <c r="P1245" s="1">
        <v>0.44817434133454065</v>
      </c>
      <c r="R1245" s="1">
        <v>48.625498007968126</v>
      </c>
      <c r="S1245" s="1">
        <v>2.5726122302071057</v>
      </c>
    </row>
    <row r="1246" spans="1:19" x14ac:dyDescent="0.55000000000000004">
      <c r="A1246" t="s">
        <v>19</v>
      </c>
      <c r="B1246">
        <v>9709887</v>
      </c>
      <c r="C1246" t="s">
        <v>2</v>
      </c>
      <c r="D1246" t="s">
        <v>2</v>
      </c>
      <c r="E1246">
        <v>1170000</v>
      </c>
      <c r="F1246">
        <v>15.4</v>
      </c>
      <c r="G1246">
        <f t="shared" si="38"/>
        <v>13.972514306773938</v>
      </c>
      <c r="H1246">
        <f t="shared" si="39"/>
        <v>2.7343675094195836</v>
      </c>
      <c r="M1246" s="1">
        <v>1222</v>
      </c>
      <c r="N1246" s="1">
        <v>3.4482155321598755</v>
      </c>
      <c r="O1246" s="1">
        <v>0.98141008131328533</v>
      </c>
      <c r="P1246" s="1">
        <v>1.2324457994841074</v>
      </c>
      <c r="R1246" s="1">
        <v>48.665338645418323</v>
      </c>
      <c r="S1246" s="1">
        <v>2.5877640352277083</v>
      </c>
    </row>
    <row r="1247" spans="1:19" x14ac:dyDescent="0.55000000000000004">
      <c r="A1247" t="s">
        <v>19</v>
      </c>
      <c r="B1247">
        <v>9709888</v>
      </c>
      <c r="C1247" t="s">
        <v>2</v>
      </c>
      <c r="D1247" t="s">
        <v>2</v>
      </c>
      <c r="E1247">
        <v>840000</v>
      </c>
      <c r="F1247">
        <v>5.4</v>
      </c>
      <c r="G1247">
        <f t="shared" si="38"/>
        <v>13.641157170819497</v>
      </c>
      <c r="H1247">
        <f t="shared" si="39"/>
        <v>1.6863989535702288</v>
      </c>
      <c r="M1247" s="1">
        <v>1223</v>
      </c>
      <c r="N1247" s="1">
        <v>3.0705237745199421</v>
      </c>
      <c r="O1247" s="1">
        <v>1.1130519214301016</v>
      </c>
      <c r="P1247" s="1">
        <v>1.3977604176824689</v>
      </c>
      <c r="R1247" s="1">
        <v>48.705179282868521</v>
      </c>
      <c r="S1247" s="1">
        <v>2.5877640352277083</v>
      </c>
    </row>
    <row r="1248" spans="1:19" x14ac:dyDescent="0.55000000000000004">
      <c r="A1248" t="s">
        <v>19</v>
      </c>
      <c r="B1248">
        <v>9709889</v>
      </c>
      <c r="C1248" t="s">
        <v>2</v>
      </c>
      <c r="D1248" t="s">
        <v>2</v>
      </c>
      <c r="E1248">
        <v>1470000</v>
      </c>
      <c r="F1248">
        <v>9.9</v>
      </c>
      <c r="G1248">
        <f t="shared" si="38"/>
        <v>14.20077295875492</v>
      </c>
      <c r="H1248">
        <f t="shared" si="39"/>
        <v>2.2925347571405443</v>
      </c>
      <c r="M1248" s="1">
        <v>1224</v>
      </c>
      <c r="N1248" s="1">
        <v>3.3866713598168428</v>
      </c>
      <c r="O1248" s="1">
        <v>1.0711582382725391</v>
      </c>
      <c r="P1248" s="1">
        <v>1.3451507137314309</v>
      </c>
      <c r="R1248" s="1">
        <v>48.745019920318725</v>
      </c>
      <c r="S1248" s="1">
        <v>2.5877640352277083</v>
      </c>
    </row>
    <row r="1249" spans="1:19" x14ac:dyDescent="0.55000000000000004">
      <c r="A1249" t="s">
        <v>19</v>
      </c>
      <c r="B1249">
        <v>9709890</v>
      </c>
      <c r="C1249" t="s">
        <v>2</v>
      </c>
      <c r="D1249" t="s">
        <v>2</v>
      </c>
      <c r="E1249">
        <v>675000</v>
      </c>
      <c r="F1249">
        <v>10.9</v>
      </c>
      <c r="G1249">
        <f t="shared" si="38"/>
        <v>13.422467969854667</v>
      </c>
      <c r="H1249">
        <f t="shared" si="39"/>
        <v>2.388762789235098</v>
      </c>
      <c r="M1249" s="1">
        <v>1225</v>
      </c>
      <c r="N1249" s="1">
        <v>3.4238613931133663</v>
      </c>
      <c r="O1249" s="1">
        <v>0.66379418095793774</v>
      </c>
      <c r="P1249" s="1">
        <v>0.83358665823858946</v>
      </c>
      <c r="R1249" s="1">
        <v>48.784860557768923</v>
      </c>
      <c r="S1249" s="1">
        <v>2.5877640352277083</v>
      </c>
    </row>
    <row r="1250" spans="1:19" x14ac:dyDescent="0.55000000000000004">
      <c r="A1250" t="s">
        <v>19</v>
      </c>
      <c r="B1250">
        <v>9709892</v>
      </c>
      <c r="C1250" t="s">
        <v>2</v>
      </c>
      <c r="D1250" t="s">
        <v>2</v>
      </c>
      <c r="E1250">
        <v>200000</v>
      </c>
      <c r="F1250">
        <v>4.9000000000000004</v>
      </c>
      <c r="G1250">
        <f t="shared" si="38"/>
        <v>12.206072645530174</v>
      </c>
      <c r="H1250">
        <f t="shared" si="39"/>
        <v>1.589235205116581</v>
      </c>
      <c r="M1250" s="1">
        <v>1226</v>
      </c>
      <c r="N1250" s="1">
        <v>2.8958256236672653</v>
      </c>
      <c r="O1250" s="1">
        <v>2.0802182256593711</v>
      </c>
      <c r="P1250" s="1">
        <v>2.6123190122455791</v>
      </c>
      <c r="R1250" s="1">
        <v>48.82470119521912</v>
      </c>
      <c r="S1250" s="1">
        <v>2.5952547069568657</v>
      </c>
    </row>
    <row r="1251" spans="1:19" x14ac:dyDescent="0.55000000000000004">
      <c r="A1251" t="s">
        <v>19</v>
      </c>
      <c r="B1251">
        <v>9709893</v>
      </c>
      <c r="C1251" t="s">
        <v>2</v>
      </c>
      <c r="D1251" t="s">
        <v>2</v>
      </c>
      <c r="E1251">
        <v>380000</v>
      </c>
      <c r="F1251">
        <v>21.9</v>
      </c>
      <c r="G1251">
        <f t="shared" si="38"/>
        <v>12.847926531702569</v>
      </c>
      <c r="H1251">
        <f t="shared" si="39"/>
        <v>3.0864866368224551</v>
      </c>
      <c r="M1251" s="1">
        <v>1227</v>
      </c>
      <c r="N1251" s="1">
        <v>2.6378531622790469</v>
      </c>
      <c r="O1251" s="1">
        <v>-0.18684806416672783</v>
      </c>
      <c r="P1251" s="1">
        <v>-0.2346420891824024</v>
      </c>
      <c r="R1251" s="1">
        <v>48.864541832669318</v>
      </c>
      <c r="S1251" s="1">
        <v>2.5952547069568657</v>
      </c>
    </row>
    <row r="1252" spans="1:19" x14ac:dyDescent="0.55000000000000004">
      <c r="A1252" t="s">
        <v>19</v>
      </c>
      <c r="B1252">
        <v>9709894</v>
      </c>
      <c r="C1252" t="s">
        <v>2</v>
      </c>
      <c r="D1252" t="s">
        <v>2</v>
      </c>
      <c r="E1252">
        <v>280000</v>
      </c>
      <c r="F1252">
        <v>12.9</v>
      </c>
      <c r="G1252">
        <f t="shared" si="38"/>
        <v>12.542544882151386</v>
      </c>
      <c r="H1252">
        <f t="shared" si="39"/>
        <v>2.5572273113676265</v>
      </c>
      <c r="M1252" s="1">
        <v>1228</v>
      </c>
      <c r="N1252" s="1">
        <v>2.4431219046757433</v>
      </c>
      <c r="O1252" s="1">
        <v>-8.2267903557721844E-2</v>
      </c>
      <c r="P1252" s="1">
        <v>-0.10331128047553857</v>
      </c>
      <c r="R1252" s="1">
        <v>48.904382470119522</v>
      </c>
      <c r="S1252" s="1">
        <v>2.6100697927420065</v>
      </c>
    </row>
    <row r="1253" spans="1:19" x14ac:dyDescent="0.55000000000000004">
      <c r="A1253" t="s">
        <v>19</v>
      </c>
      <c r="B1253">
        <v>9709895</v>
      </c>
      <c r="C1253" t="s">
        <v>2</v>
      </c>
      <c r="D1253" t="s">
        <v>2</v>
      </c>
      <c r="E1253">
        <v>10000</v>
      </c>
      <c r="F1253">
        <v>4.9000000000000004</v>
      </c>
      <c r="G1253">
        <f t="shared" si="38"/>
        <v>9.2103403719761836</v>
      </c>
      <c r="H1253">
        <f t="shared" si="39"/>
        <v>1.589235205116581</v>
      </c>
      <c r="M1253" s="1">
        <v>1229</v>
      </c>
      <c r="N1253" s="1">
        <v>2.6244623116951362</v>
      </c>
      <c r="O1253" s="1">
        <v>-0.47270010843567434</v>
      </c>
      <c r="P1253" s="1">
        <v>-0.59361247061742672</v>
      </c>
      <c r="R1253" s="1">
        <v>48.944223107569719</v>
      </c>
      <c r="S1253" s="1">
        <v>2.6100697927420065</v>
      </c>
    </row>
    <row r="1254" spans="1:19" x14ac:dyDescent="0.55000000000000004">
      <c r="A1254" t="s">
        <v>19</v>
      </c>
      <c r="B1254">
        <v>9709896</v>
      </c>
      <c r="C1254" t="s">
        <v>2</v>
      </c>
      <c r="D1254" t="s">
        <v>2</v>
      </c>
      <c r="E1254">
        <v>2460000</v>
      </c>
      <c r="F1254">
        <v>32.4</v>
      </c>
      <c r="G1254">
        <f t="shared" si="38"/>
        <v>14.715671907908545</v>
      </c>
      <c r="H1254">
        <f t="shared" si="39"/>
        <v>3.4781584227982836</v>
      </c>
      <c r="M1254" s="1">
        <v>1230</v>
      </c>
      <c r="N1254" s="1">
        <v>2.2113930747326154</v>
      </c>
      <c r="O1254" s="1">
        <v>-0.48862647699151185</v>
      </c>
      <c r="P1254" s="1">
        <v>-0.61361265851177949</v>
      </c>
      <c r="R1254" s="1">
        <v>48.984063745019917</v>
      </c>
      <c r="S1254" s="1">
        <v>2.6100697927420065</v>
      </c>
    </row>
    <row r="1255" spans="1:19" x14ac:dyDescent="0.55000000000000004">
      <c r="A1255" t="s">
        <v>19</v>
      </c>
      <c r="B1255">
        <v>9709898</v>
      </c>
      <c r="C1255" t="s">
        <v>2</v>
      </c>
      <c r="D1255" t="s">
        <v>2</v>
      </c>
      <c r="E1255">
        <v>333000</v>
      </c>
      <c r="F1255">
        <v>16.899999999999999</v>
      </c>
      <c r="G1255">
        <f t="shared" si="38"/>
        <v>12.715897768962581</v>
      </c>
      <c r="H1255">
        <f t="shared" si="39"/>
        <v>2.8273136219290276</v>
      </c>
      <c r="M1255" s="1">
        <v>1231</v>
      </c>
      <c r="N1255" s="1">
        <v>2.5134048672293079</v>
      </c>
      <c r="O1255" s="1">
        <v>0.60454503904893242</v>
      </c>
      <c r="P1255" s="1">
        <v>0.75918212800279139</v>
      </c>
      <c r="R1255" s="1">
        <v>49.023904382470121</v>
      </c>
      <c r="S1255" s="1">
        <v>2.6100697927420065</v>
      </c>
    </row>
    <row r="1256" spans="1:19" x14ac:dyDescent="0.55000000000000004">
      <c r="A1256" t="s">
        <v>19</v>
      </c>
      <c r="B1256">
        <v>9709899</v>
      </c>
      <c r="C1256" t="s">
        <v>2</v>
      </c>
      <c r="D1256" t="s">
        <v>2</v>
      </c>
      <c r="E1256">
        <v>220000</v>
      </c>
      <c r="F1256">
        <v>6.6</v>
      </c>
      <c r="G1256">
        <f t="shared" si="38"/>
        <v>12.301382825334498</v>
      </c>
      <c r="H1256">
        <f t="shared" si="39"/>
        <v>1.8870696490323797</v>
      </c>
      <c r="M1256" s="1">
        <v>1232</v>
      </c>
      <c r="N1256" s="1">
        <v>2.2900899395339649</v>
      </c>
      <c r="O1256" s="1">
        <v>1.1630671810589015</v>
      </c>
      <c r="P1256" s="1">
        <v>1.460569123047647</v>
      </c>
      <c r="R1256" s="1">
        <v>49.063745019920319</v>
      </c>
      <c r="S1256" s="1">
        <v>2.6100697927420065</v>
      </c>
    </row>
    <row r="1257" spans="1:19" x14ac:dyDescent="0.55000000000000004">
      <c r="A1257" t="s">
        <v>19</v>
      </c>
      <c r="B1257">
        <v>9709900</v>
      </c>
      <c r="C1257" t="s">
        <v>2</v>
      </c>
      <c r="D1257" t="s">
        <v>2</v>
      </c>
      <c r="E1257">
        <v>180000</v>
      </c>
      <c r="F1257">
        <v>10.9</v>
      </c>
      <c r="G1257">
        <f t="shared" si="38"/>
        <v>12.100712129872347</v>
      </c>
      <c r="H1257">
        <f t="shared" si="39"/>
        <v>2.388762789235098</v>
      </c>
      <c r="M1257" s="1">
        <v>1233</v>
      </c>
      <c r="N1257" s="1">
        <v>2.3459262537044814</v>
      </c>
      <c r="O1257" s="1">
        <v>0.62960331253199042</v>
      </c>
      <c r="P1257" s="1">
        <v>0.79065007854105407</v>
      </c>
      <c r="R1257" s="1">
        <v>49.103585657370516</v>
      </c>
      <c r="S1257" s="1">
        <v>2.6100697927420065</v>
      </c>
    </row>
    <row r="1258" spans="1:19" x14ac:dyDescent="0.55000000000000004">
      <c r="A1258" t="s">
        <v>19</v>
      </c>
      <c r="B1258">
        <v>9709902</v>
      </c>
      <c r="C1258" t="s">
        <v>2</v>
      </c>
      <c r="D1258" t="s">
        <v>2</v>
      </c>
      <c r="E1258">
        <v>556000</v>
      </c>
      <c r="F1258">
        <v>15.9</v>
      </c>
      <c r="G1258">
        <f t="shared" si="38"/>
        <v>13.228523573232719</v>
      </c>
      <c r="H1258">
        <f t="shared" si="39"/>
        <v>2.7663191092261861</v>
      </c>
      <c r="M1258" s="1">
        <v>1234</v>
      </c>
      <c r="N1258" s="1">
        <v>2.5776550836476093</v>
      </c>
      <c r="O1258" s="1">
        <v>1.1087212402482085</v>
      </c>
      <c r="P1258" s="1">
        <v>1.3923219878831878</v>
      </c>
      <c r="R1258" s="1">
        <v>49.143426294820713</v>
      </c>
      <c r="S1258" s="1">
        <v>2.6100697927420065</v>
      </c>
    </row>
    <row r="1259" spans="1:19" x14ac:dyDescent="0.55000000000000004">
      <c r="A1259" t="s">
        <v>19</v>
      </c>
      <c r="B1259">
        <v>9709904</v>
      </c>
      <c r="C1259" t="s">
        <v>2</v>
      </c>
      <c r="D1259" t="s">
        <v>2</v>
      </c>
      <c r="E1259">
        <v>235000</v>
      </c>
      <c r="F1259">
        <v>11.9</v>
      </c>
      <c r="G1259">
        <f t="shared" si="38"/>
        <v>12.367340793126296</v>
      </c>
      <c r="H1259">
        <f t="shared" si="39"/>
        <v>2.4765384001174837</v>
      </c>
      <c r="M1259" s="1">
        <v>1235</v>
      </c>
      <c r="N1259" s="1">
        <v>2.6276704896983789</v>
      </c>
      <c r="O1259" s="1">
        <v>1.6434245842682209</v>
      </c>
      <c r="P1259" s="1">
        <v>2.0637975543718987</v>
      </c>
      <c r="R1259" s="1">
        <v>49.183266932270918</v>
      </c>
      <c r="S1259" s="1">
        <v>2.6100697927420065</v>
      </c>
    </row>
    <row r="1260" spans="1:19" x14ac:dyDescent="0.55000000000000004">
      <c r="A1260" t="s">
        <v>19</v>
      </c>
      <c r="B1260">
        <v>9709905</v>
      </c>
      <c r="C1260" t="s">
        <v>2</v>
      </c>
      <c r="D1260" t="s">
        <v>2</v>
      </c>
      <c r="E1260">
        <v>385000</v>
      </c>
      <c r="F1260">
        <v>12.6</v>
      </c>
      <c r="G1260">
        <f t="shared" si="38"/>
        <v>12.860998613269921</v>
      </c>
      <c r="H1260">
        <f t="shared" si="39"/>
        <v>2.5336968139574321</v>
      </c>
      <c r="M1260" s="1">
        <v>1236</v>
      </c>
      <c r="N1260" s="1">
        <v>2.338003098494724</v>
      </c>
      <c r="O1260" s="1">
        <v>-1.6961492123223292</v>
      </c>
      <c r="P1260" s="1">
        <v>-2.1300086598128511</v>
      </c>
      <c r="R1260" s="1">
        <v>49.223107569721115</v>
      </c>
      <c r="S1260" s="1">
        <v>2.6100697927420065</v>
      </c>
    </row>
    <row r="1261" spans="1:19" x14ac:dyDescent="0.55000000000000004">
      <c r="A1261" t="s">
        <v>19</v>
      </c>
      <c r="B1261">
        <v>9709906</v>
      </c>
      <c r="C1261" t="s">
        <v>2</v>
      </c>
      <c r="D1261" t="s">
        <v>2</v>
      </c>
      <c r="E1261">
        <v>75000</v>
      </c>
      <c r="F1261">
        <v>4.5999999999999996</v>
      </c>
      <c r="G1261">
        <f t="shared" si="38"/>
        <v>11.225243392518447</v>
      </c>
      <c r="H1261">
        <f t="shared" si="39"/>
        <v>1.5260563034950492</v>
      </c>
      <c r="M1261" s="1">
        <v>1237</v>
      </c>
      <c r="N1261" s="1">
        <v>2.9179235393281386</v>
      </c>
      <c r="O1261" s="1">
        <v>0.28482290361017837</v>
      </c>
      <c r="P1261" s="1">
        <v>0.35767799601314254</v>
      </c>
      <c r="R1261" s="1">
        <v>49.262948207171313</v>
      </c>
      <c r="S1261" s="1">
        <v>2.6100697927420065</v>
      </c>
    </row>
    <row r="1262" spans="1:19" x14ac:dyDescent="0.55000000000000004">
      <c r="A1262" t="s">
        <v>19</v>
      </c>
      <c r="B1262">
        <v>9709907</v>
      </c>
      <c r="C1262" t="s">
        <v>2</v>
      </c>
      <c r="D1262" t="s">
        <v>2</v>
      </c>
      <c r="E1262">
        <v>660000</v>
      </c>
      <c r="F1262">
        <v>17.600000000000001</v>
      </c>
      <c r="G1262">
        <f t="shared" si="38"/>
        <v>13.399995114002609</v>
      </c>
      <c r="H1262">
        <f t="shared" si="39"/>
        <v>2.8678989020441064</v>
      </c>
      <c r="M1262" s="1">
        <v>1238</v>
      </c>
      <c r="N1262" s="1">
        <v>3.1624505613681619</v>
      </c>
      <c r="O1262" s="1">
        <v>-0.17173082963771513</v>
      </c>
      <c r="P1262" s="1">
        <v>-0.21565800439476063</v>
      </c>
      <c r="R1262" s="1">
        <v>49.30278884462151</v>
      </c>
      <c r="S1262" s="1">
        <v>2.6100697927420065</v>
      </c>
    </row>
    <row r="1263" spans="1:19" x14ac:dyDescent="0.55000000000000004">
      <c r="A1263" t="s">
        <v>19</v>
      </c>
      <c r="B1263">
        <v>9709908</v>
      </c>
      <c r="C1263" t="s">
        <v>2</v>
      </c>
      <c r="D1263" t="s">
        <v>2</v>
      </c>
      <c r="E1263">
        <v>435000</v>
      </c>
      <c r="F1263">
        <v>9.9</v>
      </c>
      <c r="G1263">
        <f t="shared" si="38"/>
        <v>12.983101310070822</v>
      </c>
      <c r="H1263">
        <f t="shared" si="39"/>
        <v>2.2925347571405443</v>
      </c>
      <c r="M1263" s="1">
        <v>1239</v>
      </c>
      <c r="N1263" s="1">
        <v>2.4371494226707937</v>
      </c>
      <c r="O1263" s="1">
        <v>-0.28538721941133183</v>
      </c>
      <c r="P1263" s="1">
        <v>-0.3583866586323235</v>
      </c>
      <c r="R1263" s="1">
        <v>49.342629482071715</v>
      </c>
      <c r="S1263" s="1">
        <v>2.6100697927420065</v>
      </c>
    </row>
    <row r="1264" spans="1:19" x14ac:dyDescent="0.55000000000000004">
      <c r="A1264" t="s">
        <v>19</v>
      </c>
      <c r="B1264">
        <v>9709909</v>
      </c>
      <c r="C1264" t="s">
        <v>2</v>
      </c>
      <c r="D1264" t="s">
        <v>2</v>
      </c>
      <c r="E1264">
        <v>690000</v>
      </c>
      <c r="F1264">
        <v>23.6</v>
      </c>
      <c r="G1264">
        <f t="shared" si="38"/>
        <v>13.444446876573442</v>
      </c>
      <c r="H1264">
        <f t="shared" si="39"/>
        <v>3.1612467120315646</v>
      </c>
      <c r="M1264" s="1">
        <v>1240</v>
      </c>
      <c r="N1264" s="1">
        <v>2.2900899395339649</v>
      </c>
      <c r="O1264" s="1">
        <v>-0.13832773627450301</v>
      </c>
      <c r="P1264" s="1">
        <v>-0.17371070541228281</v>
      </c>
      <c r="R1264" s="1">
        <v>49.382470119521912</v>
      </c>
      <c r="S1264" s="1">
        <v>2.6100697927420065</v>
      </c>
    </row>
    <row r="1265" spans="1:19" x14ac:dyDescent="0.55000000000000004">
      <c r="A1265" t="s">
        <v>19</v>
      </c>
      <c r="B1265">
        <v>9709910</v>
      </c>
      <c r="C1265" t="s">
        <v>2</v>
      </c>
      <c r="D1265" t="s">
        <v>2</v>
      </c>
      <c r="E1265">
        <v>155000</v>
      </c>
      <c r="F1265">
        <v>6.9</v>
      </c>
      <c r="G1265">
        <f t="shared" si="38"/>
        <v>11.951180395901384</v>
      </c>
      <c r="H1265">
        <f t="shared" si="39"/>
        <v>1.9315214116032138</v>
      </c>
      <c r="M1265" s="1">
        <v>1241</v>
      </c>
      <c r="N1265" s="1">
        <v>2.6378531622790469</v>
      </c>
      <c r="O1265" s="1">
        <v>-1.5731424252866186</v>
      </c>
      <c r="P1265" s="1">
        <v>-1.9755378622566109</v>
      </c>
      <c r="R1265" s="1">
        <v>49.422310756972109</v>
      </c>
      <c r="S1265" s="1">
        <v>2.6100697927420065</v>
      </c>
    </row>
    <row r="1266" spans="1:19" x14ac:dyDescent="0.55000000000000004">
      <c r="A1266" t="s">
        <v>19</v>
      </c>
      <c r="B1266">
        <v>9709928</v>
      </c>
      <c r="C1266" t="s">
        <v>2</v>
      </c>
      <c r="D1266" t="s">
        <v>2</v>
      </c>
      <c r="E1266">
        <v>750000</v>
      </c>
      <c r="F1266">
        <v>9.9</v>
      </c>
      <c r="G1266">
        <f t="shared" si="38"/>
        <v>13.527828485512494</v>
      </c>
      <c r="H1266">
        <f t="shared" si="39"/>
        <v>2.2925347571405443</v>
      </c>
      <c r="M1266" s="1">
        <v>1242</v>
      </c>
      <c r="N1266" s="1">
        <v>2.6936894764495629</v>
      </c>
      <c r="O1266" s="1">
        <v>-8.3619683707556458E-2</v>
      </c>
      <c r="P1266" s="1">
        <v>-0.10500883361791133</v>
      </c>
      <c r="R1266" s="1">
        <v>49.462151394422307</v>
      </c>
      <c r="S1266" s="1">
        <v>2.6100697927420065</v>
      </c>
    </row>
    <row r="1267" spans="1:19" x14ac:dyDescent="0.55000000000000004">
      <c r="A1267" t="s">
        <v>19</v>
      </c>
      <c r="B1267">
        <v>9709933</v>
      </c>
      <c r="C1267" t="s">
        <v>2</v>
      </c>
      <c r="D1267" t="s">
        <v>2</v>
      </c>
      <c r="E1267">
        <v>20000</v>
      </c>
      <c r="F1267">
        <v>3.9</v>
      </c>
      <c r="G1267">
        <f t="shared" si="38"/>
        <v>9.9034875525361272</v>
      </c>
      <c r="H1267">
        <f t="shared" si="39"/>
        <v>1.3609765531356006</v>
      </c>
      <c r="M1267" s="1">
        <v>1243</v>
      </c>
      <c r="N1267" s="1">
        <v>2.2900899395339649</v>
      </c>
      <c r="O1267" s="1">
        <v>-1.3345784945065287</v>
      </c>
      <c r="P1267" s="1">
        <v>-1.6759514610196307</v>
      </c>
      <c r="R1267" s="1">
        <v>49.501992031872511</v>
      </c>
      <c r="S1267" s="1">
        <v>2.6100697927420065</v>
      </c>
    </row>
    <row r="1268" spans="1:19" x14ac:dyDescent="0.55000000000000004">
      <c r="A1268" t="s">
        <v>19</v>
      </c>
      <c r="B1268">
        <v>9709961</v>
      </c>
      <c r="C1268" t="s">
        <v>2</v>
      </c>
      <c r="D1268" t="s">
        <v>2</v>
      </c>
      <c r="E1268">
        <v>215000</v>
      </c>
      <c r="F1268">
        <v>9.9</v>
      </c>
      <c r="G1268">
        <f t="shared" si="38"/>
        <v>12.2783933071098</v>
      </c>
      <c r="H1268">
        <f t="shared" si="39"/>
        <v>2.2925347571405443</v>
      </c>
      <c r="M1268" s="1">
        <v>1244</v>
      </c>
      <c r="N1268" s="1">
        <v>2.5134048672293079</v>
      </c>
      <c r="O1268" s="1">
        <v>0.3373016342744255</v>
      </c>
      <c r="P1268" s="1">
        <v>0.42358030576205058</v>
      </c>
      <c r="R1268" s="1">
        <v>49.541832669322709</v>
      </c>
      <c r="S1268" s="1">
        <v>2.6100697927420065</v>
      </c>
    </row>
    <row r="1269" spans="1:19" x14ac:dyDescent="0.55000000000000004">
      <c r="A1269" t="s">
        <v>19</v>
      </c>
      <c r="B1269">
        <v>9709962</v>
      </c>
      <c r="C1269" t="s">
        <v>2</v>
      </c>
      <c r="D1269" t="s">
        <v>2</v>
      </c>
      <c r="E1269">
        <v>90000</v>
      </c>
      <c r="F1269">
        <v>7.6</v>
      </c>
      <c r="G1269">
        <f t="shared" si="38"/>
        <v>11.407564949312402</v>
      </c>
      <c r="H1269">
        <f t="shared" si="39"/>
        <v>2.0281482472922852</v>
      </c>
      <c r="M1269" s="1">
        <v>1245</v>
      </c>
      <c r="N1269" s="1">
        <v>2.8233087132050381</v>
      </c>
      <c r="O1269" s="1">
        <v>-8.8941203785454448E-2</v>
      </c>
      <c r="P1269" s="1">
        <v>-0.11169154983588558</v>
      </c>
      <c r="R1269" s="1">
        <v>49.581673306772906</v>
      </c>
      <c r="S1269" s="1">
        <v>2.6100697927420065</v>
      </c>
    </row>
    <row r="1270" spans="1:19" x14ac:dyDescent="0.55000000000000004">
      <c r="A1270" t="s">
        <v>19</v>
      </c>
      <c r="B1270">
        <v>9709963</v>
      </c>
      <c r="C1270" t="s">
        <v>2</v>
      </c>
      <c r="D1270" t="s">
        <v>2</v>
      </c>
      <c r="E1270">
        <v>30000</v>
      </c>
      <c r="F1270">
        <v>2.9</v>
      </c>
      <c r="G1270">
        <f t="shared" si="38"/>
        <v>10.308952660644293</v>
      </c>
      <c r="H1270">
        <f t="shared" si="39"/>
        <v>1.0647107369924282</v>
      </c>
      <c r="M1270" s="1">
        <v>1246</v>
      </c>
      <c r="N1270" s="1">
        <v>2.7589954906670022</v>
      </c>
      <c r="O1270" s="1">
        <v>-1.0725965370967734</v>
      </c>
      <c r="P1270" s="1">
        <v>-1.346956916233405</v>
      </c>
      <c r="R1270" s="1">
        <v>49.621513944223103</v>
      </c>
      <c r="S1270" s="1">
        <v>2.6100697927420065</v>
      </c>
    </row>
    <row r="1271" spans="1:19" x14ac:dyDescent="0.55000000000000004">
      <c r="A1271" t="s">
        <v>19</v>
      </c>
      <c r="B1271">
        <v>9709965</v>
      </c>
      <c r="C1271" t="s">
        <v>2</v>
      </c>
      <c r="D1271" t="s">
        <v>2</v>
      </c>
      <c r="E1271">
        <v>230000</v>
      </c>
      <c r="F1271">
        <v>56.6</v>
      </c>
      <c r="G1271">
        <f t="shared" si="38"/>
        <v>12.345834587905333</v>
      </c>
      <c r="H1271">
        <f t="shared" si="39"/>
        <v>4.0360089852091372</v>
      </c>
      <c r="M1271" s="1">
        <v>1247</v>
      </c>
      <c r="N1271" s="1">
        <v>2.8676115148899948</v>
      </c>
      <c r="O1271" s="1">
        <v>-0.57507675774945044</v>
      </c>
      <c r="P1271" s="1">
        <v>-0.72217613000350123</v>
      </c>
      <c r="R1271" s="1">
        <v>49.661354581673308</v>
      </c>
      <c r="S1271" s="1">
        <v>2.6100697927420065</v>
      </c>
    </row>
    <row r="1272" spans="1:19" x14ac:dyDescent="0.55000000000000004">
      <c r="A1272" t="s">
        <v>19</v>
      </c>
      <c r="B1272">
        <v>9709984</v>
      </c>
      <c r="C1272" t="s">
        <v>2</v>
      </c>
      <c r="D1272" t="s">
        <v>2</v>
      </c>
      <c r="E1272">
        <v>243876</v>
      </c>
      <c r="F1272">
        <v>16.600000000000001</v>
      </c>
      <c r="G1272">
        <f t="shared" si="38"/>
        <v>12.404415178378308</v>
      </c>
      <c r="H1272">
        <f t="shared" si="39"/>
        <v>2.8094026953624978</v>
      </c>
      <c r="M1272" s="1">
        <v>1248</v>
      </c>
      <c r="N1272" s="1">
        <v>2.7165500270803964</v>
      </c>
      <c r="O1272" s="1">
        <v>-0.3277872378452984</v>
      </c>
      <c r="P1272" s="1">
        <v>-0.41163221379012688</v>
      </c>
      <c r="R1272" s="1">
        <v>49.701195219123505</v>
      </c>
      <c r="S1272" s="1">
        <v>2.6100697927420065</v>
      </c>
    </row>
    <row r="1273" spans="1:19" x14ac:dyDescent="0.55000000000000004">
      <c r="A1273" t="s">
        <v>19</v>
      </c>
      <c r="B1273">
        <v>9710003</v>
      </c>
      <c r="C1273" t="s">
        <v>2</v>
      </c>
      <c r="D1273" t="s">
        <v>2</v>
      </c>
      <c r="E1273">
        <v>143000</v>
      </c>
      <c r="F1273">
        <v>10.6</v>
      </c>
      <c r="G1273">
        <f t="shared" si="38"/>
        <v>11.870599909242044</v>
      </c>
      <c r="H1273">
        <f t="shared" si="39"/>
        <v>2.3608540011180215</v>
      </c>
      <c r="M1273" s="1">
        <v>1249</v>
      </c>
      <c r="N1273" s="1">
        <v>2.4804594326763474</v>
      </c>
      <c r="O1273" s="1">
        <v>-0.89122422755976638</v>
      </c>
      <c r="P1273" s="1">
        <v>-1.1191912296077955</v>
      </c>
      <c r="R1273" s="1">
        <v>49.741035856573703</v>
      </c>
      <c r="S1273" s="1">
        <v>2.6100697927420065</v>
      </c>
    </row>
    <row r="1274" spans="1:19" x14ac:dyDescent="0.55000000000000004">
      <c r="A1274" t="s">
        <v>19</v>
      </c>
      <c r="B1274">
        <v>9710004</v>
      </c>
      <c r="C1274" t="s">
        <v>2</v>
      </c>
      <c r="D1274" t="s">
        <v>2</v>
      </c>
      <c r="E1274">
        <v>570000</v>
      </c>
      <c r="F1274">
        <v>3.9</v>
      </c>
      <c r="G1274">
        <f t="shared" si="38"/>
        <v>13.253391639810733</v>
      </c>
      <c r="H1274">
        <f t="shared" si="39"/>
        <v>1.3609765531356006</v>
      </c>
      <c r="M1274" s="1">
        <v>1250</v>
      </c>
      <c r="N1274" s="1">
        <v>2.6050370781808159</v>
      </c>
      <c r="O1274" s="1">
        <v>0.48144955864163919</v>
      </c>
      <c r="P1274" s="1">
        <v>0.60459995012212775</v>
      </c>
      <c r="R1274" s="1">
        <v>49.7808764940239</v>
      </c>
      <c r="S1274" s="1">
        <v>2.6100697927420065</v>
      </c>
    </row>
    <row r="1275" spans="1:19" x14ac:dyDescent="0.55000000000000004">
      <c r="A1275" t="s">
        <v>19</v>
      </c>
      <c r="B1275">
        <v>9710006</v>
      </c>
      <c r="C1275" t="s">
        <v>2</v>
      </c>
      <c r="D1275" t="s">
        <v>2</v>
      </c>
      <c r="E1275">
        <v>72000</v>
      </c>
      <c r="F1275">
        <v>1.9</v>
      </c>
      <c r="G1275">
        <f t="shared" si="38"/>
        <v>11.184421397998193</v>
      </c>
      <c r="H1275">
        <f t="shared" si="39"/>
        <v>0.64185388617239469</v>
      </c>
      <c r="M1275" s="1">
        <v>1251</v>
      </c>
      <c r="N1275" s="1">
        <v>2.5457654468937863</v>
      </c>
      <c r="O1275" s="1">
        <v>1.1461864473840233E-2</v>
      </c>
      <c r="P1275" s="1">
        <v>1.4393704521699505E-2</v>
      </c>
      <c r="R1275" s="1">
        <v>49.820717131474105</v>
      </c>
      <c r="S1275" s="1">
        <v>2.6100697927420065</v>
      </c>
    </row>
    <row r="1276" spans="1:19" x14ac:dyDescent="0.55000000000000004">
      <c r="A1276" t="s">
        <v>19</v>
      </c>
      <c r="B1276">
        <v>9710008</v>
      </c>
      <c r="C1276" t="s">
        <v>2</v>
      </c>
      <c r="D1276" t="s">
        <v>2</v>
      </c>
      <c r="E1276">
        <v>462000</v>
      </c>
      <c r="F1276">
        <v>7.9</v>
      </c>
      <c r="G1276">
        <f t="shared" si="38"/>
        <v>13.043320170063875</v>
      </c>
      <c r="H1276">
        <f t="shared" si="39"/>
        <v>2.066862759472976</v>
      </c>
      <c r="M1276" s="1">
        <v>1252</v>
      </c>
      <c r="N1276" s="1">
        <v>1.8990167067833299</v>
      </c>
      <c r="O1276" s="1">
        <v>-0.30978150166674889</v>
      </c>
      <c r="P1276" s="1">
        <v>-0.38902077506292621</v>
      </c>
      <c r="R1276" s="1">
        <v>49.860557768924302</v>
      </c>
      <c r="S1276" s="1">
        <v>2.6100697927420065</v>
      </c>
    </row>
    <row r="1277" spans="1:19" x14ac:dyDescent="0.55000000000000004">
      <c r="A1277" t="s">
        <v>19</v>
      </c>
      <c r="B1277">
        <v>9710009</v>
      </c>
      <c r="C1277" t="s">
        <v>2</v>
      </c>
      <c r="D1277" t="s">
        <v>2</v>
      </c>
      <c r="E1277">
        <v>210000</v>
      </c>
      <c r="F1277">
        <v>6.9</v>
      </c>
      <c r="G1277">
        <f t="shared" si="38"/>
        <v>12.254862809699606</v>
      </c>
      <c r="H1277">
        <f t="shared" si="39"/>
        <v>1.9315214116032138</v>
      </c>
      <c r="M1277" s="1">
        <v>1253</v>
      </c>
      <c r="N1277" s="1">
        <v>2.9675484322167756</v>
      </c>
      <c r="O1277" s="1">
        <v>0.51060999058150802</v>
      </c>
      <c r="P1277" s="1">
        <v>0.64121935371266536</v>
      </c>
      <c r="R1277" s="1">
        <v>49.900398406374499</v>
      </c>
      <c r="S1277" s="1">
        <v>2.6100697927420065</v>
      </c>
    </row>
    <row r="1278" spans="1:19" x14ac:dyDescent="0.55000000000000004">
      <c r="A1278" t="s">
        <v>19</v>
      </c>
      <c r="B1278">
        <v>9710018</v>
      </c>
      <c r="C1278" t="s">
        <v>2</v>
      </c>
      <c r="D1278" t="s">
        <v>2</v>
      </c>
      <c r="E1278">
        <v>300000</v>
      </c>
      <c r="F1278">
        <v>10.6</v>
      </c>
      <c r="G1278">
        <f t="shared" si="38"/>
        <v>12.611537753638338</v>
      </c>
      <c r="H1278">
        <f t="shared" si="39"/>
        <v>2.3608540011180215</v>
      </c>
      <c r="M1278" s="1">
        <v>1254</v>
      </c>
      <c r="N1278" s="1">
        <v>2.5794115693923589</v>
      </c>
      <c r="O1278" s="1">
        <v>0.24790205253666864</v>
      </c>
      <c r="P1278" s="1">
        <v>0.31131312908816139</v>
      </c>
      <c r="R1278" s="1">
        <v>49.940239043824697</v>
      </c>
      <c r="S1278" s="1">
        <v>2.6100697927420065</v>
      </c>
    </row>
    <row r="1279" spans="1:19" x14ac:dyDescent="0.55000000000000004">
      <c r="A1279" t="s">
        <v>19</v>
      </c>
      <c r="B1279">
        <v>9710019</v>
      </c>
      <c r="C1279" t="s">
        <v>2</v>
      </c>
      <c r="D1279" t="s">
        <v>2</v>
      </c>
      <c r="E1279">
        <v>50000</v>
      </c>
      <c r="F1279">
        <v>2.9</v>
      </c>
      <c r="G1279">
        <f t="shared" si="38"/>
        <v>10.819778284410283</v>
      </c>
      <c r="H1279">
        <f t="shared" si="39"/>
        <v>1.0647107369924282</v>
      </c>
      <c r="M1279" s="1">
        <v>1255</v>
      </c>
      <c r="N1279" s="1">
        <v>2.4989582188462593</v>
      </c>
      <c r="O1279" s="1">
        <v>-0.61188856981387962</v>
      </c>
      <c r="P1279" s="1">
        <v>-0.76840406673866668</v>
      </c>
      <c r="R1279" s="1">
        <v>49.980079681274901</v>
      </c>
      <c r="S1279" s="1">
        <v>2.6100697927420065</v>
      </c>
    </row>
    <row r="1280" spans="1:19" x14ac:dyDescent="0.55000000000000004">
      <c r="A1280" t="s">
        <v>19</v>
      </c>
      <c r="B1280">
        <v>9710020</v>
      </c>
      <c r="C1280" t="s">
        <v>2</v>
      </c>
      <c r="D1280" t="s">
        <v>2</v>
      </c>
      <c r="E1280">
        <v>1000000</v>
      </c>
      <c r="F1280">
        <v>13.6</v>
      </c>
      <c r="G1280">
        <f t="shared" si="38"/>
        <v>13.815510557964274</v>
      </c>
      <c r="H1280">
        <f t="shared" si="39"/>
        <v>2.6100697927420065</v>
      </c>
      <c r="M1280" s="1">
        <v>1256</v>
      </c>
      <c r="N1280" s="1">
        <v>2.4600099733016272</v>
      </c>
      <c r="O1280" s="1">
        <v>-7.124718406652919E-2</v>
      </c>
      <c r="P1280" s="1">
        <v>-8.9471561786244574E-2</v>
      </c>
      <c r="R1280" s="1">
        <v>50.019920318725099</v>
      </c>
      <c r="S1280" s="1">
        <v>2.6100697927420065</v>
      </c>
    </row>
    <row r="1281" spans="1:19" x14ac:dyDescent="0.55000000000000004">
      <c r="A1281" t="s">
        <v>19</v>
      </c>
      <c r="B1281">
        <v>9710042</v>
      </c>
      <c r="C1281" t="s">
        <v>2</v>
      </c>
      <c r="D1281" t="s">
        <v>2</v>
      </c>
      <c r="E1281">
        <v>60000</v>
      </c>
      <c r="F1281">
        <v>7.9</v>
      </c>
      <c r="G1281">
        <f t="shared" si="38"/>
        <v>11.002099841204238</v>
      </c>
      <c r="H1281">
        <f t="shared" si="39"/>
        <v>2.066862759472976</v>
      </c>
      <c r="M1281" s="1">
        <v>1257</v>
      </c>
      <c r="N1281" s="1">
        <v>2.67890729123279</v>
      </c>
      <c r="O1281" s="1">
        <v>8.7411817993396035E-2</v>
      </c>
      <c r="P1281" s="1">
        <v>0.10977096115323134</v>
      </c>
      <c r="R1281" s="1">
        <v>50.059760956175296</v>
      </c>
      <c r="S1281" s="1">
        <v>2.6100697927420065</v>
      </c>
    </row>
    <row r="1282" spans="1:19" x14ac:dyDescent="0.55000000000000004">
      <c r="A1282" t="s">
        <v>19</v>
      </c>
      <c r="B1282">
        <v>9710147</v>
      </c>
      <c r="C1282" t="s">
        <v>2</v>
      </c>
      <c r="D1282" t="s">
        <v>2</v>
      </c>
      <c r="E1282">
        <v>575000</v>
      </c>
      <c r="F1282">
        <v>39.6</v>
      </c>
      <c r="G1282">
        <f t="shared" si="38"/>
        <v>13.262125319779487</v>
      </c>
      <c r="H1282">
        <f t="shared" si="39"/>
        <v>3.6788291182604347</v>
      </c>
      <c r="M1282" s="1">
        <v>1258</v>
      </c>
      <c r="N1282" s="1">
        <v>2.5117600239093432</v>
      </c>
      <c r="O1282" s="1">
        <v>-3.5221623791859447E-2</v>
      </c>
      <c r="P1282" s="1">
        <v>-4.423099285387283E-2</v>
      </c>
      <c r="R1282" s="1">
        <v>50.099601593625493</v>
      </c>
      <c r="S1282" s="1">
        <v>2.6100697927420065</v>
      </c>
    </row>
    <row r="1283" spans="1:19" x14ac:dyDescent="0.55000000000000004">
      <c r="A1283" t="s">
        <v>19</v>
      </c>
      <c r="B1283">
        <v>9710176</v>
      </c>
      <c r="C1283" t="s">
        <v>2</v>
      </c>
      <c r="D1283" t="s">
        <v>2</v>
      </c>
      <c r="E1283">
        <v>621000</v>
      </c>
      <c r="F1283">
        <v>8.9</v>
      </c>
      <c r="G1283">
        <f t="shared" ref="G1283:G1346" si="40">LN(E1283)</f>
        <v>13.339086360915616</v>
      </c>
      <c r="H1283">
        <f t="shared" ref="H1283:H1346" si="41">LN(F1283)</f>
        <v>2.1860512767380942</v>
      </c>
      <c r="M1283" s="1">
        <v>1259</v>
      </c>
      <c r="N1283" s="1">
        <v>2.6075742430692519</v>
      </c>
      <c r="O1283" s="1">
        <v>-7.3877429111819826E-2</v>
      </c>
      <c r="P1283" s="1">
        <v>-9.2774599445430331E-2</v>
      </c>
      <c r="R1283" s="1">
        <v>50.139442231075698</v>
      </c>
      <c r="S1283" s="1">
        <v>2.6100697927420065</v>
      </c>
    </row>
    <row r="1284" spans="1:19" x14ac:dyDescent="0.55000000000000004">
      <c r="A1284" t="s">
        <v>19</v>
      </c>
      <c r="B1284">
        <v>9710238</v>
      </c>
      <c r="C1284" t="s">
        <v>2</v>
      </c>
      <c r="D1284" t="s">
        <v>2</v>
      </c>
      <c r="E1284">
        <v>650000</v>
      </c>
      <c r="F1284">
        <v>38.4</v>
      </c>
      <c r="G1284">
        <f t="shared" si="40"/>
        <v>13.38472764187182</v>
      </c>
      <c r="H1284">
        <f t="shared" si="41"/>
        <v>3.648057459593681</v>
      </c>
      <c r="M1284" s="1">
        <v>1260</v>
      </c>
      <c r="N1284" s="1">
        <v>2.2900899395339649</v>
      </c>
      <c r="O1284" s="1">
        <v>-0.76403363603891572</v>
      </c>
      <c r="P1284" s="1">
        <v>-0.95946644866402619</v>
      </c>
      <c r="R1284" s="1">
        <v>50.179282868525895</v>
      </c>
      <c r="S1284" s="1">
        <v>2.6100697927420065</v>
      </c>
    </row>
    <row r="1285" spans="1:19" x14ac:dyDescent="0.55000000000000004">
      <c r="A1285" t="s">
        <v>19</v>
      </c>
      <c r="B1285">
        <v>9710239</v>
      </c>
      <c r="C1285" t="s">
        <v>2</v>
      </c>
      <c r="D1285" t="s">
        <v>2</v>
      </c>
      <c r="E1285">
        <v>25000</v>
      </c>
      <c r="F1285">
        <v>1.7</v>
      </c>
      <c r="G1285">
        <f t="shared" si="40"/>
        <v>10.126631103850338</v>
      </c>
      <c r="H1285">
        <f t="shared" si="41"/>
        <v>0.53062825106217038</v>
      </c>
      <c r="M1285" s="1">
        <v>1261</v>
      </c>
      <c r="N1285" s="1">
        <v>2.7121882626194753</v>
      </c>
      <c r="O1285" s="1">
        <v>0.15571063942463104</v>
      </c>
      <c r="P1285" s="1">
        <v>0.19553999612177528</v>
      </c>
      <c r="R1285" s="1">
        <v>50.219123505976093</v>
      </c>
      <c r="S1285" s="1">
        <v>2.6100697927420065</v>
      </c>
    </row>
    <row r="1286" spans="1:19" x14ac:dyDescent="0.55000000000000004">
      <c r="A1286" t="s">
        <v>19</v>
      </c>
      <c r="B1286">
        <v>9710330</v>
      </c>
      <c r="C1286" t="s">
        <v>2</v>
      </c>
      <c r="D1286" t="s">
        <v>2</v>
      </c>
      <c r="E1286">
        <v>390305</v>
      </c>
      <c r="F1286">
        <v>23.9</v>
      </c>
      <c r="G1286">
        <f t="shared" si="40"/>
        <v>12.874683763745118</v>
      </c>
      <c r="H1286">
        <f t="shared" si="41"/>
        <v>3.1738784589374651</v>
      </c>
      <c r="M1286" s="1">
        <v>1262</v>
      </c>
      <c r="N1286" s="1">
        <v>2.6312731982441009</v>
      </c>
      <c r="O1286" s="1">
        <v>-0.33873844110355655</v>
      </c>
      <c r="P1286" s="1">
        <v>-0.42538463463022674</v>
      </c>
      <c r="R1286" s="1">
        <v>50.25896414342629</v>
      </c>
      <c r="S1286" s="1">
        <v>2.6100697927420065</v>
      </c>
    </row>
    <row r="1287" spans="1:19" x14ac:dyDescent="0.55000000000000004">
      <c r="A1287" t="s">
        <v>19</v>
      </c>
      <c r="B1287">
        <v>9710362</v>
      </c>
      <c r="C1287" t="s">
        <v>2</v>
      </c>
      <c r="D1287" t="s">
        <v>2</v>
      </c>
      <c r="E1287">
        <v>68000</v>
      </c>
      <c r="F1287">
        <v>60.6</v>
      </c>
      <c r="G1287">
        <f t="shared" si="40"/>
        <v>11.127262984158243</v>
      </c>
      <c r="H1287">
        <f t="shared" si="41"/>
        <v>4.1042948930752692</v>
      </c>
      <c r="M1287" s="1">
        <v>1263</v>
      </c>
      <c r="N1287" s="1">
        <v>2.7208159207810878</v>
      </c>
      <c r="O1287" s="1">
        <v>0.44043079125047679</v>
      </c>
      <c r="P1287" s="1">
        <v>0.55308895738440778</v>
      </c>
      <c r="R1287" s="1">
        <v>50.298804780876495</v>
      </c>
      <c r="S1287" s="1">
        <v>2.6100697927420065</v>
      </c>
    </row>
    <row r="1288" spans="1:19" x14ac:dyDescent="0.55000000000000004">
      <c r="A1288" t="s">
        <v>19</v>
      </c>
      <c r="B1288">
        <v>9710469</v>
      </c>
      <c r="C1288" t="s">
        <v>2</v>
      </c>
      <c r="D1288" t="s">
        <v>2</v>
      </c>
      <c r="E1288">
        <v>384000</v>
      </c>
      <c r="F1288">
        <v>12.9</v>
      </c>
      <c r="G1288">
        <f t="shared" si="40"/>
        <v>12.858397831569864</v>
      </c>
      <c r="H1288">
        <f t="shared" si="41"/>
        <v>2.5572273113676265</v>
      </c>
      <c r="M1288" s="1">
        <v>1264</v>
      </c>
      <c r="N1288" s="1">
        <v>2.4309873066984995</v>
      </c>
      <c r="O1288" s="1">
        <v>-0.49946589509528572</v>
      </c>
      <c r="P1288" s="1">
        <v>-0.62722470057779489</v>
      </c>
      <c r="R1288" s="1">
        <v>50.338645418326692</v>
      </c>
      <c r="S1288" s="1">
        <v>2.6100697927420065</v>
      </c>
    </row>
    <row r="1289" spans="1:19" x14ac:dyDescent="0.55000000000000004">
      <c r="A1289" t="s">
        <v>19</v>
      </c>
      <c r="B1289">
        <v>9710470</v>
      </c>
      <c r="C1289" t="s">
        <v>2</v>
      </c>
      <c r="D1289" t="s">
        <v>2</v>
      </c>
      <c r="E1289">
        <v>357000</v>
      </c>
      <c r="F1289">
        <v>17.3</v>
      </c>
      <c r="G1289">
        <f t="shared" si="40"/>
        <v>12.785491060761776</v>
      </c>
      <c r="H1289">
        <f t="shared" si="41"/>
        <v>2.8507065015037334</v>
      </c>
      <c r="M1289" s="1">
        <v>1265</v>
      </c>
      <c r="N1289" s="1">
        <v>2.7369994864551166</v>
      </c>
      <c r="O1289" s="1">
        <v>-0.44446472931457226</v>
      </c>
      <c r="P1289" s="1">
        <v>-0.55815473989177788</v>
      </c>
      <c r="R1289" s="1">
        <v>50.378486055776889</v>
      </c>
      <c r="S1289" s="1">
        <v>2.6100697927420065</v>
      </c>
    </row>
    <row r="1290" spans="1:19" x14ac:dyDescent="0.55000000000000004">
      <c r="A1290" t="s">
        <v>19</v>
      </c>
      <c r="B1290">
        <v>9710539</v>
      </c>
      <c r="C1290" t="s">
        <v>2</v>
      </c>
      <c r="D1290" t="s">
        <v>2</v>
      </c>
      <c r="E1290">
        <v>1100000</v>
      </c>
      <c r="F1290">
        <v>21.6</v>
      </c>
      <c r="G1290">
        <f t="shared" si="40"/>
        <v>13.910820737768599</v>
      </c>
      <c r="H1290">
        <f t="shared" si="41"/>
        <v>3.0726933146901194</v>
      </c>
      <c r="M1290" s="1">
        <v>1266</v>
      </c>
      <c r="N1290" s="1">
        <v>2.0335498857551952</v>
      </c>
      <c r="O1290" s="1">
        <v>-0.67257333261959462</v>
      </c>
      <c r="P1290" s="1">
        <v>-0.84461143655955828</v>
      </c>
      <c r="R1290" s="1">
        <v>50.418326693227087</v>
      </c>
      <c r="S1290" s="1">
        <v>2.6100697927420065</v>
      </c>
    </row>
    <row r="1291" spans="1:19" x14ac:dyDescent="0.55000000000000004">
      <c r="A1291" t="s">
        <v>19</v>
      </c>
      <c r="B1291">
        <v>9710566</v>
      </c>
      <c r="C1291" t="s">
        <v>2</v>
      </c>
      <c r="D1291" t="s">
        <v>2</v>
      </c>
      <c r="E1291">
        <v>107000</v>
      </c>
      <c r="F1291">
        <v>2.6</v>
      </c>
      <c r="G1291">
        <f t="shared" si="40"/>
        <v>11.580584113444043</v>
      </c>
      <c r="H1291">
        <f t="shared" si="41"/>
        <v>0.95551144502743635</v>
      </c>
      <c r="M1291" s="1">
        <v>1267</v>
      </c>
      <c r="N1291" s="1">
        <v>2.4944961752045298</v>
      </c>
      <c r="O1291" s="1">
        <v>-0.20196141806398549</v>
      </c>
      <c r="P1291" s="1">
        <v>-0.25362130070819683</v>
      </c>
      <c r="R1291" s="1">
        <v>50.458167330677291</v>
      </c>
      <c r="S1291" s="1">
        <v>2.6100697927420065</v>
      </c>
    </row>
    <row r="1292" spans="1:19" x14ac:dyDescent="0.55000000000000004">
      <c r="A1292" t="s">
        <v>19</v>
      </c>
      <c r="B1292">
        <v>9710567</v>
      </c>
      <c r="C1292" t="s">
        <v>2</v>
      </c>
      <c r="D1292" t="s">
        <v>2</v>
      </c>
      <c r="E1292">
        <v>300000</v>
      </c>
      <c r="F1292">
        <v>12.6</v>
      </c>
      <c r="G1292">
        <f t="shared" si="40"/>
        <v>12.611537753638338</v>
      </c>
      <c r="H1292">
        <f t="shared" si="41"/>
        <v>2.5336968139574321</v>
      </c>
      <c r="M1292" s="1">
        <v>1268</v>
      </c>
      <c r="N1292" s="1">
        <v>2.3254767943297612</v>
      </c>
      <c r="O1292" s="1">
        <v>-0.29732854703747602</v>
      </c>
      <c r="P1292" s="1">
        <v>-0.37338246859324337</v>
      </c>
      <c r="R1292" s="1">
        <v>50.498007968127489</v>
      </c>
      <c r="S1292" s="1">
        <v>2.6100697927420065</v>
      </c>
    </row>
    <row r="1293" spans="1:19" x14ac:dyDescent="0.55000000000000004">
      <c r="A1293" t="s">
        <v>19</v>
      </c>
      <c r="B1293">
        <v>9710598</v>
      </c>
      <c r="C1293" t="s">
        <v>2</v>
      </c>
      <c r="D1293" t="s">
        <v>2</v>
      </c>
      <c r="E1293">
        <v>125000</v>
      </c>
      <c r="F1293">
        <v>9.6</v>
      </c>
      <c r="G1293">
        <f t="shared" si="40"/>
        <v>11.736069016284437</v>
      </c>
      <c r="H1293">
        <f t="shared" si="41"/>
        <v>2.2617630984737906</v>
      </c>
      <c r="M1293" s="1">
        <v>1269</v>
      </c>
      <c r="N1293" s="1">
        <v>2.1122467505565452</v>
      </c>
      <c r="O1293" s="1">
        <v>-1.047536013564117</v>
      </c>
      <c r="P1293" s="1">
        <v>-1.3154861401034461</v>
      </c>
      <c r="R1293" s="1">
        <v>50.537848605577686</v>
      </c>
      <c r="S1293" s="1">
        <v>2.6100697927420065</v>
      </c>
    </row>
    <row r="1294" spans="1:19" x14ac:dyDescent="0.55000000000000004">
      <c r="A1294" t="s">
        <v>19</v>
      </c>
      <c r="B1294">
        <v>9710671</v>
      </c>
      <c r="C1294" t="s">
        <v>2</v>
      </c>
      <c r="D1294" t="s">
        <v>2</v>
      </c>
      <c r="E1294">
        <v>13000</v>
      </c>
      <c r="F1294">
        <v>1.9</v>
      </c>
      <c r="G1294">
        <f t="shared" si="40"/>
        <v>9.4727046364436731</v>
      </c>
      <c r="H1294">
        <f t="shared" si="41"/>
        <v>0.64185388617239469</v>
      </c>
      <c r="M1294" s="1">
        <v>1270</v>
      </c>
      <c r="N1294" s="1">
        <v>2.5075858770078723</v>
      </c>
      <c r="O1294" s="1">
        <v>1.5284231082012649</v>
      </c>
      <c r="P1294" s="1">
        <v>1.919379753075696</v>
      </c>
      <c r="R1294" s="1">
        <v>50.577689243027883</v>
      </c>
      <c r="S1294" s="1">
        <v>2.6100697927420065</v>
      </c>
    </row>
    <row r="1295" spans="1:19" x14ac:dyDescent="0.55000000000000004">
      <c r="A1295" t="s">
        <v>19</v>
      </c>
      <c r="B1295">
        <v>9710675</v>
      </c>
      <c r="C1295" t="s">
        <v>2</v>
      </c>
      <c r="D1295" t="s">
        <v>2</v>
      </c>
      <c r="E1295">
        <v>227000</v>
      </c>
      <c r="F1295">
        <v>10.6</v>
      </c>
      <c r="G1295">
        <f t="shared" si="40"/>
        <v>12.332705296463539</v>
      </c>
      <c r="H1295">
        <f t="shared" si="41"/>
        <v>2.3608540011180215</v>
      </c>
      <c r="M1295" s="1">
        <v>1271</v>
      </c>
      <c r="N1295" s="1">
        <v>2.5189558043240474</v>
      </c>
      <c r="O1295" s="1">
        <v>0.29044689103845034</v>
      </c>
      <c r="P1295" s="1">
        <v>0.36474054796191613</v>
      </c>
      <c r="R1295" s="1">
        <v>50.617529880478088</v>
      </c>
      <c r="S1295" s="1">
        <v>2.6100697927420065</v>
      </c>
    </row>
    <row r="1296" spans="1:19" x14ac:dyDescent="0.55000000000000004">
      <c r="A1296" t="s">
        <v>19</v>
      </c>
      <c r="B1296">
        <v>9710683</v>
      </c>
      <c r="C1296" t="s">
        <v>2</v>
      </c>
      <c r="D1296" t="s">
        <v>2</v>
      </c>
      <c r="E1296">
        <v>320000</v>
      </c>
      <c r="F1296">
        <v>9.9</v>
      </c>
      <c r="G1296">
        <f t="shared" si="40"/>
        <v>12.676076274775909</v>
      </c>
      <c r="H1296">
        <f t="shared" si="41"/>
        <v>2.2925347571405443</v>
      </c>
      <c r="M1296" s="1">
        <v>1272</v>
      </c>
      <c r="N1296" s="1">
        <v>2.415347411828519</v>
      </c>
      <c r="O1296" s="1">
        <v>-5.4493410710497514E-2</v>
      </c>
      <c r="P1296" s="1">
        <v>-6.8432326515174738E-2</v>
      </c>
      <c r="R1296" s="1">
        <v>50.657370517928285</v>
      </c>
      <c r="S1296" s="1">
        <v>2.6100697927420065</v>
      </c>
    </row>
    <row r="1297" spans="1:19" x14ac:dyDescent="0.55000000000000004">
      <c r="A1297" t="s">
        <v>19</v>
      </c>
      <c r="B1297">
        <v>9710696</v>
      </c>
      <c r="C1297" t="s">
        <v>2</v>
      </c>
      <c r="D1297" t="s">
        <v>2</v>
      </c>
      <c r="E1297">
        <v>18500</v>
      </c>
      <c r="F1297">
        <v>5.9</v>
      </c>
      <c r="G1297">
        <f t="shared" si="40"/>
        <v>9.8255260110664153</v>
      </c>
      <c r="H1297">
        <f t="shared" si="41"/>
        <v>1.7749523509116738</v>
      </c>
      <c r="M1297" s="1">
        <v>1273</v>
      </c>
      <c r="N1297" s="1">
        <v>2.6837339429821654</v>
      </c>
      <c r="O1297" s="1">
        <v>-1.3227573898465648</v>
      </c>
      <c r="P1297" s="1">
        <v>-1.6611066259595109</v>
      </c>
      <c r="R1297" s="1">
        <v>50.697211155378483</v>
      </c>
      <c r="S1297" s="1">
        <v>2.6100697927420065</v>
      </c>
    </row>
    <row r="1298" spans="1:19" x14ac:dyDescent="0.55000000000000004">
      <c r="A1298" t="s">
        <v>19</v>
      </c>
      <c r="B1298">
        <v>9710697</v>
      </c>
      <c r="C1298" t="s">
        <v>2</v>
      </c>
      <c r="D1298" t="s">
        <v>2</v>
      </c>
      <c r="E1298">
        <v>27500</v>
      </c>
      <c r="F1298">
        <v>7.9</v>
      </c>
      <c r="G1298">
        <f t="shared" si="40"/>
        <v>10.221941283654663</v>
      </c>
      <c r="H1298">
        <f t="shared" si="41"/>
        <v>2.066862759472976</v>
      </c>
      <c r="M1298" s="1">
        <v>1274</v>
      </c>
      <c r="N1298" s="1">
        <v>2.2821667843242079</v>
      </c>
      <c r="O1298" s="1">
        <v>-1.6403128981518131</v>
      </c>
      <c r="P1298" s="1">
        <v>-2.0598899274211462</v>
      </c>
      <c r="R1298" s="1">
        <v>50.73705179282868</v>
      </c>
      <c r="S1298" s="1">
        <v>2.6100697927420065</v>
      </c>
    </row>
    <row r="1299" spans="1:19" x14ac:dyDescent="0.55000000000000004">
      <c r="A1299" t="s">
        <v>19</v>
      </c>
      <c r="B1299">
        <v>9710765</v>
      </c>
      <c r="C1299" t="s">
        <v>2</v>
      </c>
      <c r="D1299" t="s">
        <v>2</v>
      </c>
      <c r="E1299">
        <v>155000</v>
      </c>
      <c r="F1299">
        <v>21.9</v>
      </c>
      <c r="G1299">
        <f t="shared" si="40"/>
        <v>11.951180395901384</v>
      </c>
      <c r="H1299">
        <f t="shared" si="41"/>
        <v>3.0864866368224551</v>
      </c>
      <c r="M1299" s="1">
        <v>1275</v>
      </c>
      <c r="N1299" s="1">
        <v>2.6429610978650482</v>
      </c>
      <c r="O1299" s="1">
        <v>-0.57609833839207214</v>
      </c>
      <c r="P1299" s="1">
        <v>-0.72345902162628606</v>
      </c>
      <c r="R1299" s="1">
        <v>50.776892430278885</v>
      </c>
      <c r="S1299" s="1">
        <v>2.6100697927420065</v>
      </c>
    </row>
    <row r="1300" spans="1:19" x14ac:dyDescent="0.55000000000000004">
      <c r="A1300" t="s">
        <v>19</v>
      </c>
      <c r="B1300">
        <v>9710833</v>
      </c>
      <c r="C1300" t="s">
        <v>2</v>
      </c>
      <c r="D1300" t="s">
        <v>2</v>
      </c>
      <c r="E1300">
        <v>225000</v>
      </c>
      <c r="F1300">
        <v>20.6</v>
      </c>
      <c r="G1300">
        <f t="shared" si="40"/>
        <v>12.323855681186558</v>
      </c>
      <c r="H1300">
        <f t="shared" si="41"/>
        <v>3.0252910757955354</v>
      </c>
      <c r="M1300" s="1">
        <v>1276</v>
      </c>
      <c r="N1300" s="1">
        <v>2.4899291327232702</v>
      </c>
      <c r="O1300" s="1">
        <v>-0.55840772112005643</v>
      </c>
      <c r="P1300" s="1">
        <v>-0.70124330633833909</v>
      </c>
      <c r="R1300" s="1">
        <v>50.816733067729082</v>
      </c>
      <c r="S1300" s="1">
        <v>2.6173958328340792</v>
      </c>
    </row>
    <row r="1301" spans="1:19" x14ac:dyDescent="0.55000000000000004">
      <c r="A1301" t="s">
        <v>19</v>
      </c>
      <c r="B1301">
        <v>9710834</v>
      </c>
      <c r="C1301" t="s">
        <v>2</v>
      </c>
      <c r="D1301" t="s">
        <v>2</v>
      </c>
      <c r="E1301">
        <v>1155000</v>
      </c>
      <c r="F1301">
        <v>14.6</v>
      </c>
      <c r="G1301">
        <f t="shared" si="40"/>
        <v>13.959610901938031</v>
      </c>
      <c r="H1301">
        <f t="shared" si="41"/>
        <v>2.6810215287142909</v>
      </c>
      <c r="M1301" s="1">
        <v>1277</v>
      </c>
      <c r="N1301" s="1">
        <v>2.5591562974776969</v>
      </c>
      <c r="O1301" s="1">
        <v>-0.19830229635967545</v>
      </c>
      <c r="P1301" s="1">
        <v>-0.24902620915559798</v>
      </c>
      <c r="R1301" s="1">
        <v>50.856573705179279</v>
      </c>
      <c r="S1301" s="1">
        <v>2.6173958328340792</v>
      </c>
    </row>
    <row r="1302" spans="1:19" x14ac:dyDescent="0.55000000000000004">
      <c r="A1302" t="s">
        <v>19</v>
      </c>
      <c r="B1302">
        <v>9710909</v>
      </c>
      <c r="C1302" t="s">
        <v>2</v>
      </c>
      <c r="D1302" t="s">
        <v>2</v>
      </c>
      <c r="E1302">
        <v>856000</v>
      </c>
      <c r="F1302">
        <v>26.6</v>
      </c>
      <c r="G1302">
        <f t="shared" si="40"/>
        <v>13.66002565512388</v>
      </c>
      <c r="H1302">
        <f t="shared" si="41"/>
        <v>3.2809112157876537</v>
      </c>
      <c r="M1302" s="1">
        <v>1278</v>
      </c>
      <c r="N1302" s="1">
        <v>2.2113930747326154</v>
      </c>
      <c r="O1302" s="1">
        <v>-1.1466823377401871</v>
      </c>
      <c r="P1302" s="1">
        <v>-1.439993186741457</v>
      </c>
      <c r="R1302" s="1">
        <v>50.896414342629477</v>
      </c>
      <c r="S1302" s="1">
        <v>2.6173958328340792</v>
      </c>
    </row>
    <row r="1303" spans="1:19" x14ac:dyDescent="0.55000000000000004">
      <c r="A1303" t="s">
        <v>19</v>
      </c>
      <c r="B1303">
        <v>9710910</v>
      </c>
      <c r="C1303" t="s">
        <v>2</v>
      </c>
      <c r="D1303" t="s">
        <v>2</v>
      </c>
      <c r="E1303">
        <v>538000</v>
      </c>
      <c r="F1303">
        <v>14.6</v>
      </c>
      <c r="G1303">
        <f t="shared" si="40"/>
        <v>13.195613839143922</v>
      </c>
      <c r="H1303">
        <f t="shared" si="41"/>
        <v>2.6810215287142909</v>
      </c>
      <c r="M1303" s="1">
        <v>1279</v>
      </c>
      <c r="N1303" s="1">
        <v>2.7928358006256326</v>
      </c>
      <c r="O1303" s="1">
        <v>-0.18276600788362618</v>
      </c>
      <c r="P1303" s="1">
        <v>-0.22951588025592168</v>
      </c>
      <c r="R1303" s="1">
        <v>50.936254980079681</v>
      </c>
      <c r="S1303" s="1">
        <v>2.6173958328340792</v>
      </c>
    </row>
    <row r="1304" spans="1:19" x14ac:dyDescent="0.55000000000000004">
      <c r="A1304" t="s">
        <v>19</v>
      </c>
      <c r="B1304">
        <v>9710922</v>
      </c>
      <c r="C1304" t="s">
        <v>2</v>
      </c>
      <c r="D1304" t="s">
        <v>2</v>
      </c>
      <c r="E1304">
        <v>430000</v>
      </c>
      <c r="F1304">
        <v>7.6</v>
      </c>
      <c r="G1304">
        <f t="shared" si="40"/>
        <v>12.971540487669746</v>
      </c>
      <c r="H1304">
        <f t="shared" si="41"/>
        <v>2.0281482472922852</v>
      </c>
      <c r="M1304" s="1">
        <v>1280</v>
      </c>
      <c r="N1304" s="1">
        <v>2.2467799295284117</v>
      </c>
      <c r="O1304" s="1">
        <v>-0.17991717005543562</v>
      </c>
      <c r="P1304" s="1">
        <v>-0.22593833578025604</v>
      </c>
      <c r="R1304" s="1">
        <v>50.976095617529879</v>
      </c>
      <c r="S1304" s="1">
        <v>2.6173958328340792</v>
      </c>
    </row>
    <row r="1305" spans="1:19" x14ac:dyDescent="0.55000000000000004">
      <c r="A1305" t="s">
        <v>19</v>
      </c>
      <c r="B1305">
        <v>9710932</v>
      </c>
      <c r="C1305" t="s">
        <v>2</v>
      </c>
      <c r="D1305" t="s">
        <v>2</v>
      </c>
      <c r="E1305">
        <v>3000</v>
      </c>
      <c r="F1305">
        <v>1.9</v>
      </c>
      <c r="G1305">
        <f t="shared" si="40"/>
        <v>8.0063675676502459</v>
      </c>
      <c r="H1305">
        <f t="shared" si="41"/>
        <v>0.64185388617239469</v>
      </c>
      <c r="M1305" s="1">
        <v>1281</v>
      </c>
      <c r="N1305" s="1">
        <v>2.6854290659852915</v>
      </c>
      <c r="O1305" s="1">
        <v>0.99340005227514316</v>
      </c>
      <c r="P1305" s="1">
        <v>1.2475026953008939</v>
      </c>
      <c r="R1305" s="1">
        <v>51.015936254980076</v>
      </c>
      <c r="S1305" s="1">
        <v>2.6173958328340792</v>
      </c>
    </row>
    <row r="1306" spans="1:19" x14ac:dyDescent="0.55000000000000004">
      <c r="A1306" t="s">
        <v>19</v>
      </c>
      <c r="B1306">
        <v>9710979</v>
      </c>
      <c r="C1306" t="s">
        <v>2</v>
      </c>
      <c r="D1306" t="s">
        <v>2</v>
      </c>
      <c r="E1306">
        <v>15000</v>
      </c>
      <c r="F1306">
        <v>16.600000000000001</v>
      </c>
      <c r="G1306">
        <f t="shared" si="40"/>
        <v>9.6158054800843473</v>
      </c>
      <c r="H1306">
        <f t="shared" si="41"/>
        <v>2.8094026953624978</v>
      </c>
      <c r="M1306" s="1">
        <v>1282</v>
      </c>
      <c r="N1306" s="1">
        <v>2.7003664614063676</v>
      </c>
      <c r="O1306" s="1">
        <v>-0.51431518466827342</v>
      </c>
      <c r="P1306" s="1">
        <v>-0.64587230254155525</v>
      </c>
      <c r="R1306" s="1">
        <v>51.055776892430281</v>
      </c>
      <c r="S1306" s="1">
        <v>2.631888840136646</v>
      </c>
    </row>
    <row r="1307" spans="1:19" x14ac:dyDescent="0.55000000000000004">
      <c r="A1307" t="s">
        <v>19</v>
      </c>
      <c r="B1307">
        <v>9710989</v>
      </c>
      <c r="C1307" t="s">
        <v>2</v>
      </c>
      <c r="D1307" t="s">
        <v>2</v>
      </c>
      <c r="E1307">
        <v>325000</v>
      </c>
      <c r="F1307">
        <v>12.6</v>
      </c>
      <c r="G1307">
        <f t="shared" si="40"/>
        <v>12.691580461311874</v>
      </c>
      <c r="H1307">
        <f t="shared" si="41"/>
        <v>2.5336968139574321</v>
      </c>
      <c r="M1307" s="1">
        <v>1283</v>
      </c>
      <c r="N1307" s="1">
        <v>2.7092249936078923</v>
      </c>
      <c r="O1307" s="1">
        <v>0.93883246598578873</v>
      </c>
      <c r="P1307" s="1">
        <v>1.1789772197725521</v>
      </c>
      <c r="R1307" s="1">
        <v>51.095617529880478</v>
      </c>
      <c r="S1307" s="1">
        <v>2.631888840136646</v>
      </c>
    </row>
    <row r="1308" spans="1:19" x14ac:dyDescent="0.55000000000000004">
      <c r="A1308" t="s">
        <v>19</v>
      </c>
      <c r="B1308">
        <v>9711107</v>
      </c>
      <c r="C1308" t="s">
        <v>2</v>
      </c>
      <c r="D1308" t="s">
        <v>2</v>
      </c>
      <c r="E1308">
        <v>375000</v>
      </c>
      <c r="F1308">
        <v>7.9</v>
      </c>
      <c r="G1308">
        <f t="shared" si="40"/>
        <v>12.834681304952548</v>
      </c>
      <c r="H1308">
        <f t="shared" si="41"/>
        <v>2.066862759472976</v>
      </c>
      <c r="M1308" s="1">
        <v>1284</v>
      </c>
      <c r="N1308" s="1">
        <v>2.0768598957607489</v>
      </c>
      <c r="O1308" s="1">
        <v>-1.5462316446985787</v>
      </c>
      <c r="P1308" s="1">
        <v>-1.941743550247724</v>
      </c>
      <c r="R1308" s="1">
        <v>51.135458167330675</v>
      </c>
      <c r="S1308" s="1">
        <v>2.631888840136646</v>
      </c>
    </row>
    <row r="1309" spans="1:19" x14ac:dyDescent="0.55000000000000004">
      <c r="A1309" t="s">
        <v>19</v>
      </c>
      <c r="B1309">
        <v>9711108</v>
      </c>
      <c r="C1309" t="s">
        <v>2</v>
      </c>
      <c r="D1309" t="s">
        <v>2</v>
      </c>
      <c r="E1309">
        <v>415000</v>
      </c>
      <c r="F1309">
        <v>20.6</v>
      </c>
      <c r="G1309">
        <f t="shared" si="40"/>
        <v>12.936033799212835</v>
      </c>
      <c r="H1309">
        <f t="shared" si="41"/>
        <v>3.0252910757955354</v>
      </c>
      <c r="M1309" s="1">
        <v>1285</v>
      </c>
      <c r="N1309" s="1">
        <v>2.6102303987166708</v>
      </c>
      <c r="O1309" s="1">
        <v>0.56364806022079428</v>
      </c>
      <c r="P1309" s="1">
        <v>0.70782407622806176</v>
      </c>
      <c r="R1309" s="1">
        <v>51.175298804780873</v>
      </c>
      <c r="S1309" s="1">
        <v>2.631888840136646</v>
      </c>
    </row>
    <row r="1310" spans="1:19" x14ac:dyDescent="0.55000000000000004">
      <c r="A1310" t="s">
        <v>19</v>
      </c>
      <c r="B1310">
        <v>9711243</v>
      </c>
      <c r="C1310" t="s">
        <v>2</v>
      </c>
      <c r="D1310" t="s">
        <v>2</v>
      </c>
      <c r="E1310">
        <v>5000</v>
      </c>
      <c r="F1310">
        <v>3.9</v>
      </c>
      <c r="G1310">
        <f t="shared" si="40"/>
        <v>8.5171931914162382</v>
      </c>
      <c r="H1310">
        <f t="shared" si="41"/>
        <v>1.3609765531356006</v>
      </c>
      <c r="M1310" s="1">
        <v>1286</v>
      </c>
      <c r="N1310" s="1">
        <v>2.2710728877686939</v>
      </c>
      <c r="O1310" s="1">
        <v>1.8332220053065753</v>
      </c>
      <c r="P1310" s="1">
        <v>2.3021434189248899</v>
      </c>
      <c r="R1310" s="1">
        <v>51.215139442231077</v>
      </c>
      <c r="S1310" s="1">
        <v>2.631888840136646</v>
      </c>
    </row>
    <row r="1311" spans="1:19" x14ac:dyDescent="0.55000000000000004">
      <c r="A1311" t="s">
        <v>19</v>
      </c>
      <c r="B1311">
        <v>9711244</v>
      </c>
      <c r="C1311" t="s">
        <v>2</v>
      </c>
      <c r="D1311" t="s">
        <v>2</v>
      </c>
      <c r="E1311">
        <v>7500</v>
      </c>
      <c r="F1311">
        <v>5</v>
      </c>
      <c r="G1311">
        <f t="shared" si="40"/>
        <v>8.9226582995244019</v>
      </c>
      <c r="H1311">
        <f t="shared" si="41"/>
        <v>1.6094379124341003</v>
      </c>
      <c r="M1311" s="1">
        <v>1287</v>
      </c>
      <c r="N1311" s="1">
        <v>2.607069456438456</v>
      </c>
      <c r="O1311" s="1">
        <v>-4.9842145070829513E-2</v>
      </c>
      <c r="P1311" s="1">
        <v>-6.2591309687405186E-2</v>
      </c>
      <c r="R1311" s="1">
        <v>51.254980079681275</v>
      </c>
      <c r="S1311" s="1">
        <v>2.631888840136646</v>
      </c>
    </row>
    <row r="1312" spans="1:19" x14ac:dyDescent="0.55000000000000004">
      <c r="A1312" t="s">
        <v>19</v>
      </c>
      <c r="B1312">
        <v>9711245</v>
      </c>
      <c r="C1312" t="s">
        <v>2</v>
      </c>
      <c r="D1312" t="s">
        <v>2</v>
      </c>
      <c r="E1312">
        <v>7500</v>
      </c>
      <c r="F1312">
        <v>3.9</v>
      </c>
      <c r="G1312">
        <f t="shared" si="40"/>
        <v>8.9226582995244019</v>
      </c>
      <c r="H1312">
        <f t="shared" si="41"/>
        <v>1.3609765531356006</v>
      </c>
      <c r="M1312" s="1">
        <v>1288</v>
      </c>
      <c r="N1312" s="1">
        <v>2.5929189557649028</v>
      </c>
      <c r="O1312" s="1">
        <v>0.25778754573883056</v>
      </c>
      <c r="P1312" s="1">
        <v>0.32372724099185196</v>
      </c>
      <c r="R1312" s="1">
        <v>51.294820717131472</v>
      </c>
      <c r="S1312" s="1">
        <v>2.631888840136646</v>
      </c>
    </row>
    <row r="1313" spans="1:19" x14ac:dyDescent="0.55000000000000004">
      <c r="A1313" t="s">
        <v>19</v>
      </c>
      <c r="B1313">
        <v>9711283</v>
      </c>
      <c r="C1313" t="s">
        <v>2</v>
      </c>
      <c r="D1313" t="s">
        <v>2</v>
      </c>
      <c r="E1313">
        <v>350000</v>
      </c>
      <c r="F1313">
        <v>8.6</v>
      </c>
      <c r="G1313">
        <f t="shared" si="40"/>
        <v>12.765688433465597</v>
      </c>
      <c r="H1313">
        <f t="shared" si="41"/>
        <v>2.1517622032594619</v>
      </c>
      <c r="M1313" s="1">
        <v>1289</v>
      </c>
      <c r="N1313" s="1">
        <v>2.811334586795545</v>
      </c>
      <c r="O1313" s="1">
        <v>0.26135872789457437</v>
      </c>
      <c r="P1313" s="1">
        <v>0.32821189886407331</v>
      </c>
      <c r="R1313" s="1">
        <v>51.334661354581669</v>
      </c>
      <c r="S1313" s="1">
        <v>2.631888840136646</v>
      </c>
    </row>
    <row r="1314" spans="1:19" x14ac:dyDescent="0.55000000000000004">
      <c r="A1314" t="s">
        <v>19</v>
      </c>
      <c r="B1314">
        <v>9711284</v>
      </c>
      <c r="C1314" t="s">
        <v>2</v>
      </c>
      <c r="D1314" t="s">
        <v>2</v>
      </c>
      <c r="E1314">
        <v>25000</v>
      </c>
      <c r="F1314">
        <v>6.6</v>
      </c>
      <c r="G1314">
        <f t="shared" si="40"/>
        <v>10.126631103850338</v>
      </c>
      <c r="H1314">
        <f t="shared" si="41"/>
        <v>1.8870696490323797</v>
      </c>
      <c r="M1314" s="1">
        <v>1290</v>
      </c>
      <c r="N1314" s="1">
        <v>2.3590581444766103</v>
      </c>
      <c r="O1314" s="1">
        <v>-1.4035466994491741</v>
      </c>
      <c r="P1314" s="1">
        <v>-1.7625611016764491</v>
      </c>
      <c r="R1314" s="1">
        <v>51.374501992031874</v>
      </c>
      <c r="S1314" s="1">
        <v>2.631888840136646</v>
      </c>
    </row>
    <row r="1315" spans="1:19" x14ac:dyDescent="0.55000000000000004">
      <c r="A1315" t="s">
        <v>19</v>
      </c>
      <c r="B1315">
        <v>9711285</v>
      </c>
      <c r="C1315" t="s">
        <v>2</v>
      </c>
      <c r="D1315" t="s">
        <v>2</v>
      </c>
      <c r="E1315">
        <v>30000</v>
      </c>
      <c r="F1315">
        <v>1.3</v>
      </c>
      <c r="G1315">
        <f t="shared" si="40"/>
        <v>10.308952660644293</v>
      </c>
      <c r="H1315">
        <f t="shared" si="41"/>
        <v>0.26236426446749106</v>
      </c>
      <c r="M1315" s="1">
        <v>1291</v>
      </c>
      <c r="N1315" s="1">
        <v>2.5591562974776969</v>
      </c>
      <c r="O1315" s="1">
        <v>-2.5459483520264836E-2</v>
      </c>
      <c r="P1315" s="1">
        <v>-3.1971786431618042E-2</v>
      </c>
      <c r="R1315" s="1">
        <v>51.414342629482071</v>
      </c>
      <c r="S1315" s="1">
        <v>2.631888840136646</v>
      </c>
    </row>
    <row r="1316" spans="1:19" x14ac:dyDescent="0.55000000000000004">
      <c r="A1316" t="s">
        <v>19</v>
      </c>
      <c r="B1316">
        <v>9711288</v>
      </c>
      <c r="C1316" t="s">
        <v>2</v>
      </c>
      <c r="D1316" t="s">
        <v>2</v>
      </c>
      <c r="E1316">
        <v>360000</v>
      </c>
      <c r="F1316">
        <v>8.3000000000000007</v>
      </c>
      <c r="G1316">
        <f t="shared" si="40"/>
        <v>12.793859310432293</v>
      </c>
      <c r="H1316">
        <f t="shared" si="41"/>
        <v>2.1162555148025524</v>
      </c>
      <c r="M1316" s="1">
        <v>1292</v>
      </c>
      <c r="N1316" s="1">
        <v>2.3892362637100346</v>
      </c>
      <c r="O1316" s="1">
        <v>-0.12747316523624397</v>
      </c>
      <c r="P1316" s="1">
        <v>-0.16007963442980144</v>
      </c>
      <c r="R1316" s="1">
        <v>51.454183266932269</v>
      </c>
      <c r="S1316" s="1">
        <v>2.631888840136646</v>
      </c>
    </row>
    <row r="1317" spans="1:19" x14ac:dyDescent="0.55000000000000004">
      <c r="A1317" t="s">
        <v>19</v>
      </c>
      <c r="B1317">
        <v>9711337</v>
      </c>
      <c r="C1317" t="s">
        <v>2</v>
      </c>
      <c r="D1317" t="s">
        <v>2</v>
      </c>
      <c r="E1317">
        <v>82000</v>
      </c>
      <c r="F1317">
        <v>6.9</v>
      </c>
      <c r="G1317">
        <f t="shared" si="40"/>
        <v>11.314474526246391</v>
      </c>
      <c r="H1317">
        <f t="shared" si="41"/>
        <v>1.9315214116032138</v>
      </c>
      <c r="M1317" s="1">
        <v>1293</v>
      </c>
      <c r="N1317" s="1">
        <v>1.9499390787374551</v>
      </c>
      <c r="O1317" s="1">
        <v>-1.3080851925650605</v>
      </c>
      <c r="P1317" s="1">
        <v>-1.6426814148748698</v>
      </c>
      <c r="R1317" s="1">
        <v>51.494023904382466</v>
      </c>
      <c r="S1317" s="1">
        <v>2.631888840136646</v>
      </c>
    </row>
    <row r="1318" spans="1:19" x14ac:dyDescent="0.55000000000000004">
      <c r="A1318" t="s">
        <v>19</v>
      </c>
      <c r="B1318">
        <v>9711378</v>
      </c>
      <c r="C1318" t="s">
        <v>2</v>
      </c>
      <c r="D1318" t="s">
        <v>2</v>
      </c>
      <c r="E1318">
        <v>250000</v>
      </c>
      <c r="F1318">
        <v>12.6</v>
      </c>
      <c r="G1318">
        <f t="shared" si="40"/>
        <v>12.429216196844383</v>
      </c>
      <c r="H1318">
        <f t="shared" si="41"/>
        <v>2.5336968139574321</v>
      </c>
      <c r="M1318" s="1">
        <v>1294</v>
      </c>
      <c r="N1318" s="1">
        <v>2.5050376082348742</v>
      </c>
      <c r="O1318" s="1">
        <v>-0.14418360711685274</v>
      </c>
      <c r="P1318" s="1">
        <v>-0.1810644544305503</v>
      </c>
      <c r="R1318" s="1">
        <v>51.533864541832671</v>
      </c>
      <c r="S1318" s="1">
        <v>2.631888840136646</v>
      </c>
    </row>
    <row r="1319" spans="1:19" x14ac:dyDescent="0.55000000000000004">
      <c r="A1319" t="s">
        <v>19</v>
      </c>
      <c r="B1319">
        <v>9711391</v>
      </c>
      <c r="C1319" t="s">
        <v>2</v>
      </c>
      <c r="D1319" t="s">
        <v>2</v>
      </c>
      <c r="E1319">
        <v>86000</v>
      </c>
      <c r="F1319">
        <v>29.3</v>
      </c>
      <c r="G1319">
        <f t="shared" si="40"/>
        <v>11.362102575235644</v>
      </c>
      <c r="H1319">
        <f t="shared" si="41"/>
        <v>3.3775875160230218</v>
      </c>
      <c r="M1319" s="1">
        <v>1295</v>
      </c>
      <c r="N1319" s="1">
        <v>2.5716826016426597</v>
      </c>
      <c r="O1319" s="1">
        <v>-0.27914784450211538</v>
      </c>
      <c r="P1319" s="1">
        <v>-0.35055130871623102</v>
      </c>
      <c r="R1319" s="1">
        <v>51.573705179282868</v>
      </c>
      <c r="S1319" s="1">
        <v>2.631888840136646</v>
      </c>
    </row>
    <row r="1320" spans="1:19" x14ac:dyDescent="0.55000000000000004">
      <c r="A1320" t="s">
        <v>19</v>
      </c>
      <c r="B1320">
        <v>9711420</v>
      </c>
      <c r="C1320" t="s">
        <v>2</v>
      </c>
      <c r="D1320" t="s">
        <v>2</v>
      </c>
      <c r="E1320">
        <v>270000</v>
      </c>
      <c r="F1320">
        <v>11.6</v>
      </c>
      <c r="G1320">
        <f t="shared" si="40"/>
        <v>12.506177237980511</v>
      </c>
      <c r="H1320">
        <f t="shared" si="41"/>
        <v>2.451005098112319</v>
      </c>
      <c r="M1320" s="1">
        <v>1296</v>
      </c>
      <c r="N1320" s="1">
        <v>2.0184183028740614</v>
      </c>
      <c r="O1320" s="1">
        <v>-0.24346595196238763</v>
      </c>
      <c r="P1320" s="1">
        <v>-0.30574231458058515</v>
      </c>
      <c r="R1320" s="1">
        <v>51.613545816733065</v>
      </c>
      <c r="S1320" s="1">
        <v>2.631888840136646</v>
      </c>
    </row>
    <row r="1321" spans="1:19" x14ac:dyDescent="0.55000000000000004">
      <c r="A1321" t="s">
        <v>19</v>
      </c>
      <c r="B1321">
        <v>9711444</v>
      </c>
      <c r="C1321" t="s">
        <v>2</v>
      </c>
      <c r="D1321" t="s">
        <v>2</v>
      </c>
      <c r="E1321">
        <v>202200</v>
      </c>
      <c r="F1321">
        <v>13.6</v>
      </c>
      <c r="G1321">
        <f t="shared" si="40"/>
        <v>12.217012585568508</v>
      </c>
      <c r="H1321">
        <f t="shared" si="41"/>
        <v>2.6100697927420065</v>
      </c>
      <c r="M1321" s="1">
        <v>1297</v>
      </c>
      <c r="N1321" s="1">
        <v>2.0953586819306613</v>
      </c>
      <c r="O1321" s="1">
        <v>-2.8495922457685285E-2</v>
      </c>
      <c r="P1321" s="1">
        <v>-3.5784918663565451E-2</v>
      </c>
      <c r="R1321" s="1">
        <v>51.653386454183263</v>
      </c>
      <c r="S1321" s="1">
        <v>2.631888840136646</v>
      </c>
    </row>
    <row r="1322" spans="1:19" x14ac:dyDescent="0.55000000000000004">
      <c r="A1322" t="s">
        <v>19</v>
      </c>
      <c r="B1322">
        <v>9711459</v>
      </c>
      <c r="C1322" t="s">
        <v>2</v>
      </c>
      <c r="D1322" t="s">
        <v>2</v>
      </c>
      <c r="E1322">
        <v>95000</v>
      </c>
      <c r="F1322">
        <v>19.600000000000001</v>
      </c>
      <c r="G1322">
        <f t="shared" si="40"/>
        <v>11.461632170582678</v>
      </c>
      <c r="H1322">
        <f t="shared" si="41"/>
        <v>2.9755295662364718</v>
      </c>
      <c r="M1322" s="1">
        <v>1298</v>
      </c>
      <c r="N1322" s="1">
        <v>2.4309873066984995</v>
      </c>
      <c r="O1322" s="1">
        <v>0.65549933012395556</v>
      </c>
      <c r="P1322" s="1">
        <v>0.82317006046530328</v>
      </c>
      <c r="R1322" s="1">
        <v>51.693227091633467</v>
      </c>
      <c r="S1322" s="1">
        <v>2.631888840136646</v>
      </c>
    </row>
    <row r="1323" spans="1:19" x14ac:dyDescent="0.55000000000000004">
      <c r="A1323" t="s">
        <v>19</v>
      </c>
      <c r="B1323">
        <v>9711495</v>
      </c>
      <c r="C1323" t="s">
        <v>2</v>
      </c>
      <c r="D1323" t="s">
        <v>2</v>
      </c>
      <c r="E1323">
        <v>20000</v>
      </c>
      <c r="F1323">
        <v>1.9</v>
      </c>
      <c r="G1323">
        <f t="shared" si="40"/>
        <v>9.9034875525361272</v>
      </c>
      <c r="H1323">
        <f t="shared" si="41"/>
        <v>0.64185388617239469</v>
      </c>
      <c r="M1323" s="1">
        <v>1299</v>
      </c>
      <c r="N1323" s="1">
        <v>2.5033199833071804</v>
      </c>
      <c r="O1323" s="1">
        <v>0.52197109248835494</v>
      </c>
      <c r="P1323" s="1">
        <v>0.65548652152478681</v>
      </c>
      <c r="R1323" s="1">
        <v>51.733067729083665</v>
      </c>
      <c r="S1323" s="1">
        <v>2.631888840136646</v>
      </c>
    </row>
    <row r="1324" spans="1:19" x14ac:dyDescent="0.55000000000000004">
      <c r="A1324" t="s">
        <v>19</v>
      </c>
      <c r="B1324">
        <v>9711508</v>
      </c>
      <c r="C1324" t="s">
        <v>2</v>
      </c>
      <c r="D1324" t="s">
        <v>2</v>
      </c>
      <c r="E1324">
        <v>350000</v>
      </c>
      <c r="F1324">
        <v>8.9</v>
      </c>
      <c r="G1324">
        <f t="shared" si="40"/>
        <v>12.765688433465597</v>
      </c>
      <c r="H1324">
        <f t="shared" si="41"/>
        <v>2.1860512767380942</v>
      </c>
      <c r="M1324" s="1">
        <v>1300</v>
      </c>
      <c r="N1324" s="1">
        <v>2.8208042868424679</v>
      </c>
      <c r="O1324" s="1">
        <v>-0.13978275812817698</v>
      </c>
      <c r="P1324" s="1">
        <v>-0.17553790854159898</v>
      </c>
      <c r="R1324" s="1">
        <v>51.772908366533862</v>
      </c>
      <c r="S1324" s="1">
        <v>2.631888840136646</v>
      </c>
    </row>
    <row r="1325" spans="1:19" x14ac:dyDescent="0.55000000000000004">
      <c r="A1325" t="s">
        <v>19</v>
      </c>
      <c r="B1325">
        <v>9711514</v>
      </c>
      <c r="C1325" t="s">
        <v>2</v>
      </c>
      <c r="D1325" t="s">
        <v>2</v>
      </c>
      <c r="E1325">
        <v>400000</v>
      </c>
      <c r="F1325">
        <v>15.6</v>
      </c>
      <c r="G1325">
        <f t="shared" si="40"/>
        <v>12.899219826090119</v>
      </c>
      <c r="H1325">
        <f t="shared" si="41"/>
        <v>2.7472709142554912</v>
      </c>
      <c r="M1325" s="1">
        <v>1301</v>
      </c>
      <c r="N1325" s="1">
        <v>2.7626576813922084</v>
      </c>
      <c r="O1325" s="1">
        <v>0.5182535343954453</v>
      </c>
      <c r="P1325" s="1">
        <v>0.65081804609012084</v>
      </c>
      <c r="R1325" s="1">
        <v>51.812749003984059</v>
      </c>
      <c r="S1325" s="1">
        <v>2.631888840136646</v>
      </c>
    </row>
    <row r="1326" spans="1:19" x14ac:dyDescent="0.55000000000000004">
      <c r="A1326" t="s">
        <v>19</v>
      </c>
      <c r="B1326">
        <v>9711515</v>
      </c>
      <c r="C1326" t="s">
        <v>2</v>
      </c>
      <c r="D1326" t="s">
        <v>2</v>
      </c>
      <c r="E1326">
        <v>1380000</v>
      </c>
      <c r="F1326">
        <v>13.6</v>
      </c>
      <c r="G1326">
        <f t="shared" si="40"/>
        <v>14.137594057133388</v>
      </c>
      <c r="H1326">
        <f t="shared" si="41"/>
        <v>2.6100697927420065</v>
      </c>
      <c r="M1326" s="1">
        <v>1302</v>
      </c>
      <c r="N1326" s="1">
        <v>2.6725198294205552</v>
      </c>
      <c r="O1326" s="1">
        <v>8.5016992937356761E-3</v>
      </c>
      <c r="P1326" s="1">
        <v>1.067635617622802E-2</v>
      </c>
      <c r="R1326" s="1">
        <v>51.852589641434264</v>
      </c>
      <c r="S1326" s="1">
        <v>2.631888840136646</v>
      </c>
    </row>
    <row r="1327" spans="1:19" x14ac:dyDescent="0.55000000000000004">
      <c r="A1327" t="s">
        <v>19</v>
      </c>
      <c r="B1327">
        <v>9711516</v>
      </c>
      <c r="C1327" t="s">
        <v>2</v>
      </c>
      <c r="D1327" t="s">
        <v>2</v>
      </c>
      <c r="E1327">
        <v>2820000</v>
      </c>
      <c r="F1327">
        <v>10.9</v>
      </c>
      <c r="G1327">
        <f t="shared" si="40"/>
        <v>14.852247442914296</v>
      </c>
      <c r="H1327">
        <f t="shared" si="41"/>
        <v>2.388762789235098</v>
      </c>
      <c r="M1327" s="1">
        <v>1303</v>
      </c>
      <c r="N1327" s="1">
        <v>2.6290293541763958</v>
      </c>
      <c r="O1327" s="1">
        <v>-0.60088110688411067</v>
      </c>
      <c r="P1327" s="1">
        <v>-0.75458099551790114</v>
      </c>
      <c r="R1327" s="1">
        <v>51.892430278884461</v>
      </c>
      <c r="S1327" s="1">
        <v>2.631888840136646</v>
      </c>
    </row>
    <row r="1328" spans="1:19" x14ac:dyDescent="0.55000000000000004">
      <c r="A1328" t="s">
        <v>19</v>
      </c>
      <c r="B1328">
        <v>9711517</v>
      </c>
      <c r="C1328" t="s">
        <v>2</v>
      </c>
      <c r="D1328" t="s">
        <v>2</v>
      </c>
      <c r="E1328">
        <v>2058000</v>
      </c>
      <c r="F1328">
        <v>10.1</v>
      </c>
      <c r="G1328">
        <f t="shared" si="40"/>
        <v>14.537245195376132</v>
      </c>
      <c r="H1328">
        <f t="shared" si="41"/>
        <v>2.3125354238472138</v>
      </c>
      <c r="M1328" s="1">
        <v>1304</v>
      </c>
      <c r="N1328" s="1">
        <v>1.6653372036353935</v>
      </c>
      <c r="O1328" s="1">
        <v>-1.0234833174629987</v>
      </c>
      <c r="P1328" s="1">
        <v>-1.2852809844396456</v>
      </c>
      <c r="R1328" s="1">
        <v>51.932270916334659</v>
      </c>
      <c r="S1328" s="1">
        <v>2.631888840136646</v>
      </c>
    </row>
    <row r="1329" spans="1:19" x14ac:dyDescent="0.55000000000000004">
      <c r="A1329" t="s">
        <v>19</v>
      </c>
      <c r="B1329">
        <v>9711519</v>
      </c>
      <c r="C1329" t="s">
        <v>2</v>
      </c>
      <c r="D1329" t="s">
        <v>2</v>
      </c>
      <c r="E1329">
        <v>2748000</v>
      </c>
      <c r="F1329">
        <v>12.9</v>
      </c>
      <c r="G1329">
        <f t="shared" si="40"/>
        <v>14.826383932324378</v>
      </c>
      <c r="H1329">
        <f t="shared" si="41"/>
        <v>2.5572273113676265</v>
      </c>
      <c r="M1329" s="1">
        <v>1305</v>
      </c>
      <c r="N1329" s="1">
        <v>1.9777135715846792</v>
      </c>
      <c r="O1329" s="1">
        <v>0.83168912377781856</v>
      </c>
      <c r="P1329" s="1">
        <v>1.0444275910687191</v>
      </c>
      <c r="R1329" s="1">
        <v>51.972111553784856</v>
      </c>
      <c r="S1329" s="1">
        <v>2.631888840136646</v>
      </c>
    </row>
    <row r="1330" spans="1:19" x14ac:dyDescent="0.55000000000000004">
      <c r="A1330" t="s">
        <v>19</v>
      </c>
      <c r="B1330">
        <v>9711522</v>
      </c>
      <c r="C1330" t="s">
        <v>2</v>
      </c>
      <c r="D1330" t="s">
        <v>2</v>
      </c>
      <c r="E1330">
        <v>3000000</v>
      </c>
      <c r="F1330">
        <v>14.6</v>
      </c>
      <c r="G1330">
        <f t="shared" si="40"/>
        <v>14.914122846632385</v>
      </c>
      <c r="H1330">
        <f t="shared" si="41"/>
        <v>2.6810215287142909</v>
      </c>
      <c r="M1330" s="1">
        <v>1306</v>
      </c>
      <c r="N1330" s="1">
        <v>2.5746918146360263</v>
      </c>
      <c r="O1330" s="1">
        <v>-4.0995000678594185E-2</v>
      </c>
      <c r="P1330" s="1">
        <v>-5.1481146717559802E-2</v>
      </c>
      <c r="R1330" s="1">
        <v>52.011952191235061</v>
      </c>
      <c r="S1330" s="1">
        <v>2.631888840136646</v>
      </c>
    </row>
    <row r="1331" spans="1:19" x14ac:dyDescent="0.55000000000000004">
      <c r="A1331" t="s">
        <v>19</v>
      </c>
      <c r="B1331">
        <v>9711523</v>
      </c>
      <c r="C1331" t="s">
        <v>2</v>
      </c>
      <c r="D1331" t="s">
        <v>2</v>
      </c>
      <c r="E1331">
        <v>2250000</v>
      </c>
      <c r="F1331">
        <v>12.6</v>
      </c>
      <c r="G1331">
        <f t="shared" si="40"/>
        <v>14.626440774180603</v>
      </c>
      <c r="H1331">
        <f t="shared" si="41"/>
        <v>2.5336968139574321</v>
      </c>
      <c r="M1331" s="1">
        <v>1307</v>
      </c>
      <c r="N1331" s="1">
        <v>2.6024663074832506</v>
      </c>
      <c r="O1331" s="1">
        <v>-0.53560354801027454</v>
      </c>
      <c r="P1331" s="1">
        <v>-0.67260603442214872</v>
      </c>
      <c r="R1331" s="1">
        <v>52.051792828685258</v>
      </c>
      <c r="S1331" s="1">
        <v>2.631888840136646</v>
      </c>
    </row>
    <row r="1332" spans="1:19" x14ac:dyDescent="0.55000000000000004">
      <c r="A1332" t="s">
        <v>19</v>
      </c>
      <c r="B1332">
        <v>9711524</v>
      </c>
      <c r="C1332" t="s">
        <v>2</v>
      </c>
      <c r="D1332" t="s">
        <v>2</v>
      </c>
      <c r="E1332">
        <v>5000</v>
      </c>
      <c r="F1332">
        <v>4.9000000000000004</v>
      </c>
      <c r="G1332">
        <f t="shared" si="40"/>
        <v>8.5171931914162382</v>
      </c>
      <c r="H1332">
        <f t="shared" si="41"/>
        <v>1.589235205116581</v>
      </c>
      <c r="M1332" s="1">
        <v>1308</v>
      </c>
      <c r="N1332" s="1">
        <v>2.6221378485815623</v>
      </c>
      <c r="O1332" s="1">
        <v>0.40315322721397306</v>
      </c>
      <c r="P1332" s="1">
        <v>0.50627613358468671</v>
      </c>
      <c r="R1332" s="1">
        <v>52.091633466135455</v>
      </c>
      <c r="S1332" s="1">
        <v>2.631888840136646</v>
      </c>
    </row>
    <row r="1333" spans="1:19" x14ac:dyDescent="0.55000000000000004">
      <c r="A1333" t="s">
        <v>19</v>
      </c>
      <c r="B1333">
        <v>9711625</v>
      </c>
      <c r="C1333" t="s">
        <v>2</v>
      </c>
      <c r="D1333" t="s">
        <v>2</v>
      </c>
      <c r="E1333">
        <v>150000</v>
      </c>
      <c r="F1333">
        <v>3.6</v>
      </c>
      <c r="G1333">
        <f t="shared" si="40"/>
        <v>11.918390573078392</v>
      </c>
      <c r="H1333">
        <f t="shared" si="41"/>
        <v>1.2809338454620642</v>
      </c>
      <c r="M1333" s="1">
        <v>1309</v>
      </c>
      <c r="N1333" s="1">
        <v>1.7644835278114637</v>
      </c>
      <c r="O1333" s="1">
        <v>-0.40350697467586305</v>
      </c>
      <c r="P1333" s="1">
        <v>-0.50672036641027685</v>
      </c>
      <c r="R1333" s="1">
        <v>52.131474103585653</v>
      </c>
      <c r="S1333" s="1">
        <v>2.631888840136646</v>
      </c>
    </row>
    <row r="1334" spans="1:19" x14ac:dyDescent="0.55000000000000004">
      <c r="A1334" t="s">
        <v>19</v>
      </c>
      <c r="B1334">
        <v>9711660</v>
      </c>
      <c r="C1334" t="s">
        <v>2</v>
      </c>
      <c r="D1334" t="s">
        <v>2</v>
      </c>
      <c r="E1334">
        <v>200000</v>
      </c>
      <c r="F1334">
        <v>7.9</v>
      </c>
      <c r="G1334">
        <f t="shared" si="40"/>
        <v>12.206072645530174</v>
      </c>
      <c r="H1334">
        <f t="shared" si="41"/>
        <v>2.066862759472976</v>
      </c>
      <c r="M1334" s="1">
        <v>1310</v>
      </c>
      <c r="N1334" s="1">
        <v>1.8431803926128132</v>
      </c>
      <c r="O1334" s="1">
        <v>-0.23374248017871291</v>
      </c>
      <c r="P1334" s="1">
        <v>-0.29353166769161482</v>
      </c>
      <c r="R1334" s="1">
        <v>52.171314741035857</v>
      </c>
      <c r="S1334" s="1">
        <v>2.631888840136646</v>
      </c>
    </row>
    <row r="1335" spans="1:19" x14ac:dyDescent="0.55000000000000004">
      <c r="A1335" t="s">
        <v>19</v>
      </c>
      <c r="B1335">
        <v>9711661</v>
      </c>
      <c r="C1335" t="s">
        <v>2</v>
      </c>
      <c r="D1335" t="s">
        <v>2</v>
      </c>
      <c r="E1335">
        <v>2000</v>
      </c>
      <c r="F1335">
        <v>3.9</v>
      </c>
      <c r="G1335">
        <f t="shared" si="40"/>
        <v>7.6009024595420822</v>
      </c>
      <c r="H1335">
        <f t="shared" si="41"/>
        <v>1.3609765531356006</v>
      </c>
      <c r="M1335" s="1">
        <v>1311</v>
      </c>
      <c r="N1335" s="1">
        <v>1.8431803926128132</v>
      </c>
      <c r="O1335" s="1">
        <v>-0.48220383947721257</v>
      </c>
      <c r="P1335" s="1">
        <v>-0.60554716909321249</v>
      </c>
      <c r="R1335" s="1">
        <v>52.211155378486055</v>
      </c>
      <c r="S1335" s="1">
        <v>2.631888840136646</v>
      </c>
    </row>
    <row r="1336" spans="1:19" x14ac:dyDescent="0.55000000000000004">
      <c r="A1336" t="s">
        <v>19</v>
      </c>
      <c r="B1336">
        <v>9711674</v>
      </c>
      <c r="C1336" t="s">
        <v>2</v>
      </c>
      <c r="D1336" t="s">
        <v>2</v>
      </c>
      <c r="E1336">
        <v>75000</v>
      </c>
      <c r="F1336">
        <v>7.6</v>
      </c>
      <c r="G1336">
        <f t="shared" si="40"/>
        <v>11.225243392518447</v>
      </c>
      <c r="H1336">
        <f t="shared" si="41"/>
        <v>2.0281482472922852</v>
      </c>
      <c r="M1336" s="1">
        <v>1312</v>
      </c>
      <c r="N1336" s="1">
        <v>2.5890754568993399</v>
      </c>
      <c r="O1336" s="1">
        <v>-0.43731325363987805</v>
      </c>
      <c r="P1336" s="1">
        <v>-0.54917398218079605</v>
      </c>
      <c r="R1336" s="1">
        <v>52.250996015936252</v>
      </c>
      <c r="S1336" s="1">
        <v>2.631888840136646</v>
      </c>
    </row>
    <row r="1337" spans="1:19" x14ac:dyDescent="0.55000000000000004">
      <c r="A1337" t="s">
        <v>19</v>
      </c>
      <c r="B1337">
        <v>9802495</v>
      </c>
      <c r="C1337" t="s">
        <v>2</v>
      </c>
      <c r="D1337" t="s">
        <v>2</v>
      </c>
      <c r="E1337">
        <v>495000</v>
      </c>
      <c r="F1337">
        <v>12.3</v>
      </c>
      <c r="G1337">
        <f t="shared" si="40"/>
        <v>13.112313041550827</v>
      </c>
      <c r="H1337">
        <f t="shared" si="41"/>
        <v>2.5095992623783721</v>
      </c>
      <c r="M1337" s="1">
        <v>1313</v>
      </c>
      <c r="N1337" s="1">
        <v>2.0768598957607489</v>
      </c>
      <c r="O1337" s="1">
        <v>-0.18979024672836919</v>
      </c>
      <c r="P1337" s="1">
        <v>-0.23833685512016209</v>
      </c>
      <c r="R1337" s="1">
        <v>52.290836653386449</v>
      </c>
      <c r="S1337" s="1">
        <v>2.631888840136646</v>
      </c>
    </row>
    <row r="1338" spans="1:19" x14ac:dyDescent="0.55000000000000004">
      <c r="A1338" t="s">
        <v>19</v>
      </c>
      <c r="B1338">
        <v>9968486</v>
      </c>
      <c r="C1338" t="s">
        <v>2</v>
      </c>
      <c r="D1338" t="s">
        <v>2</v>
      </c>
      <c r="E1338">
        <v>1200000</v>
      </c>
      <c r="F1338">
        <v>22.6</v>
      </c>
      <c r="G1338">
        <f t="shared" si="40"/>
        <v>13.997832114758229</v>
      </c>
      <c r="H1338">
        <f t="shared" si="41"/>
        <v>3.1179499062782403</v>
      </c>
      <c r="M1338" s="1">
        <v>1314</v>
      </c>
      <c r="N1338" s="1">
        <v>2.1122467505565452</v>
      </c>
      <c r="O1338" s="1">
        <v>-1.8498824860890541</v>
      </c>
      <c r="P1338" s="1">
        <v>-2.3230654982357883</v>
      </c>
      <c r="R1338" s="1">
        <v>52.330677290836654</v>
      </c>
      <c r="S1338" s="1">
        <v>2.631888840136646</v>
      </c>
    </row>
    <row r="1339" spans="1:19" x14ac:dyDescent="0.55000000000000004">
      <c r="A1339" t="s">
        <v>19</v>
      </c>
      <c r="B1339">
        <v>9968491</v>
      </c>
      <c r="C1339" t="s">
        <v>2</v>
      </c>
      <c r="D1339" t="s">
        <v>2</v>
      </c>
      <c r="E1339">
        <v>350000</v>
      </c>
      <c r="F1339">
        <v>11.6</v>
      </c>
      <c r="G1339">
        <f t="shared" si="40"/>
        <v>12.765688433465597</v>
      </c>
      <c r="H1339">
        <f t="shared" si="41"/>
        <v>2.451005098112319</v>
      </c>
      <c r="M1339" s="1">
        <v>1315</v>
      </c>
      <c r="N1339" s="1">
        <v>2.5945431522734932</v>
      </c>
      <c r="O1339" s="1">
        <v>-0.47828763747094083</v>
      </c>
      <c r="P1339" s="1">
        <v>-0.60062923844988536</v>
      </c>
      <c r="R1339" s="1">
        <v>52.370517928286851</v>
      </c>
      <c r="S1339" s="1">
        <v>2.631888840136646</v>
      </c>
    </row>
    <row r="1340" spans="1:19" x14ac:dyDescent="0.55000000000000004">
      <c r="A1340" t="s">
        <v>19</v>
      </c>
      <c r="B1340">
        <v>9968497</v>
      </c>
      <c r="C1340" t="s">
        <v>2</v>
      </c>
      <c r="D1340" t="s">
        <v>2</v>
      </c>
      <c r="E1340">
        <v>45000</v>
      </c>
      <c r="F1340">
        <v>6.4</v>
      </c>
      <c r="G1340">
        <f t="shared" si="40"/>
        <v>10.714417768752456</v>
      </c>
      <c r="H1340">
        <f t="shared" si="41"/>
        <v>1.8562979903656263</v>
      </c>
      <c r="M1340" s="1">
        <v>1316</v>
      </c>
      <c r="N1340" s="1">
        <v>2.3074088415224088</v>
      </c>
      <c r="O1340" s="1">
        <v>-0.37588742991919499</v>
      </c>
      <c r="P1340" s="1">
        <v>-0.47203599484414377</v>
      </c>
      <c r="R1340" s="1">
        <v>52.410358565737049</v>
      </c>
      <c r="S1340" s="1">
        <v>2.631888840136646</v>
      </c>
    </row>
    <row r="1341" spans="1:19" x14ac:dyDescent="0.55000000000000004">
      <c r="A1341" t="s">
        <v>19</v>
      </c>
      <c r="B1341">
        <v>9968499</v>
      </c>
      <c r="C1341" t="s">
        <v>2</v>
      </c>
      <c r="D1341" t="s">
        <v>2</v>
      </c>
      <c r="E1341">
        <v>390000</v>
      </c>
      <c r="F1341">
        <v>16.899999999999999</v>
      </c>
      <c r="G1341">
        <f t="shared" si="40"/>
        <v>12.873902018105829</v>
      </c>
      <c r="H1341">
        <f t="shared" si="41"/>
        <v>2.8273136219290276</v>
      </c>
      <c r="M1341" s="1">
        <v>1317</v>
      </c>
      <c r="N1341" s="1">
        <v>2.5237694426819006</v>
      </c>
      <c r="O1341" s="1">
        <v>9.9273712755314492E-3</v>
      </c>
      <c r="P1341" s="1">
        <v>1.2466702005012608E-2</v>
      </c>
      <c r="R1341" s="1">
        <v>52.450199203187246</v>
      </c>
      <c r="S1341" s="1">
        <v>2.631888840136646</v>
      </c>
    </row>
    <row r="1342" spans="1:19" x14ac:dyDescent="0.55000000000000004">
      <c r="A1342" t="s">
        <v>19</v>
      </c>
      <c r="B1342">
        <v>9968501</v>
      </c>
      <c r="C1342" t="s">
        <v>2</v>
      </c>
      <c r="D1342" t="s">
        <v>2</v>
      </c>
      <c r="E1342">
        <v>500000</v>
      </c>
      <c r="F1342">
        <v>10.9</v>
      </c>
      <c r="G1342">
        <f t="shared" si="40"/>
        <v>13.122363377404328</v>
      </c>
      <c r="H1342">
        <f t="shared" si="41"/>
        <v>2.388762789235098</v>
      </c>
      <c r="M1342" s="1">
        <v>1318</v>
      </c>
      <c r="N1342" s="1">
        <v>2.3166529862271101</v>
      </c>
      <c r="O1342" s="1">
        <v>1.0609345297959116</v>
      </c>
      <c r="P1342" s="1">
        <v>1.332311874180987</v>
      </c>
      <c r="R1342" s="1">
        <v>52.490039840637451</v>
      </c>
      <c r="S1342" s="1">
        <v>2.631888840136646</v>
      </c>
    </row>
    <row r="1343" spans="1:19" x14ac:dyDescent="0.55000000000000004">
      <c r="A1343" t="s">
        <v>19</v>
      </c>
      <c r="B1343">
        <v>10136883</v>
      </c>
      <c r="C1343" t="s">
        <v>2</v>
      </c>
      <c r="D1343" t="s">
        <v>2</v>
      </c>
      <c r="E1343">
        <v>135000</v>
      </c>
      <c r="F1343">
        <v>4</v>
      </c>
      <c r="G1343">
        <f t="shared" si="40"/>
        <v>11.813030057420567</v>
      </c>
      <c r="H1343">
        <f t="shared" si="41"/>
        <v>1.3862943611198906</v>
      </c>
      <c r="M1343" s="1">
        <v>1319</v>
      </c>
      <c r="N1343" s="1">
        <v>2.5387068381029767</v>
      </c>
      <c r="O1343" s="1">
        <v>-8.7701739990657668E-2</v>
      </c>
      <c r="P1343" s="1">
        <v>-0.11013504254439151</v>
      </c>
      <c r="R1343" s="1">
        <v>52.529880478087648</v>
      </c>
      <c r="S1343" s="1">
        <v>2.631888840136646</v>
      </c>
    </row>
    <row r="1344" spans="1:19" x14ac:dyDescent="0.55000000000000004">
      <c r="A1344" t="s">
        <v>19</v>
      </c>
      <c r="B1344">
        <v>10160791</v>
      </c>
      <c r="C1344" t="s">
        <v>2</v>
      </c>
      <c r="D1344" t="s">
        <v>2</v>
      </c>
      <c r="E1344">
        <v>300000</v>
      </c>
      <c r="F1344">
        <v>9.6</v>
      </c>
      <c r="G1344">
        <f t="shared" si="40"/>
        <v>12.611537753638338</v>
      </c>
      <c r="H1344">
        <f t="shared" si="41"/>
        <v>2.2617630984737906</v>
      </c>
      <c r="M1344" s="1">
        <v>1320</v>
      </c>
      <c r="N1344" s="1">
        <v>2.4825827694688734</v>
      </c>
      <c r="O1344" s="1">
        <v>0.1274870232731331</v>
      </c>
      <c r="P1344" s="1">
        <v>0.16009703722571553</v>
      </c>
      <c r="R1344" s="1">
        <v>52.569721115537845</v>
      </c>
      <c r="S1344" s="1">
        <v>2.631888840136646</v>
      </c>
    </row>
    <row r="1345" spans="1:19" x14ac:dyDescent="0.55000000000000004">
      <c r="A1345" t="s">
        <v>19</v>
      </c>
      <c r="B1345">
        <v>10335019</v>
      </c>
      <c r="C1345" t="s">
        <v>2</v>
      </c>
      <c r="D1345" t="s">
        <v>2</v>
      </c>
      <c r="E1345">
        <v>760000</v>
      </c>
      <c r="F1345">
        <v>17.600000000000001</v>
      </c>
      <c r="G1345">
        <f t="shared" si="40"/>
        <v>13.541073712262515</v>
      </c>
      <c r="H1345">
        <f t="shared" si="41"/>
        <v>2.8678989020441064</v>
      </c>
      <c r="M1345" s="1">
        <v>1321</v>
      </c>
      <c r="N1345" s="1">
        <v>2.3359707202370834</v>
      </c>
      <c r="O1345" s="1">
        <v>0.63955884599938839</v>
      </c>
      <c r="P1345" s="1">
        <v>0.80315214636890775</v>
      </c>
      <c r="R1345" s="1">
        <v>52.609561752988043</v>
      </c>
      <c r="S1345" s="1">
        <v>2.631888840136646</v>
      </c>
    </row>
    <row r="1346" spans="1:19" x14ac:dyDescent="0.55000000000000004">
      <c r="A1346" t="s">
        <v>19</v>
      </c>
      <c r="B1346">
        <v>13497655</v>
      </c>
      <c r="C1346" t="s">
        <v>2</v>
      </c>
      <c r="D1346" t="s">
        <v>2</v>
      </c>
      <c r="E1346">
        <v>9000</v>
      </c>
      <c r="F1346">
        <v>8.3000000000000007</v>
      </c>
      <c r="G1346">
        <f t="shared" si="40"/>
        <v>9.1049798563183568</v>
      </c>
      <c r="H1346">
        <f t="shared" si="41"/>
        <v>2.1162555148025524</v>
      </c>
      <c r="M1346" s="1">
        <v>1322</v>
      </c>
      <c r="N1346" s="1">
        <v>2.0335498857551952</v>
      </c>
      <c r="O1346" s="1">
        <v>-1.3916959995828004</v>
      </c>
      <c r="P1346" s="1">
        <v>-1.7476791012269379</v>
      </c>
      <c r="R1346" s="1">
        <v>52.649402390438247</v>
      </c>
      <c r="S1346" s="1">
        <v>2.631888840136646</v>
      </c>
    </row>
    <row r="1347" spans="1:19" x14ac:dyDescent="0.55000000000000004">
      <c r="A1347" t="s">
        <v>19</v>
      </c>
      <c r="B1347">
        <v>13533114</v>
      </c>
      <c r="C1347" t="s">
        <v>2</v>
      </c>
      <c r="D1347" t="s">
        <v>2</v>
      </c>
      <c r="E1347">
        <v>60000</v>
      </c>
      <c r="F1347">
        <v>3.3</v>
      </c>
      <c r="G1347">
        <f t="shared" ref="G1347:G1410" si="42">LN(E1347)</f>
        <v>11.002099841204238</v>
      </c>
      <c r="H1347">
        <f t="shared" ref="H1347:H1410" si="43">LN(F1347)</f>
        <v>1.1939224684724346</v>
      </c>
      <c r="M1347" s="1">
        <v>1323</v>
      </c>
      <c r="N1347" s="1">
        <v>2.5890754568993399</v>
      </c>
      <c r="O1347" s="1">
        <v>-0.40302418016124575</v>
      </c>
      <c r="P1347" s="1">
        <v>-0.50611407747674786</v>
      </c>
      <c r="R1347" s="1">
        <v>52.689243027888445</v>
      </c>
      <c r="S1347" s="1">
        <v>2.631888840136646</v>
      </c>
    </row>
    <row r="1348" spans="1:19" x14ac:dyDescent="0.55000000000000004">
      <c r="A1348" t="s">
        <v>19</v>
      </c>
      <c r="B1348">
        <v>13704976</v>
      </c>
      <c r="C1348" t="s">
        <v>2</v>
      </c>
      <c r="D1348" t="s">
        <v>2</v>
      </c>
      <c r="E1348">
        <v>550000</v>
      </c>
      <c r="F1348">
        <v>14.6</v>
      </c>
      <c r="G1348">
        <f t="shared" si="42"/>
        <v>13.217673557208654</v>
      </c>
      <c r="H1348">
        <f t="shared" si="43"/>
        <v>2.6810215287142909</v>
      </c>
      <c r="M1348" s="1">
        <v>1324</v>
      </c>
      <c r="N1348" s="1">
        <v>2.6149926116482134</v>
      </c>
      <c r="O1348" s="1">
        <v>0.1322783026072778</v>
      </c>
      <c r="P1348" s="1">
        <v>0.16611388196977991</v>
      </c>
      <c r="R1348" s="1">
        <v>52.729083665338642</v>
      </c>
      <c r="S1348" s="1">
        <v>2.631888840136646</v>
      </c>
    </row>
    <row r="1349" spans="1:19" x14ac:dyDescent="0.55000000000000004">
      <c r="A1349" t="s">
        <v>19</v>
      </c>
      <c r="B1349">
        <v>13933219</v>
      </c>
      <c r="C1349" t="s">
        <v>2</v>
      </c>
      <c r="D1349" t="s">
        <v>2</v>
      </c>
      <c r="E1349">
        <v>980000</v>
      </c>
      <c r="F1349">
        <v>25.3</v>
      </c>
      <c r="G1349">
        <f t="shared" si="42"/>
        <v>13.795307850646754</v>
      </c>
      <c r="H1349">
        <f t="shared" si="43"/>
        <v>3.2308043957334744</v>
      </c>
      <c r="M1349" s="1">
        <v>1325</v>
      </c>
      <c r="N1349" s="1">
        <v>2.8553490997529543</v>
      </c>
      <c r="O1349" s="1">
        <v>-0.2452793070109478</v>
      </c>
      <c r="P1349" s="1">
        <v>-0.30801950925702526</v>
      </c>
      <c r="R1349" s="1">
        <v>52.768924302788839</v>
      </c>
      <c r="S1349" s="1">
        <v>2.631888840136646</v>
      </c>
    </row>
    <row r="1350" spans="1:19" x14ac:dyDescent="0.55000000000000004">
      <c r="A1350" t="s">
        <v>19</v>
      </c>
      <c r="B1350">
        <v>14165529</v>
      </c>
      <c r="C1350" t="s">
        <v>2</v>
      </c>
      <c r="D1350" t="s">
        <v>2</v>
      </c>
      <c r="E1350">
        <v>100000</v>
      </c>
      <c r="F1350">
        <v>11.1</v>
      </c>
      <c r="G1350">
        <f t="shared" si="42"/>
        <v>11.512925464970229</v>
      </c>
      <c r="H1350">
        <f t="shared" si="43"/>
        <v>2.4069451083182885</v>
      </c>
      <c r="M1350" s="1">
        <v>1326</v>
      </c>
      <c r="N1350" s="1">
        <v>2.9940564256262907</v>
      </c>
      <c r="O1350" s="1">
        <v>-0.60529363639119271</v>
      </c>
      <c r="P1350" s="1">
        <v>-0.76012220969498168</v>
      </c>
      <c r="R1350" s="1">
        <v>52.808764940239044</v>
      </c>
      <c r="S1350" s="1">
        <v>2.631888840136646</v>
      </c>
    </row>
    <row r="1351" spans="1:19" x14ac:dyDescent="0.55000000000000004">
      <c r="A1351" t="s">
        <v>19</v>
      </c>
      <c r="B1351">
        <v>14174075</v>
      </c>
      <c r="C1351" t="s">
        <v>2</v>
      </c>
      <c r="D1351" t="s">
        <v>2</v>
      </c>
      <c r="E1351">
        <v>35000</v>
      </c>
      <c r="F1351">
        <v>12.6</v>
      </c>
      <c r="G1351">
        <f t="shared" si="42"/>
        <v>10.46310334047155</v>
      </c>
      <c r="H1351">
        <f t="shared" si="43"/>
        <v>2.5336968139574321</v>
      </c>
      <c r="M1351" s="1">
        <v>1327</v>
      </c>
      <c r="N1351" s="1">
        <v>2.9329175291074341</v>
      </c>
      <c r="O1351" s="1">
        <v>-0.62038210526022031</v>
      </c>
      <c r="P1351" s="1">
        <v>-0.77907017083004126</v>
      </c>
      <c r="R1351" s="1">
        <v>52.848605577689241</v>
      </c>
      <c r="S1351" s="1">
        <v>2.631888840136646</v>
      </c>
    </row>
    <row r="1352" spans="1:19" x14ac:dyDescent="0.55000000000000004">
      <c r="A1352" t="s">
        <v>19</v>
      </c>
      <c r="B1352">
        <v>14436602</v>
      </c>
      <c r="C1352" t="s">
        <v>2</v>
      </c>
      <c r="D1352" t="s">
        <v>2</v>
      </c>
      <c r="E1352">
        <v>100000</v>
      </c>
      <c r="F1352">
        <v>4.4000000000000004</v>
      </c>
      <c r="G1352">
        <f t="shared" si="42"/>
        <v>11.512925464970229</v>
      </c>
      <c r="H1352">
        <f t="shared" si="43"/>
        <v>1.4816045409242156</v>
      </c>
      <c r="M1352" s="1">
        <v>1328</v>
      </c>
      <c r="N1352" s="1">
        <v>2.9890365678001025</v>
      </c>
      <c r="O1352" s="1">
        <v>-0.43180925643247603</v>
      </c>
      <c r="P1352" s="1">
        <v>-0.54226211285339154</v>
      </c>
      <c r="R1352" s="1">
        <v>52.888446215139439</v>
      </c>
      <c r="S1352" s="1">
        <v>2.631888840136646</v>
      </c>
    </row>
    <row r="1353" spans="1:19" x14ac:dyDescent="0.55000000000000004">
      <c r="A1353" t="s">
        <v>19</v>
      </c>
      <c r="B1353">
        <v>14666270</v>
      </c>
      <c r="C1353" t="s">
        <v>2</v>
      </c>
      <c r="D1353" t="s">
        <v>2</v>
      </c>
      <c r="E1353">
        <v>1595000</v>
      </c>
      <c r="F1353">
        <v>16.600000000000001</v>
      </c>
      <c r="G1353">
        <f t="shared" si="42"/>
        <v>14.282384294201082</v>
      </c>
      <c r="H1353">
        <f t="shared" si="43"/>
        <v>2.8094026953624978</v>
      </c>
      <c r="M1353" s="1">
        <v>1329</v>
      </c>
      <c r="N1353" s="1">
        <v>3.0060658443988486</v>
      </c>
      <c r="O1353" s="1">
        <v>-0.32504431568455772</v>
      </c>
      <c r="P1353" s="1">
        <v>-0.40818767724043803</v>
      </c>
      <c r="R1353" s="1">
        <v>52.928286852589636</v>
      </c>
      <c r="S1353" s="1">
        <v>2.6390573296152584</v>
      </c>
    </row>
    <row r="1354" spans="1:19" x14ac:dyDescent="0.55000000000000004">
      <c r="A1354" t="s">
        <v>19</v>
      </c>
      <c r="B1354">
        <v>14972462</v>
      </c>
      <c r="C1354" t="s">
        <v>2</v>
      </c>
      <c r="D1354" t="s">
        <v>2</v>
      </c>
      <c r="E1354">
        <v>3100000</v>
      </c>
      <c r="F1354">
        <v>23.8</v>
      </c>
      <c r="G1354">
        <f t="shared" si="42"/>
        <v>14.946912669455374</v>
      </c>
      <c r="H1354">
        <f t="shared" si="43"/>
        <v>3.1696855806774291</v>
      </c>
      <c r="M1354" s="1">
        <v>1330</v>
      </c>
      <c r="N1354" s="1">
        <v>2.9502295302283321</v>
      </c>
      <c r="O1354" s="1">
        <v>-0.41653271627090005</v>
      </c>
      <c r="P1354" s="1">
        <v>-0.52307797351014129</v>
      </c>
      <c r="R1354" s="1">
        <v>52.968127490039841</v>
      </c>
      <c r="S1354" s="1">
        <v>2.6461747973841225</v>
      </c>
    </row>
    <row r="1355" spans="1:19" x14ac:dyDescent="0.55000000000000004">
      <c r="A1355" t="s">
        <v>20</v>
      </c>
      <c r="B1355">
        <v>9707518</v>
      </c>
      <c r="C1355" t="s">
        <v>2</v>
      </c>
      <c r="D1355" t="s">
        <v>2</v>
      </c>
      <c r="E1355">
        <v>915000</v>
      </c>
      <c r="F1355">
        <v>25.6</v>
      </c>
      <c r="G1355">
        <f t="shared" si="42"/>
        <v>13.726679344257658</v>
      </c>
      <c r="H1355">
        <f t="shared" si="43"/>
        <v>3.2425923514855168</v>
      </c>
      <c r="M1355" s="1">
        <v>1331</v>
      </c>
      <c r="N1355" s="1">
        <v>1.7644835278114637</v>
      </c>
      <c r="O1355" s="1">
        <v>-0.17524832269488266</v>
      </c>
      <c r="P1355" s="1">
        <v>-0.22007523998828493</v>
      </c>
      <c r="R1355" s="1">
        <v>53.007968127490038</v>
      </c>
      <c r="S1355" s="1">
        <v>2.6461747973841225</v>
      </c>
    </row>
    <row r="1356" spans="1:19" x14ac:dyDescent="0.55000000000000004">
      <c r="A1356" t="s">
        <v>20</v>
      </c>
      <c r="B1356">
        <v>9707519</v>
      </c>
      <c r="C1356" t="s">
        <v>2</v>
      </c>
      <c r="D1356" t="s">
        <v>2</v>
      </c>
      <c r="E1356">
        <v>200000</v>
      </c>
      <c r="F1356">
        <v>14.6</v>
      </c>
      <c r="G1356">
        <f t="shared" si="42"/>
        <v>12.206072645530174</v>
      </c>
      <c r="H1356">
        <f t="shared" si="43"/>
        <v>2.6810215287142909</v>
      </c>
      <c r="M1356" s="1">
        <v>1332</v>
      </c>
      <c r="N1356" s="1">
        <v>2.4246231185058309</v>
      </c>
      <c r="O1356" s="1">
        <v>-1.1436892730437667</v>
      </c>
      <c r="P1356" s="1">
        <v>-1.4362345234844509</v>
      </c>
      <c r="R1356" s="1">
        <v>53.047808764940235</v>
      </c>
      <c r="S1356" s="1">
        <v>2.6602595372658615</v>
      </c>
    </row>
    <row r="1357" spans="1:19" x14ac:dyDescent="0.55000000000000004">
      <c r="A1357" t="s">
        <v>20</v>
      </c>
      <c r="B1357">
        <v>9707567</v>
      </c>
      <c r="C1357" t="s">
        <v>2</v>
      </c>
      <c r="D1357" t="s">
        <v>2</v>
      </c>
      <c r="E1357">
        <v>693171</v>
      </c>
      <c r="F1357">
        <v>24.6</v>
      </c>
      <c r="G1357">
        <f t="shared" si="42"/>
        <v>13.449032000980218</v>
      </c>
      <c r="H1357">
        <f t="shared" si="43"/>
        <v>3.202746442938317</v>
      </c>
      <c r="M1357" s="1">
        <v>1333</v>
      </c>
      <c r="N1357" s="1">
        <v>2.4804594326763474</v>
      </c>
      <c r="O1357" s="1">
        <v>-0.41359667320337135</v>
      </c>
      <c r="P1357" s="1">
        <v>-0.51939091749290733</v>
      </c>
      <c r="R1357" s="1">
        <v>53.08764940239044</v>
      </c>
      <c r="S1357" s="1">
        <v>2.6602595372658615</v>
      </c>
    </row>
    <row r="1358" spans="1:19" x14ac:dyDescent="0.55000000000000004">
      <c r="A1358" t="s">
        <v>20</v>
      </c>
      <c r="B1358">
        <v>9707568</v>
      </c>
      <c r="C1358" t="s">
        <v>2</v>
      </c>
      <c r="D1358" t="s">
        <v>2</v>
      </c>
      <c r="E1358">
        <v>3612000</v>
      </c>
      <c r="F1358">
        <v>52.6</v>
      </c>
      <c r="G1358">
        <f t="shared" si="42"/>
        <v>15.099772193519014</v>
      </c>
      <c r="H1358">
        <f t="shared" si="43"/>
        <v>3.9627161197436642</v>
      </c>
      <c r="M1358" s="1">
        <v>1334</v>
      </c>
      <c r="N1358" s="1">
        <v>1.586640338834044</v>
      </c>
      <c r="O1358" s="1">
        <v>-0.22566378569844336</v>
      </c>
      <c r="P1358" s="1">
        <v>-0.28338651708933027</v>
      </c>
      <c r="R1358" s="1">
        <v>53.127490039840637</v>
      </c>
      <c r="S1358" s="1">
        <v>2.6672282065819548</v>
      </c>
    </row>
    <row r="1359" spans="1:19" x14ac:dyDescent="0.55000000000000004">
      <c r="A1359" t="s">
        <v>20</v>
      </c>
      <c r="B1359">
        <v>9707569</v>
      </c>
      <c r="C1359" t="s">
        <v>2</v>
      </c>
      <c r="D1359" t="s">
        <v>2</v>
      </c>
      <c r="E1359">
        <v>465000</v>
      </c>
      <c r="F1359">
        <v>21.9</v>
      </c>
      <c r="G1359">
        <f t="shared" si="42"/>
        <v>13.049792684569493</v>
      </c>
      <c r="H1359">
        <f t="shared" si="43"/>
        <v>3.0864866368224551</v>
      </c>
      <c r="M1359" s="1">
        <v>1335</v>
      </c>
      <c r="N1359" s="1">
        <v>2.2900899395339649</v>
      </c>
      <c r="O1359" s="1">
        <v>-0.26194169224167974</v>
      </c>
      <c r="P1359" s="1">
        <v>-0.32894398015661269</v>
      </c>
      <c r="R1359" s="1">
        <v>53.167330677290835</v>
      </c>
      <c r="S1359" s="1">
        <v>2.6672282065819548</v>
      </c>
    </row>
    <row r="1360" spans="1:19" x14ac:dyDescent="0.55000000000000004">
      <c r="A1360" t="s">
        <v>20</v>
      </c>
      <c r="B1360">
        <v>9707574</v>
      </c>
      <c r="C1360" t="s">
        <v>2</v>
      </c>
      <c r="D1360" t="s">
        <v>2</v>
      </c>
      <c r="E1360">
        <v>1250000</v>
      </c>
      <c r="F1360">
        <v>25.6</v>
      </c>
      <c r="G1360">
        <f t="shared" si="42"/>
        <v>14.038654109278484</v>
      </c>
      <c r="H1360">
        <f t="shared" si="43"/>
        <v>3.2425923514855168</v>
      </c>
      <c r="M1360" s="1">
        <v>1336</v>
      </c>
      <c r="N1360" s="1">
        <v>2.6563519484489588</v>
      </c>
      <c r="O1360" s="1">
        <v>-0.14675268607058678</v>
      </c>
      <c r="P1360" s="1">
        <v>-0.18429068027167431</v>
      </c>
      <c r="R1360" s="1">
        <v>53.207171314741032</v>
      </c>
      <c r="S1360" s="1">
        <v>2.6672282065819548</v>
      </c>
    </row>
    <row r="1361" spans="1:19" x14ac:dyDescent="0.55000000000000004">
      <c r="A1361" t="s">
        <v>20</v>
      </c>
      <c r="B1361">
        <v>9707939</v>
      </c>
      <c r="C1361" t="s">
        <v>2</v>
      </c>
      <c r="D1361" t="s">
        <v>2</v>
      </c>
      <c r="E1361">
        <v>50000</v>
      </c>
      <c r="F1361">
        <v>49.9</v>
      </c>
      <c r="G1361">
        <f t="shared" si="42"/>
        <v>10.819778284410283</v>
      </c>
      <c r="H1361">
        <f t="shared" si="43"/>
        <v>3.9100210027574729</v>
      </c>
      <c r="M1361" s="1">
        <v>1337</v>
      </c>
      <c r="N1361" s="1">
        <v>2.8282226554214289</v>
      </c>
      <c r="O1361" s="1">
        <v>0.28972725085681139</v>
      </c>
      <c r="P1361" s="1">
        <v>0.36383683040705461</v>
      </c>
      <c r="R1361" s="1">
        <v>53.247011952191237</v>
      </c>
      <c r="S1361" s="1">
        <v>2.6672282065819548</v>
      </c>
    </row>
    <row r="1362" spans="1:19" x14ac:dyDescent="0.55000000000000004">
      <c r="A1362" t="s">
        <v>20</v>
      </c>
      <c r="B1362">
        <v>9708225</v>
      </c>
      <c r="C1362" t="s">
        <v>2</v>
      </c>
      <c r="D1362" t="s">
        <v>2</v>
      </c>
      <c r="E1362">
        <v>450000</v>
      </c>
      <c r="F1362">
        <v>11</v>
      </c>
      <c r="G1362">
        <f t="shared" si="42"/>
        <v>13.017002861746503</v>
      </c>
      <c r="H1362">
        <f t="shared" si="43"/>
        <v>2.3978952727983707</v>
      </c>
      <c r="M1362" s="1">
        <v>1338</v>
      </c>
      <c r="N1362" s="1">
        <v>2.5890754568993399</v>
      </c>
      <c r="O1362" s="1">
        <v>-0.1380703587870209</v>
      </c>
      <c r="P1362" s="1">
        <v>-0.17338749311869742</v>
      </c>
      <c r="R1362" s="1">
        <v>53.286852589641434</v>
      </c>
      <c r="S1362" s="1">
        <v>2.6810215287142909</v>
      </c>
    </row>
    <row r="1363" spans="1:19" x14ac:dyDescent="0.55000000000000004">
      <c r="A1363" t="s">
        <v>20</v>
      </c>
      <c r="B1363">
        <v>9708599</v>
      </c>
      <c r="C1363" t="s">
        <v>2</v>
      </c>
      <c r="D1363" t="s">
        <v>2</v>
      </c>
      <c r="E1363">
        <v>789000</v>
      </c>
      <c r="F1363">
        <v>29.6</v>
      </c>
      <c r="G1363">
        <f t="shared" si="42"/>
        <v>13.578521599828012</v>
      </c>
      <c r="H1363">
        <f t="shared" si="43"/>
        <v>3.3877743613300146</v>
      </c>
      <c r="M1363" s="1">
        <v>1339</v>
      </c>
      <c r="N1363" s="1">
        <v>2.1909436153578947</v>
      </c>
      <c r="O1363" s="1">
        <v>-0.33464562499226846</v>
      </c>
      <c r="P1363" s="1">
        <v>-0.42024491360996985</v>
      </c>
      <c r="R1363" s="1">
        <v>53.326693227091631</v>
      </c>
      <c r="S1363" s="1">
        <v>2.6810215287142909</v>
      </c>
    </row>
    <row r="1364" spans="1:19" x14ac:dyDescent="0.55000000000000004">
      <c r="A1364" t="s">
        <v>20</v>
      </c>
      <c r="B1364">
        <v>9708646</v>
      </c>
      <c r="C1364" t="s">
        <v>2</v>
      </c>
      <c r="D1364" t="s">
        <v>2</v>
      </c>
      <c r="E1364">
        <v>273653</v>
      </c>
      <c r="F1364">
        <v>22.3</v>
      </c>
      <c r="G1364">
        <f t="shared" si="42"/>
        <v>12.519616159420798</v>
      </c>
      <c r="H1364">
        <f t="shared" si="43"/>
        <v>3.1045866784660729</v>
      </c>
      <c r="M1364" s="1">
        <v>1340</v>
      </c>
      <c r="N1364" s="1">
        <v>2.6100786694318225</v>
      </c>
      <c r="O1364" s="1">
        <v>0.21723495249720504</v>
      </c>
      <c r="P1364" s="1">
        <v>0.27280166548528167</v>
      </c>
      <c r="R1364" s="1">
        <v>53.366533864541829</v>
      </c>
      <c r="S1364" s="1">
        <v>2.6810215287142909</v>
      </c>
    </row>
    <row r="1365" spans="1:19" x14ac:dyDescent="0.55000000000000004">
      <c r="A1365" t="s">
        <v>20</v>
      </c>
      <c r="B1365">
        <v>9708832</v>
      </c>
      <c r="C1365" t="s">
        <v>2</v>
      </c>
      <c r="D1365" t="s">
        <v>2</v>
      </c>
      <c r="E1365">
        <v>794000</v>
      </c>
      <c r="F1365">
        <v>27.9</v>
      </c>
      <c r="G1365">
        <f t="shared" si="42"/>
        <v>13.584838740229273</v>
      </c>
      <c r="H1365">
        <f t="shared" si="43"/>
        <v>3.3286266888273199</v>
      </c>
      <c r="M1365" s="1">
        <v>1341</v>
      </c>
      <c r="N1365" s="1">
        <v>2.6583026216537666</v>
      </c>
      <c r="O1365" s="1">
        <v>-0.26953983241866863</v>
      </c>
      <c r="P1365" s="1">
        <v>-0.33848565506226524</v>
      </c>
      <c r="R1365" s="1">
        <v>53.406374501992033</v>
      </c>
      <c r="S1365" s="1">
        <v>2.6810215287142909</v>
      </c>
    </row>
    <row r="1366" spans="1:19" x14ac:dyDescent="0.55000000000000004">
      <c r="A1366" t="s">
        <v>20</v>
      </c>
      <c r="B1366">
        <v>9709080</v>
      </c>
      <c r="C1366" t="s">
        <v>2</v>
      </c>
      <c r="D1366" t="s">
        <v>2</v>
      </c>
      <c r="E1366">
        <v>590000</v>
      </c>
      <c r="F1366">
        <v>21.6</v>
      </c>
      <c r="G1366">
        <f t="shared" si="42"/>
        <v>13.287877815881902</v>
      </c>
      <c r="H1366">
        <f t="shared" si="43"/>
        <v>3.0726933146901194</v>
      </c>
      <c r="M1366" s="1">
        <v>1342</v>
      </c>
      <c r="N1366" s="1">
        <v>2.4041736591311107</v>
      </c>
      <c r="O1366" s="1">
        <v>-1.0178792980112201</v>
      </c>
      <c r="P1366" s="1">
        <v>-1.2782435080930306</v>
      </c>
      <c r="R1366" s="1">
        <v>53.446215139442231</v>
      </c>
      <c r="S1366" s="1">
        <v>2.6810215287142909</v>
      </c>
    </row>
    <row r="1367" spans="1:19" x14ac:dyDescent="0.55000000000000004">
      <c r="A1367" t="s">
        <v>20</v>
      </c>
      <c r="B1367">
        <v>9709121</v>
      </c>
      <c r="C1367" t="s">
        <v>2</v>
      </c>
      <c r="D1367" t="s">
        <v>2</v>
      </c>
      <c r="E1367">
        <v>200000</v>
      </c>
      <c r="F1367">
        <v>11.6</v>
      </c>
      <c r="G1367">
        <f t="shared" si="42"/>
        <v>12.206072645530174</v>
      </c>
      <c r="H1367">
        <f t="shared" si="43"/>
        <v>2.451005098112319</v>
      </c>
      <c r="M1367" s="1">
        <v>1343</v>
      </c>
      <c r="N1367" s="1">
        <v>2.5591562974776969</v>
      </c>
      <c r="O1367" s="1">
        <v>-0.29739319900390626</v>
      </c>
      <c r="P1367" s="1">
        <v>-0.37346365794107306</v>
      </c>
      <c r="R1367" s="1">
        <v>53.486055776892428</v>
      </c>
      <c r="S1367" s="1">
        <v>2.6810215287142909</v>
      </c>
    </row>
    <row r="1368" spans="1:19" x14ac:dyDescent="0.55000000000000004">
      <c r="A1368" t="s">
        <v>20</v>
      </c>
      <c r="B1368">
        <v>9709298</v>
      </c>
      <c r="C1368" t="s">
        <v>2</v>
      </c>
      <c r="D1368" t="s">
        <v>2</v>
      </c>
      <c r="E1368">
        <v>1386000</v>
      </c>
      <c r="F1368">
        <v>44.6</v>
      </c>
      <c r="G1368">
        <f t="shared" si="42"/>
        <v>14.141932458731986</v>
      </c>
      <c r="H1368">
        <f t="shared" si="43"/>
        <v>3.7977338590260183</v>
      </c>
      <c r="M1368" s="1">
        <v>1344</v>
      </c>
      <c r="N1368" s="1">
        <v>2.7395702571526819</v>
      </c>
      <c r="O1368" s="1">
        <v>0.12832864489142448</v>
      </c>
      <c r="P1368" s="1">
        <v>0.16115393795250468</v>
      </c>
      <c r="R1368" s="1">
        <v>53.525896414342625</v>
      </c>
      <c r="S1368" s="1">
        <v>2.6810215287142909</v>
      </c>
    </row>
    <row r="1369" spans="1:19" x14ac:dyDescent="0.55000000000000004">
      <c r="A1369" t="s">
        <v>20</v>
      </c>
      <c r="B1369">
        <v>9709385</v>
      </c>
      <c r="C1369" t="s">
        <v>2</v>
      </c>
      <c r="D1369" t="s">
        <v>2</v>
      </c>
      <c r="E1369">
        <v>845000</v>
      </c>
      <c r="F1369">
        <v>19.399999999999999</v>
      </c>
      <c r="G1369">
        <f t="shared" si="42"/>
        <v>13.647091906339311</v>
      </c>
      <c r="H1369">
        <f t="shared" si="43"/>
        <v>2.9652730660692823</v>
      </c>
      <c r="M1369" s="1">
        <v>1345</v>
      </c>
      <c r="N1369" s="1">
        <v>1.8785672474086095</v>
      </c>
      <c r="O1369" s="1">
        <v>0.23768826739394289</v>
      </c>
      <c r="P1369" s="1">
        <v>0.2984867511696252</v>
      </c>
      <c r="R1369" s="1">
        <v>53.56573705179283</v>
      </c>
      <c r="S1369" s="1">
        <v>2.6810215287142909</v>
      </c>
    </row>
    <row r="1370" spans="1:19" x14ac:dyDescent="0.55000000000000004">
      <c r="A1370" t="s">
        <v>20</v>
      </c>
      <c r="B1370">
        <v>9709509</v>
      </c>
      <c r="C1370" t="s">
        <v>2</v>
      </c>
      <c r="D1370" t="s">
        <v>2</v>
      </c>
      <c r="E1370">
        <v>82500</v>
      </c>
      <c r="F1370">
        <v>9.6</v>
      </c>
      <c r="G1370">
        <f t="shared" si="42"/>
        <v>11.320553572322773</v>
      </c>
      <c r="H1370">
        <f t="shared" si="43"/>
        <v>2.2617630984737906</v>
      </c>
      <c r="M1370" s="1">
        <v>1346</v>
      </c>
      <c r="N1370" s="1">
        <v>2.2467799295284117</v>
      </c>
      <c r="O1370" s="1">
        <v>-1.0528574610559771</v>
      </c>
      <c r="P1370" s="1">
        <v>-1.3221687651685383</v>
      </c>
      <c r="R1370" s="1">
        <v>53.605577689243027</v>
      </c>
      <c r="S1370" s="1">
        <v>2.6810215287142909</v>
      </c>
    </row>
    <row r="1371" spans="1:19" x14ac:dyDescent="0.55000000000000004">
      <c r="A1371" t="s">
        <v>20</v>
      </c>
      <c r="B1371">
        <v>9709542</v>
      </c>
      <c r="C1371" t="s">
        <v>2</v>
      </c>
      <c r="D1371" t="s">
        <v>2</v>
      </c>
      <c r="E1371">
        <v>750000</v>
      </c>
      <c r="F1371">
        <v>21.6</v>
      </c>
      <c r="G1371">
        <f t="shared" si="42"/>
        <v>13.527828485512494</v>
      </c>
      <c r="H1371">
        <f t="shared" si="43"/>
        <v>3.0726933146901194</v>
      </c>
      <c r="M1371" s="1">
        <v>1347</v>
      </c>
      <c r="N1371" s="1">
        <v>2.676801407823679</v>
      </c>
      <c r="O1371" s="1">
        <v>4.2201208906118559E-3</v>
      </c>
      <c r="P1371" s="1">
        <v>5.2995891971986259E-3</v>
      </c>
      <c r="R1371" s="1">
        <v>53.645418326693225</v>
      </c>
      <c r="S1371" s="1">
        <v>2.6810215287142909</v>
      </c>
    </row>
    <row r="1372" spans="1:19" x14ac:dyDescent="0.55000000000000004">
      <c r="A1372" t="s">
        <v>20</v>
      </c>
      <c r="B1372">
        <v>9709549</v>
      </c>
      <c r="C1372" t="s">
        <v>2</v>
      </c>
      <c r="D1372" t="s">
        <v>2</v>
      </c>
      <c r="E1372">
        <v>1380000</v>
      </c>
      <c r="F1372">
        <v>31.3</v>
      </c>
      <c r="G1372">
        <f t="shared" si="42"/>
        <v>14.137594057133388</v>
      </c>
      <c r="H1372">
        <f t="shared" si="43"/>
        <v>3.4436180975461075</v>
      </c>
      <c r="M1372" s="1">
        <v>1348</v>
      </c>
      <c r="N1372" s="1">
        <v>2.7889146500886453</v>
      </c>
      <c r="O1372" s="1">
        <v>0.44188974564482919</v>
      </c>
      <c r="P1372" s="1">
        <v>0.55492109896232233</v>
      </c>
      <c r="R1372" s="1">
        <v>53.685258964143422</v>
      </c>
      <c r="S1372" s="1">
        <v>2.6810215287142909</v>
      </c>
    </row>
    <row r="1373" spans="1:19" x14ac:dyDescent="0.55000000000000004">
      <c r="A1373" t="s">
        <v>20</v>
      </c>
      <c r="B1373">
        <v>9709599</v>
      </c>
      <c r="C1373" t="s">
        <v>2</v>
      </c>
      <c r="D1373" t="s">
        <v>2</v>
      </c>
      <c r="E1373">
        <v>155000</v>
      </c>
      <c r="F1373">
        <v>6.6</v>
      </c>
      <c r="G1373">
        <f t="shared" si="42"/>
        <v>11.951180395901384</v>
      </c>
      <c r="H1373">
        <f t="shared" si="43"/>
        <v>1.8870696490323797</v>
      </c>
      <c r="M1373" s="1">
        <v>1349</v>
      </c>
      <c r="N1373" s="1">
        <v>2.3459262537044814</v>
      </c>
      <c r="O1373" s="1">
        <v>6.1018854613807072E-2</v>
      </c>
      <c r="P1373" s="1">
        <v>7.6626919256306159E-2</v>
      </c>
      <c r="R1373" s="1">
        <v>53.725099601593627</v>
      </c>
      <c r="S1373" s="1">
        <v>2.6810215287142909</v>
      </c>
    </row>
    <row r="1374" spans="1:19" x14ac:dyDescent="0.55000000000000004">
      <c r="A1374" t="s">
        <v>20</v>
      </c>
      <c r="B1374">
        <v>9710333</v>
      </c>
      <c r="C1374" t="s">
        <v>2</v>
      </c>
      <c r="D1374" t="s">
        <v>2</v>
      </c>
      <c r="E1374">
        <v>525000</v>
      </c>
      <c r="F1374">
        <v>13.9</v>
      </c>
      <c r="G1374">
        <f t="shared" si="42"/>
        <v>13.17115354157376</v>
      </c>
      <c r="H1374">
        <f t="shared" si="43"/>
        <v>2.631888840136646</v>
      </c>
      <c r="M1374" s="1">
        <v>1350</v>
      </c>
      <c r="N1374" s="1">
        <v>2.1421659099781882</v>
      </c>
      <c r="O1374" s="1">
        <v>0.39153090397924384</v>
      </c>
      <c r="P1374" s="1">
        <v>0.49168092641937927</v>
      </c>
      <c r="R1374" s="1">
        <v>53.764940239043824</v>
      </c>
      <c r="S1374" s="1">
        <v>2.6810215287142909</v>
      </c>
    </row>
    <row r="1375" spans="1:19" x14ac:dyDescent="0.55000000000000004">
      <c r="A1375" t="s">
        <v>20</v>
      </c>
      <c r="B1375">
        <v>9710620</v>
      </c>
      <c r="C1375" t="s">
        <v>2</v>
      </c>
      <c r="D1375" t="s">
        <v>2</v>
      </c>
      <c r="E1375">
        <v>1270000</v>
      </c>
      <c r="F1375">
        <v>53.9</v>
      </c>
      <c r="G1375">
        <f t="shared" si="42"/>
        <v>14.054527458434775</v>
      </c>
      <c r="H1375">
        <f t="shared" si="43"/>
        <v>3.9871304779149512</v>
      </c>
      <c r="M1375" s="1">
        <v>1351</v>
      </c>
      <c r="N1375" s="1">
        <v>2.3459262537044814</v>
      </c>
      <c r="O1375" s="1">
        <v>-0.86432171278026582</v>
      </c>
      <c r="P1375" s="1">
        <v>-1.0854072977256339</v>
      </c>
      <c r="R1375" s="1">
        <v>53.804780876494021</v>
      </c>
      <c r="S1375" s="1">
        <v>2.6810215287142909</v>
      </c>
    </row>
    <row r="1376" spans="1:19" x14ac:dyDescent="0.55000000000000004">
      <c r="A1376" t="s">
        <v>20</v>
      </c>
      <c r="B1376">
        <v>9710916</v>
      </c>
      <c r="C1376" t="s">
        <v>2</v>
      </c>
      <c r="D1376" t="s">
        <v>2</v>
      </c>
      <c r="E1376">
        <v>340000</v>
      </c>
      <c r="F1376">
        <v>25.6</v>
      </c>
      <c r="G1376">
        <f t="shared" si="42"/>
        <v>12.736700896592344</v>
      </c>
      <c r="H1376">
        <f t="shared" si="43"/>
        <v>3.2425923514855168</v>
      </c>
      <c r="M1376" s="1">
        <v>1352</v>
      </c>
      <c r="N1376" s="1">
        <v>2.883451487561949</v>
      </c>
      <c r="O1376" s="1">
        <v>-7.4048792199451263E-2</v>
      </c>
      <c r="P1376" s="1">
        <v>-9.2989795642778719E-2</v>
      </c>
      <c r="R1376" s="1">
        <v>53.844621513944219</v>
      </c>
      <c r="S1376" s="1">
        <v>2.6810215287142909</v>
      </c>
    </row>
    <row r="1377" spans="1:19" x14ac:dyDescent="0.55000000000000004">
      <c r="A1377" t="s">
        <v>20</v>
      </c>
      <c r="B1377">
        <v>9711167</v>
      </c>
      <c r="C1377" t="s">
        <v>2</v>
      </c>
      <c r="D1377" t="s">
        <v>2</v>
      </c>
      <c r="E1377">
        <v>1064</v>
      </c>
      <c r="F1377">
        <v>3.6</v>
      </c>
      <c r="G1377">
        <f t="shared" si="42"/>
        <v>6.9697906699015899</v>
      </c>
      <c r="H1377">
        <f t="shared" si="43"/>
        <v>1.2809338454620642</v>
      </c>
      <c r="M1377" s="1">
        <v>1353</v>
      </c>
      <c r="N1377" s="1">
        <v>3.0124300325915172</v>
      </c>
      <c r="O1377" s="1">
        <v>0.15725554808591191</v>
      </c>
      <c r="P1377" s="1">
        <v>0.19748007828155334</v>
      </c>
      <c r="R1377" s="1">
        <v>53.884462151394423</v>
      </c>
      <c r="S1377" s="1">
        <v>2.6810215287142909</v>
      </c>
    </row>
    <row r="1378" spans="1:19" x14ac:dyDescent="0.55000000000000004">
      <c r="A1378" t="s">
        <v>20</v>
      </c>
      <c r="B1378">
        <v>9711229</v>
      </c>
      <c r="C1378" t="s">
        <v>2</v>
      </c>
      <c r="D1378" t="s">
        <v>2</v>
      </c>
      <c r="E1378">
        <v>458000</v>
      </c>
      <c r="F1378">
        <v>19.600000000000001</v>
      </c>
      <c r="G1378">
        <f t="shared" si="42"/>
        <v>13.034624463096321</v>
      </c>
      <c r="H1378">
        <f t="shared" si="43"/>
        <v>2.9755295662364718</v>
      </c>
      <c r="M1378" s="1">
        <v>1354</v>
      </c>
      <c r="N1378" s="1">
        <v>2.7755945192541556</v>
      </c>
      <c r="O1378" s="1">
        <v>0.46699783223136127</v>
      </c>
      <c r="P1378" s="1">
        <v>0.58645160434010091</v>
      </c>
      <c r="R1378" s="1">
        <v>53.924302788844621</v>
      </c>
      <c r="S1378" s="1">
        <v>2.6810215287142909</v>
      </c>
    </row>
    <row r="1379" spans="1:19" x14ac:dyDescent="0.55000000000000004">
      <c r="A1379" t="s">
        <v>20</v>
      </c>
      <c r="B1379">
        <v>9711254</v>
      </c>
      <c r="C1379" t="s">
        <v>2</v>
      </c>
      <c r="D1379" t="s">
        <v>2</v>
      </c>
      <c r="E1379">
        <v>1999999</v>
      </c>
      <c r="F1379">
        <v>56.6</v>
      </c>
      <c r="G1379">
        <f t="shared" si="42"/>
        <v>14.508657238524094</v>
      </c>
      <c r="H1379">
        <f t="shared" si="43"/>
        <v>4.0360089852091372</v>
      </c>
      <c r="M1379" s="1">
        <v>1355</v>
      </c>
      <c r="N1379" s="1">
        <v>2.4804594326763474</v>
      </c>
      <c r="O1379" s="1">
        <v>0.2005620960379435</v>
      </c>
      <c r="P1379" s="1">
        <v>0.25186404491272624</v>
      </c>
      <c r="R1379" s="1">
        <v>53.964143426294818</v>
      </c>
      <c r="S1379" s="1">
        <v>2.6810215287142909</v>
      </c>
    </row>
    <row r="1380" spans="1:19" x14ac:dyDescent="0.55000000000000004">
      <c r="A1380" t="s">
        <v>20</v>
      </c>
      <c r="B1380">
        <v>9711350</v>
      </c>
      <c r="C1380" t="s">
        <v>2</v>
      </c>
      <c r="D1380" t="s">
        <v>2</v>
      </c>
      <c r="E1380">
        <v>350000</v>
      </c>
      <c r="F1380">
        <v>20.9</v>
      </c>
      <c r="G1380">
        <f t="shared" si="42"/>
        <v>12.765688433465597</v>
      </c>
      <c r="H1380">
        <f t="shared" si="43"/>
        <v>3.039749158970765</v>
      </c>
      <c r="M1380" s="1">
        <v>1356</v>
      </c>
      <c r="N1380" s="1">
        <v>2.7217058491826243</v>
      </c>
      <c r="O1380" s="1">
        <v>0.48104059375569275</v>
      </c>
      <c r="P1380" s="1">
        <v>0.6040863757606878</v>
      </c>
      <c r="R1380" s="1">
        <v>54.003984063745015</v>
      </c>
      <c r="S1380" s="1">
        <v>2.6810215287142909</v>
      </c>
    </row>
    <row r="1381" spans="1:19" x14ac:dyDescent="0.55000000000000004">
      <c r="A1381" t="s">
        <v>20</v>
      </c>
      <c r="B1381">
        <v>9711504</v>
      </c>
      <c r="C1381" t="s">
        <v>2</v>
      </c>
      <c r="D1381" t="s">
        <v>2</v>
      </c>
      <c r="E1381">
        <v>25000</v>
      </c>
      <c r="F1381">
        <v>6.6</v>
      </c>
      <c r="G1381">
        <f t="shared" si="42"/>
        <v>10.126631103850338</v>
      </c>
      <c r="H1381">
        <f t="shared" si="43"/>
        <v>1.8870696490323797</v>
      </c>
      <c r="M1381" s="1">
        <v>1357</v>
      </c>
      <c r="N1381" s="1">
        <v>3.0420985911389171</v>
      </c>
      <c r="O1381" s="1">
        <v>0.9206175286047471</v>
      </c>
      <c r="P1381" s="1">
        <v>1.1561030680896078</v>
      </c>
      <c r="R1381" s="1">
        <v>54.04382470119522</v>
      </c>
      <c r="S1381" s="1">
        <v>2.6810215287142909</v>
      </c>
    </row>
    <row r="1382" spans="1:19" x14ac:dyDescent="0.55000000000000004">
      <c r="A1382" t="s">
        <v>20</v>
      </c>
      <c r="B1382">
        <v>9711572</v>
      </c>
      <c r="C1382" t="s">
        <v>2</v>
      </c>
      <c r="D1382" t="s">
        <v>2</v>
      </c>
      <c r="E1382">
        <v>698000</v>
      </c>
      <c r="F1382">
        <v>24.6</v>
      </c>
      <c r="G1382">
        <f t="shared" si="42"/>
        <v>13.455974381744509</v>
      </c>
      <c r="H1382">
        <f t="shared" si="43"/>
        <v>3.202746442938317</v>
      </c>
      <c r="M1382" s="1">
        <v>1358</v>
      </c>
      <c r="N1382" s="1">
        <v>2.644217350471715</v>
      </c>
      <c r="O1382" s="1">
        <v>0.44226928635074003</v>
      </c>
      <c r="P1382" s="1">
        <v>0.55539772270772658</v>
      </c>
      <c r="R1382" s="1">
        <v>54.083665338645417</v>
      </c>
      <c r="S1382" s="1">
        <v>2.6810215287142909</v>
      </c>
    </row>
    <row r="1383" spans="1:19" x14ac:dyDescent="0.55000000000000004">
      <c r="A1383" t="s">
        <v>20</v>
      </c>
      <c r="B1383">
        <v>9968417</v>
      </c>
      <c r="C1383" t="s">
        <v>2</v>
      </c>
      <c r="D1383" t="s">
        <v>2</v>
      </c>
      <c r="E1383">
        <v>5000</v>
      </c>
      <c r="F1383">
        <v>34.6</v>
      </c>
      <c r="G1383">
        <f t="shared" si="42"/>
        <v>8.5171931914162382</v>
      </c>
      <c r="H1383">
        <f t="shared" si="43"/>
        <v>3.5438536820636788</v>
      </c>
      <c r="M1383" s="1">
        <v>1359</v>
      </c>
      <c r="N1383" s="1">
        <v>2.8361458106311863</v>
      </c>
      <c r="O1383" s="1">
        <v>0.40644654085433052</v>
      </c>
      <c r="P1383" s="1">
        <v>0.51041184671798856</v>
      </c>
      <c r="R1383" s="1">
        <v>54.123505976095615</v>
      </c>
      <c r="S1383" s="1">
        <v>2.6810215287142909</v>
      </c>
    </row>
    <row r="1384" spans="1:19" x14ac:dyDescent="0.55000000000000004">
      <c r="A1384" t="s">
        <v>20</v>
      </c>
      <c r="B1384">
        <v>9968433</v>
      </c>
      <c r="C1384" t="s">
        <v>2</v>
      </c>
      <c r="D1384" t="s">
        <v>2</v>
      </c>
      <c r="E1384">
        <v>4705</v>
      </c>
      <c r="F1384">
        <v>47.6</v>
      </c>
      <c r="G1384">
        <f t="shared" si="42"/>
        <v>8.4563810520194806</v>
      </c>
      <c r="H1384">
        <f t="shared" si="43"/>
        <v>3.8628327612373745</v>
      </c>
      <c r="M1384" s="1">
        <v>1360</v>
      </c>
      <c r="N1384" s="1">
        <v>2.2113930747326154</v>
      </c>
      <c r="O1384" s="1">
        <v>1.6986279280248575</v>
      </c>
      <c r="P1384" s="1">
        <v>2.1331214083100014</v>
      </c>
      <c r="R1384" s="1">
        <v>54.163346613545812</v>
      </c>
      <c r="S1384" s="1">
        <v>2.6810215287142909</v>
      </c>
    </row>
    <row r="1385" spans="1:19" x14ac:dyDescent="0.55000000000000004">
      <c r="A1385" t="s">
        <v>20</v>
      </c>
      <c r="B1385">
        <v>9968463</v>
      </c>
      <c r="C1385" t="s">
        <v>2</v>
      </c>
      <c r="D1385" t="s">
        <v>2</v>
      </c>
      <c r="E1385">
        <v>730500</v>
      </c>
      <c r="F1385">
        <v>22.6</v>
      </c>
      <c r="G1385">
        <f t="shared" si="42"/>
        <v>13.501484510172892</v>
      </c>
      <c r="H1385">
        <f t="shared" si="43"/>
        <v>3.1179499062782403</v>
      </c>
      <c r="M1385" s="1">
        <v>1361</v>
      </c>
      <c r="N1385" s="1">
        <v>2.6378531622790469</v>
      </c>
      <c r="O1385" s="1">
        <v>-0.2399578894806762</v>
      </c>
      <c r="P1385" s="1">
        <v>-0.30133692181742183</v>
      </c>
      <c r="R1385" s="1">
        <v>54.203187250996017</v>
      </c>
      <c r="S1385" s="1">
        <v>2.6810215287142909</v>
      </c>
    </row>
    <row r="1386" spans="1:19" x14ac:dyDescent="0.55000000000000004">
      <c r="A1386" t="s">
        <v>21</v>
      </c>
      <c r="B1386">
        <v>9707491</v>
      </c>
      <c r="C1386" t="s">
        <v>2</v>
      </c>
      <c r="D1386" t="s">
        <v>2</v>
      </c>
      <c r="E1386">
        <v>99900</v>
      </c>
      <c r="F1386">
        <v>2.9</v>
      </c>
      <c r="G1386">
        <f t="shared" si="42"/>
        <v>11.511924964636645</v>
      </c>
      <c r="H1386">
        <f t="shared" si="43"/>
        <v>1.0647107369924282</v>
      </c>
      <c r="M1386" s="1">
        <v>1362</v>
      </c>
      <c r="N1386" s="1">
        <v>2.7468385307621879</v>
      </c>
      <c r="O1386" s="1">
        <v>0.64093583056782677</v>
      </c>
      <c r="P1386" s="1">
        <v>0.80488135098952396</v>
      </c>
      <c r="R1386" s="1">
        <v>54.243027888446214</v>
      </c>
      <c r="S1386" s="1">
        <v>2.6810215287142909</v>
      </c>
    </row>
    <row r="1387" spans="1:19" x14ac:dyDescent="0.55000000000000004">
      <c r="A1387" t="s">
        <v>21</v>
      </c>
      <c r="B1387">
        <v>9707739</v>
      </c>
      <c r="C1387" t="s">
        <v>2</v>
      </c>
      <c r="D1387" t="s">
        <v>2</v>
      </c>
      <c r="E1387">
        <v>1300000</v>
      </c>
      <c r="F1387">
        <v>32.9</v>
      </c>
      <c r="G1387">
        <f t="shared" si="42"/>
        <v>14.077874822431765</v>
      </c>
      <c r="H1387">
        <f t="shared" si="43"/>
        <v>3.493472657771326</v>
      </c>
      <c r="M1387" s="1">
        <v>1363</v>
      </c>
      <c r="N1387" s="1">
        <v>2.5413152030707953</v>
      </c>
      <c r="O1387" s="1">
        <v>0.56327147539527767</v>
      </c>
      <c r="P1387" s="1">
        <v>0.70735116445020807</v>
      </c>
      <c r="R1387" s="1">
        <v>54.282868525896411</v>
      </c>
      <c r="S1387" s="1">
        <v>2.6810215287142909</v>
      </c>
    </row>
    <row r="1388" spans="1:19" x14ac:dyDescent="0.55000000000000004">
      <c r="A1388" t="s">
        <v>21</v>
      </c>
      <c r="B1388">
        <v>9707894</v>
      </c>
      <c r="C1388" t="s">
        <v>2</v>
      </c>
      <c r="D1388" t="s">
        <v>2</v>
      </c>
      <c r="E1388">
        <v>5000</v>
      </c>
      <c r="F1388">
        <v>2.9</v>
      </c>
      <c r="G1388">
        <f t="shared" si="42"/>
        <v>8.5171931914162382</v>
      </c>
      <c r="H1388">
        <f t="shared" si="43"/>
        <v>1.0647107369924282</v>
      </c>
      <c r="M1388" s="1">
        <v>1364</v>
      </c>
      <c r="N1388" s="1">
        <v>2.7480646267545379</v>
      </c>
      <c r="O1388" s="1">
        <v>0.58056206207278205</v>
      </c>
      <c r="P1388" s="1">
        <v>0.72906452497814378</v>
      </c>
      <c r="R1388" s="1">
        <v>54.322709163346609</v>
      </c>
      <c r="S1388" s="1">
        <v>2.6810215287142909</v>
      </c>
    </row>
    <row r="1389" spans="1:19" x14ac:dyDescent="0.55000000000000004">
      <c r="A1389" t="s">
        <v>21</v>
      </c>
      <c r="B1389">
        <v>9708249</v>
      </c>
      <c r="C1389" t="s">
        <v>2</v>
      </c>
      <c r="D1389" t="s">
        <v>2</v>
      </c>
      <c r="E1389">
        <v>560000</v>
      </c>
      <c r="F1389">
        <v>10.6</v>
      </c>
      <c r="G1389">
        <f t="shared" si="42"/>
        <v>13.235692062711331</v>
      </c>
      <c r="H1389">
        <f t="shared" si="43"/>
        <v>2.3608540011180215</v>
      </c>
      <c r="M1389" s="1">
        <v>1365</v>
      </c>
      <c r="N1389" s="1">
        <v>2.6904273769707303</v>
      </c>
      <c r="O1389" s="1">
        <v>0.3822659377193891</v>
      </c>
      <c r="P1389" s="1">
        <v>0.48004606657155696</v>
      </c>
      <c r="R1389" s="1">
        <v>54.362549800796813</v>
      </c>
      <c r="S1389" s="1">
        <v>2.6810215287142909</v>
      </c>
    </row>
    <row r="1390" spans="1:19" x14ac:dyDescent="0.55000000000000004">
      <c r="A1390" t="s">
        <v>21</v>
      </c>
      <c r="B1390">
        <v>9708268</v>
      </c>
      <c r="C1390" t="s">
        <v>2</v>
      </c>
      <c r="D1390" t="s">
        <v>2</v>
      </c>
      <c r="E1390">
        <v>875000</v>
      </c>
      <c r="F1390">
        <v>18.3</v>
      </c>
      <c r="G1390">
        <f t="shared" si="42"/>
        <v>13.681979165339751</v>
      </c>
      <c r="H1390">
        <f t="shared" si="43"/>
        <v>2.9069010598473755</v>
      </c>
      <c r="M1390" s="1">
        <v>1366</v>
      </c>
      <c r="N1390" s="1">
        <v>2.4804594326763474</v>
      </c>
      <c r="O1390" s="1">
        <v>-2.945433456402835E-2</v>
      </c>
      <c r="P1390" s="1">
        <v>-3.6988483816530464E-2</v>
      </c>
      <c r="R1390" s="1">
        <v>54.402390438247011</v>
      </c>
      <c r="S1390" s="1">
        <v>2.6810215287142909</v>
      </c>
    </row>
    <row r="1391" spans="1:19" x14ac:dyDescent="0.55000000000000004">
      <c r="A1391" t="s">
        <v>21</v>
      </c>
      <c r="B1391">
        <v>9708522</v>
      </c>
      <c r="C1391" t="s">
        <v>2</v>
      </c>
      <c r="D1391" t="s">
        <v>2</v>
      </c>
      <c r="E1391">
        <v>24030</v>
      </c>
      <c r="F1391">
        <v>10.9</v>
      </c>
      <c r="G1391">
        <f t="shared" si="42"/>
        <v>10.087058328730514</v>
      </c>
      <c r="H1391">
        <f t="shared" si="43"/>
        <v>2.388762789235098</v>
      </c>
      <c r="M1391" s="1">
        <v>1367</v>
      </c>
      <c r="N1391" s="1">
        <v>2.8561911416382642</v>
      </c>
      <c r="O1391" s="1">
        <v>0.94154271738775419</v>
      </c>
      <c r="P1391" s="1">
        <v>1.1823807286823327</v>
      </c>
      <c r="R1391" s="1">
        <v>54.442231075697208</v>
      </c>
      <c r="S1391" s="1">
        <v>2.6810215287142909</v>
      </c>
    </row>
    <row r="1392" spans="1:19" x14ac:dyDescent="0.55000000000000004">
      <c r="A1392" t="s">
        <v>21</v>
      </c>
      <c r="B1392">
        <v>9708564</v>
      </c>
      <c r="C1392" t="s">
        <v>2</v>
      </c>
      <c r="D1392" t="s">
        <v>2</v>
      </c>
      <c r="E1392">
        <v>90000</v>
      </c>
      <c r="F1392">
        <v>2.9</v>
      </c>
      <c r="G1392">
        <f t="shared" si="42"/>
        <v>11.407564949312402</v>
      </c>
      <c r="H1392">
        <f t="shared" si="43"/>
        <v>1.0647107369924282</v>
      </c>
      <c r="M1392" s="1">
        <v>1368</v>
      </c>
      <c r="N1392" s="1">
        <v>2.7601473655620179</v>
      </c>
      <c r="O1392" s="1">
        <v>0.20512570050726442</v>
      </c>
      <c r="P1392" s="1">
        <v>0.25759497764493855</v>
      </c>
      <c r="R1392" s="1">
        <v>54.482071713147405</v>
      </c>
      <c r="S1392" s="1">
        <v>2.6810215287142909</v>
      </c>
    </row>
    <row r="1393" spans="1:19" x14ac:dyDescent="0.55000000000000004">
      <c r="A1393" t="s">
        <v>21</v>
      </c>
      <c r="B1393">
        <v>9708565</v>
      </c>
      <c r="C1393" t="s">
        <v>2</v>
      </c>
      <c r="D1393" t="s">
        <v>2</v>
      </c>
      <c r="E1393">
        <v>150000</v>
      </c>
      <c r="F1393">
        <v>12.9</v>
      </c>
      <c r="G1393">
        <f t="shared" si="42"/>
        <v>11.918390573078392</v>
      </c>
      <c r="H1393">
        <f t="shared" si="43"/>
        <v>2.5572273113676265</v>
      </c>
      <c r="M1393" s="1">
        <v>1369</v>
      </c>
      <c r="N1393" s="1">
        <v>2.3085887257038769</v>
      </c>
      <c r="O1393" s="1">
        <v>-4.6825627230086209E-2</v>
      </c>
      <c r="P1393" s="1">
        <v>-5.8803194186372136E-2</v>
      </c>
      <c r="R1393" s="1">
        <v>54.52191235059761</v>
      </c>
      <c r="S1393" s="1">
        <v>2.6810215287142909</v>
      </c>
    </row>
    <row r="1394" spans="1:19" x14ac:dyDescent="0.55000000000000004">
      <c r="A1394" t="s">
        <v>21</v>
      </c>
      <c r="B1394">
        <v>9708738</v>
      </c>
      <c r="C1394" t="s">
        <v>2</v>
      </c>
      <c r="D1394" t="s">
        <v>2</v>
      </c>
      <c r="E1394">
        <v>131000</v>
      </c>
      <c r="F1394">
        <v>20.6</v>
      </c>
      <c r="G1394">
        <f t="shared" si="42"/>
        <v>11.782952602183288</v>
      </c>
      <c r="H1394">
        <f t="shared" si="43"/>
        <v>3.0252910757955354</v>
      </c>
      <c r="M1394" s="1">
        <v>1370</v>
      </c>
      <c r="N1394" s="1">
        <v>2.7369994864551166</v>
      </c>
      <c r="O1394" s="1">
        <v>0.33569382823500282</v>
      </c>
      <c r="P1394" s="1">
        <v>0.42156123765035969</v>
      </c>
      <c r="R1394" s="1">
        <v>54.561752988047807</v>
      </c>
      <c r="S1394" s="1">
        <v>2.6810215287142909</v>
      </c>
    </row>
    <row r="1395" spans="1:19" x14ac:dyDescent="0.55000000000000004">
      <c r="A1395" t="s">
        <v>21</v>
      </c>
      <c r="B1395">
        <v>9709120</v>
      </c>
      <c r="C1395" t="s">
        <v>2</v>
      </c>
      <c r="D1395" t="s">
        <v>2</v>
      </c>
      <c r="E1395">
        <v>575175</v>
      </c>
      <c r="F1395">
        <v>29.6</v>
      </c>
      <c r="G1395">
        <f t="shared" si="42"/>
        <v>13.26242962130117</v>
      </c>
      <c r="H1395">
        <f t="shared" si="43"/>
        <v>3.3877743613300146</v>
      </c>
      <c r="M1395" s="1">
        <v>1371</v>
      </c>
      <c r="N1395" s="1">
        <v>2.8553490997529543</v>
      </c>
      <c r="O1395" s="1">
        <v>0.58826899779315323</v>
      </c>
      <c r="P1395" s="1">
        <v>0.73874282433161598</v>
      </c>
      <c r="R1395" s="1">
        <v>54.601593625498005</v>
      </c>
      <c r="S1395" s="1">
        <v>2.6810215287142909</v>
      </c>
    </row>
    <row r="1396" spans="1:19" x14ac:dyDescent="0.55000000000000004">
      <c r="A1396" t="s">
        <v>21</v>
      </c>
      <c r="B1396">
        <v>9709166</v>
      </c>
      <c r="C1396" t="s">
        <v>2</v>
      </c>
      <c r="D1396" t="s">
        <v>2</v>
      </c>
      <c r="E1396">
        <v>125000</v>
      </c>
      <c r="F1396">
        <v>4.9000000000000004</v>
      </c>
      <c r="G1396">
        <f t="shared" si="42"/>
        <v>11.736069016284437</v>
      </c>
      <c r="H1396">
        <f t="shared" si="43"/>
        <v>1.589235205116581</v>
      </c>
      <c r="M1396" s="1">
        <v>1372</v>
      </c>
      <c r="N1396" s="1">
        <v>2.4309873066984995</v>
      </c>
      <c r="O1396" s="1">
        <v>-0.54391765766611977</v>
      </c>
      <c r="P1396" s="1">
        <v>-0.683046817247698</v>
      </c>
      <c r="R1396" s="1">
        <v>54.641434262948202</v>
      </c>
      <c r="S1396" s="1">
        <v>2.6810215287142909</v>
      </c>
    </row>
    <row r="1397" spans="1:19" x14ac:dyDescent="0.55000000000000004">
      <c r="A1397" t="s">
        <v>21</v>
      </c>
      <c r="B1397">
        <v>9709167</v>
      </c>
      <c r="C1397" t="s">
        <v>2</v>
      </c>
      <c r="D1397" t="s">
        <v>2</v>
      </c>
      <c r="E1397">
        <v>225000</v>
      </c>
      <c r="F1397">
        <v>17.600000000000001</v>
      </c>
      <c r="G1397">
        <f t="shared" si="42"/>
        <v>12.323855681186558</v>
      </c>
      <c r="H1397">
        <f t="shared" si="43"/>
        <v>2.8678989020441064</v>
      </c>
      <c r="M1397" s="1">
        <v>1373</v>
      </c>
      <c r="N1397" s="1">
        <v>2.6677723217006895</v>
      </c>
      <c r="O1397" s="1">
        <v>-3.5883481564043418E-2</v>
      </c>
      <c r="P1397" s="1">
        <v>-4.5062147787692644E-2</v>
      </c>
      <c r="R1397" s="1">
        <v>54.681274900398407</v>
      </c>
      <c r="S1397" s="1">
        <v>2.6810215287142909</v>
      </c>
    </row>
    <row r="1398" spans="1:19" x14ac:dyDescent="0.55000000000000004">
      <c r="A1398" t="s">
        <v>21</v>
      </c>
      <c r="B1398">
        <v>9709258</v>
      </c>
      <c r="C1398" t="s">
        <v>2</v>
      </c>
      <c r="D1398" t="s">
        <v>2</v>
      </c>
      <c r="E1398">
        <v>3681000</v>
      </c>
      <c r="F1398">
        <v>73.7</v>
      </c>
      <c r="G1398">
        <f t="shared" si="42"/>
        <v>15.118695012361158</v>
      </c>
      <c r="H1398">
        <f t="shared" si="43"/>
        <v>4.3000027991952914</v>
      </c>
      <c r="M1398" s="1">
        <v>1374</v>
      </c>
      <c r="N1398" s="1">
        <v>2.8392266745267891</v>
      </c>
      <c r="O1398" s="1">
        <v>1.1479038033881621</v>
      </c>
      <c r="P1398" s="1">
        <v>1.4415270921248686</v>
      </c>
      <c r="R1398" s="1">
        <v>54.721115537848604</v>
      </c>
      <c r="S1398" s="1">
        <v>2.6810215287142909</v>
      </c>
    </row>
    <row r="1399" spans="1:19" x14ac:dyDescent="0.55000000000000004">
      <c r="A1399" t="s">
        <v>21</v>
      </c>
      <c r="B1399">
        <v>9709259</v>
      </c>
      <c r="C1399" t="s">
        <v>2</v>
      </c>
      <c r="D1399" t="s">
        <v>2</v>
      </c>
      <c r="E1399">
        <v>381612</v>
      </c>
      <c r="F1399">
        <v>73.7</v>
      </c>
      <c r="G1399">
        <f t="shared" si="42"/>
        <v>12.852159664602716</v>
      </c>
      <c r="H1399">
        <f t="shared" si="43"/>
        <v>4.3000027991952914</v>
      </c>
      <c r="M1399" s="1">
        <v>1375</v>
      </c>
      <c r="N1399" s="1">
        <v>2.5834492557179796</v>
      </c>
      <c r="O1399" s="1">
        <v>0.65914309576753727</v>
      </c>
      <c r="P1399" s="1">
        <v>0.82774586801735883</v>
      </c>
      <c r="R1399" s="1">
        <v>54.760956175298801</v>
      </c>
      <c r="S1399" s="1">
        <v>2.6810215287142909</v>
      </c>
    </row>
    <row r="1400" spans="1:19" x14ac:dyDescent="0.55000000000000004">
      <c r="A1400" t="s">
        <v>21</v>
      </c>
      <c r="B1400">
        <v>9709486</v>
      </c>
      <c r="C1400" t="s">
        <v>2</v>
      </c>
      <c r="D1400" t="s">
        <v>2</v>
      </c>
      <c r="E1400">
        <v>370000</v>
      </c>
      <c r="F1400">
        <v>10.9</v>
      </c>
      <c r="G1400">
        <f t="shared" si="42"/>
        <v>12.821258284620408</v>
      </c>
      <c r="H1400">
        <f t="shared" si="43"/>
        <v>2.388762789235098</v>
      </c>
      <c r="M1400" s="1">
        <v>1376</v>
      </c>
      <c r="N1400" s="1">
        <v>1.4641476306066661</v>
      </c>
      <c r="O1400" s="1">
        <v>-0.18321378514460185</v>
      </c>
      <c r="P1400" s="1">
        <v>-0.23007819484276135</v>
      </c>
      <c r="R1400" s="1">
        <v>54.800796812748999</v>
      </c>
      <c r="S1400" s="1">
        <v>2.6810215287142909</v>
      </c>
    </row>
    <row r="1401" spans="1:19" x14ac:dyDescent="0.55000000000000004">
      <c r="A1401" t="s">
        <v>21</v>
      </c>
      <c r="B1401">
        <v>9709488</v>
      </c>
      <c r="C1401" t="s">
        <v>2</v>
      </c>
      <c r="D1401" t="s">
        <v>2</v>
      </c>
      <c r="E1401">
        <v>30000</v>
      </c>
      <c r="F1401">
        <v>7.6</v>
      </c>
      <c r="G1401">
        <f t="shared" si="42"/>
        <v>10.308952660644293</v>
      </c>
      <c r="H1401">
        <f t="shared" si="43"/>
        <v>2.0281482472922852</v>
      </c>
      <c r="M1401" s="1">
        <v>1377</v>
      </c>
      <c r="N1401" s="1">
        <v>2.6412733450550205</v>
      </c>
      <c r="O1401" s="1">
        <v>0.33425622118145126</v>
      </c>
      <c r="P1401" s="1">
        <v>0.41975590386767891</v>
      </c>
      <c r="R1401" s="1">
        <v>54.840637450199203</v>
      </c>
      <c r="S1401" s="1">
        <v>2.6810215287142909</v>
      </c>
    </row>
    <row r="1402" spans="1:19" x14ac:dyDescent="0.55000000000000004">
      <c r="A1402" t="s">
        <v>21</v>
      </c>
      <c r="B1402">
        <v>9709500</v>
      </c>
      <c r="C1402" t="s">
        <v>2</v>
      </c>
      <c r="D1402" t="s">
        <v>2</v>
      </c>
      <c r="E1402">
        <v>125000</v>
      </c>
      <c r="F1402">
        <v>15.3</v>
      </c>
      <c r="G1402">
        <f t="shared" si="42"/>
        <v>11.736069016284437</v>
      </c>
      <c r="H1402">
        <f t="shared" si="43"/>
        <v>2.7278528283983898</v>
      </c>
      <c r="M1402" s="1">
        <v>1378</v>
      </c>
      <c r="N1402" s="1">
        <v>2.9273688825522997</v>
      </c>
      <c r="O1402" s="1">
        <v>1.1086401026568375</v>
      </c>
      <c r="P1402" s="1">
        <v>1.3922200960384132</v>
      </c>
      <c r="R1402" s="1">
        <v>54.880478087649401</v>
      </c>
      <c r="S1402" s="1">
        <v>2.6810215287142909</v>
      </c>
    </row>
    <row r="1403" spans="1:19" x14ac:dyDescent="0.55000000000000004">
      <c r="A1403" t="s">
        <v>21</v>
      </c>
      <c r="B1403">
        <v>9709501</v>
      </c>
      <c r="C1403" t="s">
        <v>2</v>
      </c>
      <c r="D1403" t="s">
        <v>2</v>
      </c>
      <c r="E1403">
        <v>50000</v>
      </c>
      <c r="F1403">
        <v>15.6</v>
      </c>
      <c r="G1403">
        <f t="shared" si="42"/>
        <v>10.819778284410283</v>
      </c>
      <c r="H1403">
        <f t="shared" si="43"/>
        <v>2.7472709142554912</v>
      </c>
      <c r="M1403" s="1">
        <v>1379</v>
      </c>
      <c r="N1403" s="1">
        <v>2.5890754568993399</v>
      </c>
      <c r="O1403" s="1">
        <v>0.4506737020714251</v>
      </c>
      <c r="P1403" s="1">
        <v>0.56595191106313436</v>
      </c>
      <c r="R1403" s="1">
        <v>54.920318725099598</v>
      </c>
      <c r="S1403" s="1">
        <v>2.6810215287142909</v>
      </c>
    </row>
    <row r="1404" spans="1:19" x14ac:dyDescent="0.55000000000000004">
      <c r="A1404" t="s">
        <v>21</v>
      </c>
      <c r="B1404">
        <v>9709705</v>
      </c>
      <c r="C1404" t="s">
        <v>2</v>
      </c>
      <c r="D1404" t="s">
        <v>2</v>
      </c>
      <c r="E1404">
        <v>399500</v>
      </c>
      <c r="F1404">
        <v>28.1</v>
      </c>
      <c r="G1404">
        <f t="shared" si="42"/>
        <v>12.897969044188466</v>
      </c>
      <c r="H1404">
        <f t="shared" si="43"/>
        <v>3.3357695763396999</v>
      </c>
      <c r="M1404" s="1">
        <v>1380</v>
      </c>
      <c r="N1404" s="1">
        <v>2.0768598957607489</v>
      </c>
      <c r="O1404" s="1">
        <v>-0.18979024672836919</v>
      </c>
      <c r="P1404" s="1">
        <v>-0.23833685512016209</v>
      </c>
      <c r="R1404" s="1">
        <v>54.960159362549796</v>
      </c>
      <c r="S1404" s="1">
        <v>2.6810215287142909</v>
      </c>
    </row>
    <row r="1405" spans="1:19" x14ac:dyDescent="0.55000000000000004">
      <c r="A1405" t="s">
        <v>21</v>
      </c>
      <c r="B1405">
        <v>9709706</v>
      </c>
      <c r="C1405" t="s">
        <v>2</v>
      </c>
      <c r="D1405" t="s">
        <v>2</v>
      </c>
      <c r="E1405">
        <v>49500</v>
      </c>
      <c r="F1405">
        <v>2.9</v>
      </c>
      <c r="G1405">
        <f t="shared" si="42"/>
        <v>10.809727948556782</v>
      </c>
      <c r="H1405">
        <f t="shared" si="43"/>
        <v>1.0647107369924282</v>
      </c>
      <c r="M1405" s="1">
        <v>1381</v>
      </c>
      <c r="N1405" s="1">
        <v>2.7230532982959548</v>
      </c>
      <c r="O1405" s="1">
        <v>0.47969314464236223</v>
      </c>
      <c r="P1405" s="1">
        <v>0.60239426149432473</v>
      </c>
      <c r="R1405" s="1">
        <v>55</v>
      </c>
      <c r="S1405" s="1">
        <v>2.6810215287142909</v>
      </c>
    </row>
    <row r="1406" spans="1:19" x14ac:dyDescent="0.55000000000000004">
      <c r="A1406" t="s">
        <v>21</v>
      </c>
      <c r="B1406">
        <v>9709802</v>
      </c>
      <c r="C1406" t="s">
        <v>2</v>
      </c>
      <c r="D1406" t="s">
        <v>2</v>
      </c>
      <c r="E1406">
        <v>990000</v>
      </c>
      <c r="F1406">
        <v>18.600000000000001</v>
      </c>
      <c r="G1406">
        <f t="shared" si="42"/>
        <v>13.805460222110773</v>
      </c>
      <c r="H1406">
        <f t="shared" si="43"/>
        <v>2.9231615807191558</v>
      </c>
      <c r="M1406" s="1">
        <v>1382</v>
      </c>
      <c r="N1406" s="1">
        <v>1.7644835278114637</v>
      </c>
      <c r="O1406" s="1">
        <v>1.7793701542522151</v>
      </c>
      <c r="P1406" s="1">
        <v>2.2345167571551463</v>
      </c>
      <c r="R1406" s="1">
        <v>55.039840637450197</v>
      </c>
      <c r="S1406" s="1">
        <v>2.6810215287142909</v>
      </c>
    </row>
    <row r="1407" spans="1:19" x14ac:dyDescent="0.55000000000000004">
      <c r="A1407" t="s">
        <v>21</v>
      </c>
      <c r="B1407">
        <v>9709803</v>
      </c>
      <c r="C1407" t="s">
        <v>2</v>
      </c>
      <c r="D1407" t="s">
        <v>2</v>
      </c>
      <c r="E1407">
        <v>3190000</v>
      </c>
      <c r="F1407">
        <v>31.6</v>
      </c>
      <c r="G1407">
        <f t="shared" si="42"/>
        <v>14.975531474761027</v>
      </c>
      <c r="H1407">
        <f t="shared" si="43"/>
        <v>3.4531571205928664</v>
      </c>
      <c r="M1407" s="1">
        <v>1383</v>
      </c>
      <c r="N1407" s="1">
        <v>1.7526804783833221</v>
      </c>
      <c r="O1407" s="1">
        <v>2.1101522828540524</v>
      </c>
      <c r="P1407" s="1">
        <v>2.649909927351866</v>
      </c>
      <c r="R1407" s="1">
        <v>55.079681274900395</v>
      </c>
      <c r="S1407" s="1">
        <v>2.6810215287142909</v>
      </c>
    </row>
    <row r="1408" spans="1:19" x14ac:dyDescent="0.55000000000000004">
      <c r="A1408" t="s">
        <v>21</v>
      </c>
      <c r="B1408">
        <v>9710149</v>
      </c>
      <c r="C1408" t="s">
        <v>2</v>
      </c>
      <c r="D1408" t="s">
        <v>2</v>
      </c>
      <c r="E1408">
        <v>133000</v>
      </c>
      <c r="F1408">
        <v>5.9</v>
      </c>
      <c r="G1408">
        <f t="shared" si="42"/>
        <v>11.798104407203891</v>
      </c>
      <c r="H1408">
        <f t="shared" si="43"/>
        <v>1.7749523509116738</v>
      </c>
      <c r="M1408" s="1">
        <v>1384</v>
      </c>
      <c r="N1408" s="1">
        <v>2.7318863750574334</v>
      </c>
      <c r="O1408" s="1">
        <v>0.38606353122080694</v>
      </c>
      <c r="P1408" s="1">
        <v>0.48481504973984429</v>
      </c>
      <c r="R1408" s="1">
        <v>55.119521912350599</v>
      </c>
      <c r="S1408" s="1">
        <v>2.6878474937846906</v>
      </c>
    </row>
    <row r="1409" spans="1:19" x14ac:dyDescent="0.55000000000000004">
      <c r="A1409" t="s">
        <v>21</v>
      </c>
      <c r="B1409">
        <v>9710199</v>
      </c>
      <c r="C1409" t="s">
        <v>2</v>
      </c>
      <c r="D1409" t="s">
        <v>2</v>
      </c>
      <c r="E1409">
        <v>500000</v>
      </c>
      <c r="F1409">
        <v>19.600000000000001</v>
      </c>
      <c r="G1409">
        <f t="shared" si="42"/>
        <v>13.122363377404328</v>
      </c>
      <c r="H1409">
        <f t="shared" si="43"/>
        <v>2.9755295662364718</v>
      </c>
      <c r="M1409" s="1">
        <v>1385</v>
      </c>
      <c r="N1409" s="1">
        <v>2.3457320662444232</v>
      </c>
      <c r="O1409" s="1">
        <v>-1.281021329251995</v>
      </c>
      <c r="P1409" s="1">
        <v>-1.6086948629807161</v>
      </c>
      <c r="R1409" s="1">
        <v>55.159362549800797</v>
      </c>
      <c r="S1409" s="1">
        <v>2.6878474937846906</v>
      </c>
    </row>
    <row r="1410" spans="1:19" x14ac:dyDescent="0.55000000000000004">
      <c r="A1410" t="s">
        <v>21</v>
      </c>
      <c r="B1410">
        <v>9710204</v>
      </c>
      <c r="C1410" t="s">
        <v>2</v>
      </c>
      <c r="D1410" t="s">
        <v>2</v>
      </c>
      <c r="E1410">
        <v>135000</v>
      </c>
      <c r="F1410">
        <v>5.9</v>
      </c>
      <c r="G1410">
        <f t="shared" si="42"/>
        <v>11.813030057420567</v>
      </c>
      <c r="H1410">
        <f t="shared" si="43"/>
        <v>1.7749523509116738</v>
      </c>
      <c r="M1410" s="1">
        <v>1386</v>
      </c>
      <c r="N1410" s="1">
        <v>2.8437581725797583</v>
      </c>
      <c r="O1410" s="1">
        <v>0.64971448519156771</v>
      </c>
      <c r="P1410" s="1">
        <v>0.81590550513482618</v>
      </c>
      <c r="R1410" s="1">
        <v>55.199203187250994</v>
      </c>
      <c r="S1410" s="1">
        <v>2.6878474937846906</v>
      </c>
    </row>
    <row r="1411" spans="1:19" x14ac:dyDescent="0.55000000000000004">
      <c r="A1411" t="s">
        <v>21</v>
      </c>
      <c r="B1411">
        <v>9710205</v>
      </c>
      <c r="C1411" t="s">
        <v>2</v>
      </c>
      <c r="D1411" t="s">
        <v>2</v>
      </c>
      <c r="E1411">
        <v>110000</v>
      </c>
      <c r="F1411">
        <v>6.9</v>
      </c>
      <c r="G1411">
        <f t="shared" ref="G1411:G1474" si="44">LN(E1411)</f>
        <v>11.608235644774552</v>
      </c>
      <c r="H1411">
        <f t="shared" ref="H1411:H1474" si="45">LN(F1411)</f>
        <v>1.9315214116032138</v>
      </c>
      <c r="M1411" s="1">
        <v>1387</v>
      </c>
      <c r="N1411" s="1">
        <v>1.7644835278114637</v>
      </c>
      <c r="O1411" s="1">
        <v>-0.69977279081903543</v>
      </c>
      <c r="P1411" s="1">
        <v>-0.87876826727122848</v>
      </c>
      <c r="R1411" s="1">
        <v>55.239043824701191</v>
      </c>
      <c r="S1411" s="1">
        <v>2.7013612129514133</v>
      </c>
    </row>
    <row r="1412" spans="1:19" x14ac:dyDescent="0.55000000000000004">
      <c r="A1412" t="s">
        <v>21</v>
      </c>
      <c r="B1412">
        <v>9710562</v>
      </c>
      <c r="C1412" t="s">
        <v>2</v>
      </c>
      <c r="D1412" t="s">
        <v>2</v>
      </c>
      <c r="E1412">
        <v>2360000</v>
      </c>
      <c r="F1412">
        <v>23.9</v>
      </c>
      <c r="G1412">
        <f t="shared" si="44"/>
        <v>14.674172177001793</v>
      </c>
      <c r="H1412">
        <f t="shared" si="45"/>
        <v>3.1738784589374651</v>
      </c>
      <c r="M1412" s="1">
        <v>1388</v>
      </c>
      <c r="N1412" s="1">
        <v>2.6802986258656523</v>
      </c>
      <c r="O1412" s="1">
        <v>-0.3194446247476308</v>
      </c>
      <c r="P1412" s="1">
        <v>-0.40115563660316461</v>
      </c>
      <c r="R1412" s="1">
        <v>55.278884462151396</v>
      </c>
      <c r="S1412" s="1">
        <v>2.7013612129514133</v>
      </c>
    </row>
    <row r="1413" spans="1:19" x14ac:dyDescent="0.55000000000000004">
      <c r="A1413" t="s">
        <v>21</v>
      </c>
      <c r="B1413">
        <v>9710563</v>
      </c>
      <c r="C1413" t="s">
        <v>2</v>
      </c>
      <c r="D1413" t="s">
        <v>2</v>
      </c>
      <c r="E1413">
        <v>1080000</v>
      </c>
      <c r="F1413">
        <v>8.6</v>
      </c>
      <c r="G1413">
        <f t="shared" si="44"/>
        <v>13.892471599100402</v>
      </c>
      <c r="H1413">
        <f t="shared" si="45"/>
        <v>2.1517622032594619</v>
      </c>
      <c r="M1413" s="1">
        <v>1389</v>
      </c>
      <c r="N1413" s="1">
        <v>2.7669186458767592</v>
      </c>
      <c r="O1413" s="1">
        <v>0.13998241397061628</v>
      </c>
      <c r="P1413" s="1">
        <v>0.17578863452153543</v>
      </c>
      <c r="R1413" s="1">
        <v>55.318725099601593</v>
      </c>
      <c r="S1413" s="1">
        <v>2.7013612129514133</v>
      </c>
    </row>
    <row r="1414" spans="1:19" x14ac:dyDescent="0.55000000000000004">
      <c r="A1414" t="s">
        <v>21</v>
      </c>
      <c r="B1414">
        <v>9710601</v>
      </c>
      <c r="C1414" t="s">
        <v>2</v>
      </c>
      <c r="D1414" t="s">
        <v>2</v>
      </c>
      <c r="E1414">
        <v>1516979</v>
      </c>
      <c r="F1414">
        <v>32.6</v>
      </c>
      <c r="G1414">
        <f t="shared" si="44"/>
        <v>14.232231415123449</v>
      </c>
      <c r="H1414">
        <f t="shared" si="45"/>
        <v>3.4843122883726618</v>
      </c>
      <c r="M1414" s="1">
        <v>1390</v>
      </c>
      <c r="N1414" s="1">
        <v>2.0691792019818207</v>
      </c>
      <c r="O1414" s="1">
        <v>0.31958358725327729</v>
      </c>
      <c r="P1414" s="1">
        <v>0.40133014444614562</v>
      </c>
      <c r="R1414" s="1">
        <v>55.358565737051791</v>
      </c>
      <c r="S1414" s="1">
        <v>2.7013612129514133</v>
      </c>
    </row>
    <row r="1415" spans="1:19" x14ac:dyDescent="0.55000000000000004">
      <c r="A1415" t="s">
        <v>21</v>
      </c>
      <c r="B1415">
        <v>9710602</v>
      </c>
      <c r="C1415" t="s">
        <v>2</v>
      </c>
      <c r="D1415" t="s">
        <v>2</v>
      </c>
      <c r="E1415">
        <v>160000</v>
      </c>
      <c r="F1415">
        <v>32.6</v>
      </c>
      <c r="G1415">
        <f t="shared" si="44"/>
        <v>11.982929094215963</v>
      </c>
      <c r="H1415">
        <f t="shared" si="45"/>
        <v>3.4843122883726618</v>
      </c>
      <c r="M1415" s="1">
        <v>1391</v>
      </c>
      <c r="N1415" s="1">
        <v>2.3254767943297612</v>
      </c>
      <c r="O1415" s="1">
        <v>-1.2607660573373329</v>
      </c>
      <c r="P1415" s="1">
        <v>-1.5832584778610235</v>
      </c>
      <c r="R1415" s="1">
        <v>55.398406374501988</v>
      </c>
      <c r="S1415" s="1">
        <v>2.7013612129514133</v>
      </c>
    </row>
    <row r="1416" spans="1:19" x14ac:dyDescent="0.55000000000000004">
      <c r="A1416" t="s">
        <v>21</v>
      </c>
      <c r="B1416">
        <v>9710638</v>
      </c>
      <c r="C1416" t="s">
        <v>2</v>
      </c>
      <c r="D1416" t="s">
        <v>2</v>
      </c>
      <c r="E1416">
        <v>600000</v>
      </c>
      <c r="F1416">
        <v>13.9</v>
      </c>
      <c r="G1416">
        <f t="shared" si="44"/>
        <v>13.304684934198283</v>
      </c>
      <c r="H1416">
        <f t="shared" si="45"/>
        <v>2.631888840136646</v>
      </c>
      <c r="M1416" s="1">
        <v>1392</v>
      </c>
      <c r="N1416" s="1">
        <v>2.4246231185058309</v>
      </c>
      <c r="O1416" s="1">
        <v>0.13260419286179559</v>
      </c>
      <c r="P1416" s="1">
        <v>0.16652313196926616</v>
      </c>
      <c r="R1416" s="1">
        <v>55.438247011952193</v>
      </c>
      <c r="S1416" s="1">
        <v>2.7013612129514133</v>
      </c>
    </row>
    <row r="1417" spans="1:19" x14ac:dyDescent="0.55000000000000004">
      <c r="A1417" t="s">
        <v>21</v>
      </c>
      <c r="B1417">
        <v>9710639</v>
      </c>
      <c r="C1417" t="s">
        <v>2</v>
      </c>
      <c r="D1417" t="s">
        <v>2</v>
      </c>
      <c r="E1417">
        <v>1900000</v>
      </c>
      <c r="F1417">
        <v>21.9</v>
      </c>
      <c r="G1417">
        <f t="shared" si="44"/>
        <v>14.457364444136669</v>
      </c>
      <c r="H1417">
        <f t="shared" si="45"/>
        <v>3.0864866368224551</v>
      </c>
      <c r="M1417" s="1">
        <v>1393</v>
      </c>
      <c r="N1417" s="1">
        <v>2.3983359153128552</v>
      </c>
      <c r="O1417" s="1">
        <v>0.62695516048268018</v>
      </c>
      <c r="P1417" s="1">
        <v>0.78732455343008279</v>
      </c>
      <c r="R1417" s="1">
        <v>55.47808764940239</v>
      </c>
      <c r="S1417" s="1">
        <v>2.7013612129514133</v>
      </c>
    </row>
    <row r="1418" spans="1:19" x14ac:dyDescent="0.55000000000000004">
      <c r="A1418" t="s">
        <v>21</v>
      </c>
      <c r="B1418">
        <v>9710640</v>
      </c>
      <c r="C1418" t="s">
        <v>2</v>
      </c>
      <c r="D1418" t="s">
        <v>2</v>
      </c>
      <c r="E1418">
        <v>4115000</v>
      </c>
      <c r="F1418">
        <v>35.9</v>
      </c>
      <c r="G1418">
        <f t="shared" si="44"/>
        <v>15.230149392093308</v>
      </c>
      <c r="H1418">
        <f t="shared" si="45"/>
        <v>3.5807372954942331</v>
      </c>
      <c r="M1418" s="1">
        <v>1394</v>
      </c>
      <c r="N1418" s="1">
        <v>2.6854881279741822</v>
      </c>
      <c r="O1418" s="1">
        <v>0.7022862333558324</v>
      </c>
      <c r="P1418" s="1">
        <v>0.88192462540907735</v>
      </c>
      <c r="R1418" s="1">
        <v>55.517928286852587</v>
      </c>
      <c r="S1418" s="1">
        <v>2.7013612129514133</v>
      </c>
    </row>
    <row r="1419" spans="1:19" x14ac:dyDescent="0.55000000000000004">
      <c r="A1419" t="s">
        <v>21</v>
      </c>
      <c r="B1419">
        <v>9710663</v>
      </c>
      <c r="C1419" t="s">
        <v>2</v>
      </c>
      <c r="D1419" t="s">
        <v>2</v>
      </c>
      <c r="E1419">
        <v>49500</v>
      </c>
      <c r="F1419">
        <v>15.6</v>
      </c>
      <c r="G1419">
        <f t="shared" si="44"/>
        <v>10.809727948556782</v>
      </c>
      <c r="H1419">
        <f t="shared" si="45"/>
        <v>2.7472709142554912</v>
      </c>
      <c r="M1419" s="1">
        <v>1395</v>
      </c>
      <c r="N1419" s="1">
        <v>2.3892362637100346</v>
      </c>
      <c r="O1419" s="1">
        <v>-0.80000105859345361</v>
      </c>
      <c r="P1419" s="1">
        <v>-1.0046340087794596</v>
      </c>
      <c r="R1419" s="1">
        <v>55.557768924302785</v>
      </c>
      <c r="S1419" s="1">
        <v>2.7013612129514133</v>
      </c>
    </row>
    <row r="1420" spans="1:19" x14ac:dyDescent="0.55000000000000004">
      <c r="A1420" t="s">
        <v>21</v>
      </c>
      <c r="B1420">
        <v>9710726</v>
      </c>
      <c r="C1420" t="s">
        <v>2</v>
      </c>
      <c r="D1420" t="s">
        <v>2</v>
      </c>
      <c r="E1420">
        <v>280000</v>
      </c>
      <c r="F1420">
        <v>15.6</v>
      </c>
      <c r="G1420">
        <f t="shared" si="44"/>
        <v>12.542544882151386</v>
      </c>
      <c r="H1420">
        <f t="shared" si="45"/>
        <v>2.7472709142554912</v>
      </c>
      <c r="M1420" s="1">
        <v>1396</v>
      </c>
      <c r="N1420" s="1">
        <v>2.5033199833071804</v>
      </c>
      <c r="O1420" s="1">
        <v>0.36457891873692594</v>
      </c>
      <c r="P1420" s="1">
        <v>0.45783486998270317</v>
      </c>
      <c r="R1420" s="1">
        <v>55.597609561752989</v>
      </c>
      <c r="S1420" s="1">
        <v>2.7013612129514133</v>
      </c>
    </row>
    <row r="1421" spans="1:19" x14ac:dyDescent="0.55000000000000004">
      <c r="A1421" t="s">
        <v>21</v>
      </c>
      <c r="B1421">
        <v>9710727</v>
      </c>
      <c r="C1421" t="s">
        <v>2</v>
      </c>
      <c r="D1421" t="s">
        <v>2</v>
      </c>
      <c r="E1421">
        <v>510000</v>
      </c>
      <c r="F1421">
        <v>10.6</v>
      </c>
      <c r="G1421">
        <f t="shared" si="44"/>
        <v>13.142166004700508</v>
      </c>
      <c r="H1421">
        <f t="shared" si="45"/>
        <v>2.3608540011180215</v>
      </c>
      <c r="M1421" s="1">
        <v>1397</v>
      </c>
      <c r="N1421" s="1">
        <v>3.0457713276735818</v>
      </c>
      <c r="O1421" s="1">
        <v>1.2542314715217096</v>
      </c>
      <c r="P1421" s="1">
        <v>1.5750524047900636</v>
      </c>
      <c r="R1421" s="1">
        <v>55.637450199203187</v>
      </c>
      <c r="S1421" s="1">
        <v>2.7013612129514133</v>
      </c>
    </row>
    <row r="1422" spans="1:19" x14ac:dyDescent="0.55000000000000004">
      <c r="A1422" t="s">
        <v>21</v>
      </c>
      <c r="B1422">
        <v>9710741</v>
      </c>
      <c r="C1422" t="s">
        <v>2</v>
      </c>
      <c r="D1422" t="s">
        <v>2</v>
      </c>
      <c r="E1422">
        <v>1120000</v>
      </c>
      <c r="F1422">
        <v>20.6</v>
      </c>
      <c r="G1422">
        <f t="shared" si="44"/>
        <v>13.928839243271277</v>
      </c>
      <c r="H1422">
        <f t="shared" si="45"/>
        <v>3.0252910757955354</v>
      </c>
      <c r="M1422" s="1">
        <v>1398</v>
      </c>
      <c r="N1422" s="1">
        <v>2.6058586884275847</v>
      </c>
      <c r="O1422" s="1">
        <v>1.6941441107677067</v>
      </c>
      <c r="P1422" s="1">
        <v>2.1274906716287205</v>
      </c>
      <c r="R1422" s="1">
        <v>55.677290836653384</v>
      </c>
      <c r="S1422" s="1">
        <v>2.7013612129514133</v>
      </c>
    </row>
    <row r="1423" spans="1:19" x14ac:dyDescent="0.55000000000000004">
      <c r="A1423" t="s">
        <v>21</v>
      </c>
      <c r="B1423">
        <v>9710748</v>
      </c>
      <c r="C1423" t="s">
        <v>2</v>
      </c>
      <c r="D1423" t="s">
        <v>2</v>
      </c>
      <c r="E1423">
        <v>200000</v>
      </c>
      <c r="F1423">
        <v>3.9</v>
      </c>
      <c r="G1423">
        <f t="shared" si="44"/>
        <v>12.206072645530174</v>
      </c>
      <c r="H1423">
        <f t="shared" si="45"/>
        <v>1.3609765531356006</v>
      </c>
      <c r="M1423" s="1">
        <v>1399</v>
      </c>
      <c r="N1423" s="1">
        <v>2.5998610287670791</v>
      </c>
      <c r="O1423" s="1">
        <v>-0.21109823953198115</v>
      </c>
      <c r="P1423" s="1">
        <v>-0.26509523749902225</v>
      </c>
      <c r="R1423" s="1">
        <v>55.717131474103581</v>
      </c>
      <c r="S1423" s="1">
        <v>2.7013612129514133</v>
      </c>
    </row>
    <row r="1424" spans="1:19" x14ac:dyDescent="0.55000000000000004">
      <c r="A1424" t="s">
        <v>21</v>
      </c>
      <c r="B1424">
        <v>9710749</v>
      </c>
      <c r="C1424" t="s">
        <v>2</v>
      </c>
      <c r="D1424" t="s">
        <v>2</v>
      </c>
      <c r="E1424">
        <v>400000</v>
      </c>
      <c r="F1424">
        <v>5.9</v>
      </c>
      <c r="G1424">
        <f t="shared" si="44"/>
        <v>12.899219826090119</v>
      </c>
      <c r="H1424">
        <f t="shared" si="45"/>
        <v>1.7749523509116738</v>
      </c>
      <c r="M1424" s="1">
        <v>1400</v>
      </c>
      <c r="N1424" s="1">
        <v>2.1122467505565452</v>
      </c>
      <c r="O1424" s="1">
        <v>-8.4098503264260049E-2</v>
      </c>
      <c r="P1424" s="1">
        <v>-0.10561013083566613</v>
      </c>
      <c r="R1424" s="1">
        <v>55.756972111553786</v>
      </c>
      <c r="S1424" s="1">
        <v>2.7013612129514133</v>
      </c>
    </row>
    <row r="1425" spans="1:19" x14ac:dyDescent="0.55000000000000004">
      <c r="A1425" t="s">
        <v>21</v>
      </c>
      <c r="B1425">
        <v>9710774</v>
      </c>
      <c r="C1425" t="s">
        <v>2</v>
      </c>
      <c r="D1425" t="s">
        <v>2</v>
      </c>
      <c r="E1425">
        <v>90000</v>
      </c>
      <c r="F1425">
        <v>30.6</v>
      </c>
      <c r="G1425">
        <f t="shared" si="44"/>
        <v>11.407564949312402</v>
      </c>
      <c r="H1425">
        <f t="shared" si="45"/>
        <v>3.4210000089583352</v>
      </c>
      <c r="M1425" s="1">
        <v>1401</v>
      </c>
      <c r="N1425" s="1">
        <v>2.3892362637100346</v>
      </c>
      <c r="O1425" s="1">
        <v>0.33861656468835521</v>
      </c>
      <c r="P1425" s="1">
        <v>0.42523158334327638</v>
      </c>
      <c r="R1425" s="1">
        <v>55.796812749003983</v>
      </c>
      <c r="S1425" s="1">
        <v>2.7013612129514133</v>
      </c>
    </row>
    <row r="1426" spans="1:19" x14ac:dyDescent="0.55000000000000004">
      <c r="A1426" t="s">
        <v>21</v>
      </c>
      <c r="B1426">
        <v>9710795</v>
      </c>
      <c r="C1426" t="s">
        <v>2</v>
      </c>
      <c r="D1426" t="s">
        <v>2</v>
      </c>
      <c r="E1426">
        <v>140000</v>
      </c>
      <c r="F1426">
        <v>18.899999999999999</v>
      </c>
      <c r="G1426">
        <f t="shared" si="44"/>
        <v>11.849397701591441</v>
      </c>
      <c r="H1426">
        <f t="shared" si="45"/>
        <v>2.9391619220655967</v>
      </c>
      <c r="M1426" s="1">
        <v>1402</v>
      </c>
      <c r="N1426" s="1">
        <v>2.2113930747326154</v>
      </c>
      <c r="O1426" s="1">
        <v>0.53587783952287582</v>
      </c>
      <c r="P1426" s="1">
        <v>0.67295048719370287</v>
      </c>
      <c r="R1426" s="1">
        <v>55.836653386454181</v>
      </c>
      <c r="S1426" s="1">
        <v>2.7013612129514133</v>
      </c>
    </row>
    <row r="1427" spans="1:19" x14ac:dyDescent="0.55000000000000004">
      <c r="A1427" t="s">
        <v>21</v>
      </c>
      <c r="B1427">
        <v>9710825</v>
      </c>
      <c r="C1427" t="s">
        <v>2</v>
      </c>
      <c r="D1427" t="s">
        <v>2</v>
      </c>
      <c r="E1427">
        <v>500000</v>
      </c>
      <c r="F1427">
        <v>24.3</v>
      </c>
      <c r="G1427">
        <f t="shared" si="44"/>
        <v>13.122363377404328</v>
      </c>
      <c r="H1427">
        <f t="shared" si="45"/>
        <v>3.1904763503465028</v>
      </c>
      <c r="M1427" s="1">
        <v>1403</v>
      </c>
      <c r="N1427" s="1">
        <v>2.6147498469509753</v>
      </c>
      <c r="O1427" s="1">
        <v>0.72101972938872461</v>
      </c>
      <c r="P1427" s="1">
        <v>0.90544997830181984</v>
      </c>
      <c r="R1427" s="1">
        <v>55.876494023904378</v>
      </c>
      <c r="S1427" s="1">
        <v>2.7013612129514133</v>
      </c>
    </row>
    <row r="1428" spans="1:19" x14ac:dyDescent="0.55000000000000004">
      <c r="A1428" t="s">
        <v>21</v>
      </c>
      <c r="B1428">
        <v>9710828</v>
      </c>
      <c r="C1428" t="s">
        <v>2</v>
      </c>
      <c r="D1428" t="s">
        <v>2</v>
      </c>
      <c r="E1428">
        <v>200000</v>
      </c>
      <c r="F1428">
        <v>6.6</v>
      </c>
      <c r="G1428">
        <f t="shared" si="44"/>
        <v>12.206072645530174</v>
      </c>
      <c r="H1428">
        <f t="shared" si="45"/>
        <v>1.8870696490323797</v>
      </c>
      <c r="M1428" s="1">
        <v>1404</v>
      </c>
      <c r="N1428" s="1">
        <v>2.2094424015278071</v>
      </c>
      <c r="O1428" s="1">
        <v>-1.1447316645353789</v>
      </c>
      <c r="P1428" s="1">
        <v>-1.4375435491809634</v>
      </c>
      <c r="R1428" s="1">
        <v>55.916334661354583</v>
      </c>
      <c r="S1428" s="1">
        <v>2.7013612129514133</v>
      </c>
    </row>
    <row r="1429" spans="1:19" x14ac:dyDescent="0.55000000000000004">
      <c r="A1429" t="s">
        <v>21</v>
      </c>
      <c r="B1429">
        <v>9710841</v>
      </c>
      <c r="C1429" t="s">
        <v>2</v>
      </c>
      <c r="D1429" t="s">
        <v>2</v>
      </c>
      <c r="E1429">
        <v>998000</v>
      </c>
      <c r="F1429">
        <v>21.6</v>
      </c>
      <c r="G1429">
        <f t="shared" si="44"/>
        <v>13.813508555293602</v>
      </c>
      <c r="H1429">
        <f t="shared" si="45"/>
        <v>3.0726933146901194</v>
      </c>
      <c r="M1429" s="1">
        <v>1405</v>
      </c>
      <c r="N1429" s="1">
        <v>2.7908851274208248</v>
      </c>
      <c r="O1429" s="1">
        <v>0.13227645329833093</v>
      </c>
      <c r="P1429" s="1">
        <v>0.16611155962452698</v>
      </c>
      <c r="R1429" s="1">
        <v>55.95617529880478</v>
      </c>
      <c r="S1429" s="1">
        <v>2.7013612129514133</v>
      </c>
    </row>
    <row r="1430" spans="1:19" x14ac:dyDescent="0.55000000000000004">
      <c r="A1430" t="s">
        <v>21</v>
      </c>
      <c r="B1430">
        <v>9710864</v>
      </c>
      <c r="C1430" t="s">
        <v>2</v>
      </c>
      <c r="D1430" t="s">
        <v>2</v>
      </c>
      <c r="E1430">
        <v>450000</v>
      </c>
      <c r="F1430">
        <v>13.6</v>
      </c>
      <c r="G1430">
        <f t="shared" si="44"/>
        <v>13.017002861746503</v>
      </c>
      <c r="H1430">
        <f t="shared" si="45"/>
        <v>2.6100697927420065</v>
      </c>
      <c r="M1430" s="1">
        <v>1406</v>
      </c>
      <c r="N1430" s="1">
        <v>3.017984666533815</v>
      </c>
      <c r="O1430" s="1">
        <v>0.43517245405905136</v>
      </c>
      <c r="P1430" s="1">
        <v>0.5464855856570956</v>
      </c>
      <c r="R1430" s="1">
        <v>55.996015936254977</v>
      </c>
      <c r="S1430" s="1">
        <v>2.7013612129514133</v>
      </c>
    </row>
    <row r="1431" spans="1:19" x14ac:dyDescent="0.55000000000000004">
      <c r="A1431" t="s">
        <v>21</v>
      </c>
      <c r="B1431">
        <v>9710865</v>
      </c>
      <c r="C1431" t="s">
        <v>2</v>
      </c>
      <c r="D1431" t="s">
        <v>2</v>
      </c>
      <c r="E1431">
        <v>330000</v>
      </c>
      <c r="F1431">
        <v>64.599999999999994</v>
      </c>
      <c r="G1431">
        <f t="shared" si="44"/>
        <v>12.706847933442663</v>
      </c>
      <c r="H1431">
        <f t="shared" si="45"/>
        <v>4.1682144107885559</v>
      </c>
      <c r="M1431" s="1">
        <v>1407</v>
      </c>
      <c r="N1431" s="1">
        <v>2.4012767344545227</v>
      </c>
      <c r="O1431" s="1">
        <v>-0.62632438354284892</v>
      </c>
      <c r="P1431" s="1">
        <v>-0.7865324295211189</v>
      </c>
      <c r="R1431" s="1">
        <v>56.035856573705175</v>
      </c>
      <c r="S1431" s="1">
        <v>2.7013612129514133</v>
      </c>
    </row>
    <row r="1432" spans="1:19" x14ac:dyDescent="0.55000000000000004">
      <c r="A1432" t="s">
        <v>21</v>
      </c>
      <c r="B1432">
        <v>9710867</v>
      </c>
      <c r="C1432" t="s">
        <v>2</v>
      </c>
      <c r="D1432" t="s">
        <v>2</v>
      </c>
      <c r="E1432">
        <v>4965000</v>
      </c>
      <c r="F1432">
        <v>127.6</v>
      </c>
      <c r="G1432">
        <f t="shared" si="44"/>
        <v>15.41792385546141</v>
      </c>
      <c r="H1432">
        <f t="shared" si="45"/>
        <v>4.8489003709106893</v>
      </c>
      <c r="M1432" s="1">
        <v>1408</v>
      </c>
      <c r="N1432" s="1">
        <v>2.6583026216537666</v>
      </c>
      <c r="O1432" s="1">
        <v>0.31722694458270517</v>
      </c>
      <c r="P1432" s="1">
        <v>0.39837069414546705</v>
      </c>
      <c r="R1432" s="1">
        <v>56.075697211155379</v>
      </c>
      <c r="S1432" s="1">
        <v>2.7013612129514133</v>
      </c>
    </row>
    <row r="1433" spans="1:19" x14ac:dyDescent="0.55000000000000004">
      <c r="A1433" t="s">
        <v>21</v>
      </c>
      <c r="B1433">
        <v>9710869</v>
      </c>
      <c r="C1433" t="s">
        <v>2</v>
      </c>
      <c r="D1433" t="s">
        <v>2</v>
      </c>
      <c r="E1433">
        <v>1335000</v>
      </c>
      <c r="F1433">
        <v>26.6</v>
      </c>
      <c r="G1433">
        <f t="shared" si="44"/>
        <v>14.104441849816487</v>
      </c>
      <c r="H1433">
        <f t="shared" si="45"/>
        <v>3.2809112157876537</v>
      </c>
      <c r="M1433" s="1">
        <v>1409</v>
      </c>
      <c r="N1433" s="1">
        <v>2.4041736591311107</v>
      </c>
      <c r="O1433" s="1">
        <v>-0.62922130821943689</v>
      </c>
      <c r="P1433" s="1">
        <v>-0.79017036102097171</v>
      </c>
      <c r="R1433" s="1">
        <v>56.115537848605577</v>
      </c>
      <c r="S1433" s="1">
        <v>2.7013612129514133</v>
      </c>
    </row>
    <row r="1434" spans="1:19" x14ac:dyDescent="0.55000000000000004">
      <c r="A1434" t="s">
        <v>21</v>
      </c>
      <c r="B1434">
        <v>9710952</v>
      </c>
      <c r="C1434" t="s">
        <v>2</v>
      </c>
      <c r="D1434" t="s">
        <v>2</v>
      </c>
      <c r="E1434">
        <v>875000</v>
      </c>
      <c r="F1434">
        <v>30.9</v>
      </c>
      <c r="G1434">
        <f t="shared" si="44"/>
        <v>13.681979165339751</v>
      </c>
      <c r="H1434">
        <f t="shared" si="45"/>
        <v>3.4307561839036995</v>
      </c>
      <c r="M1434" s="1">
        <v>1410</v>
      </c>
      <c r="N1434" s="1">
        <v>2.3644250398743933</v>
      </c>
      <c r="O1434" s="1">
        <v>-0.43290362827117956</v>
      </c>
      <c r="P1434" s="1">
        <v>-0.54363641499412252</v>
      </c>
      <c r="R1434" s="1">
        <v>56.155378486055774</v>
      </c>
      <c r="S1434" s="1">
        <v>2.7013612129514133</v>
      </c>
    </row>
    <row r="1435" spans="1:19" x14ac:dyDescent="0.55000000000000004">
      <c r="A1435" t="s">
        <v>21</v>
      </c>
      <c r="B1435">
        <v>9711005</v>
      </c>
      <c r="C1435" t="s">
        <v>2</v>
      </c>
      <c r="D1435" t="s">
        <v>2</v>
      </c>
      <c r="E1435">
        <v>100000</v>
      </c>
      <c r="F1435">
        <v>7.6</v>
      </c>
      <c r="G1435">
        <f t="shared" si="44"/>
        <v>11.512925464970229</v>
      </c>
      <c r="H1435">
        <f t="shared" si="45"/>
        <v>2.0281482472922852</v>
      </c>
      <c r="M1435" s="1">
        <v>1411</v>
      </c>
      <c r="N1435" s="1">
        <v>2.9594937349144623</v>
      </c>
      <c r="O1435" s="1">
        <v>0.21438472402300279</v>
      </c>
      <c r="P1435" s="1">
        <v>0.26922237464908005</v>
      </c>
      <c r="R1435" s="1">
        <v>56.195219123505971</v>
      </c>
      <c r="S1435" s="1">
        <v>2.7013612129514133</v>
      </c>
    </row>
    <row r="1436" spans="1:19" x14ac:dyDescent="0.55000000000000004">
      <c r="A1436" t="s">
        <v>21</v>
      </c>
      <c r="B1436">
        <v>9711128</v>
      </c>
      <c r="C1436" t="s">
        <v>2</v>
      </c>
      <c r="D1436" t="s">
        <v>2</v>
      </c>
      <c r="E1436">
        <v>225000</v>
      </c>
      <c r="F1436">
        <v>29.1</v>
      </c>
      <c r="G1436">
        <f t="shared" si="44"/>
        <v>12.323855681186558</v>
      </c>
      <c r="H1436">
        <f t="shared" si="45"/>
        <v>3.3707381741774469</v>
      </c>
      <c r="M1436" s="1">
        <v>1412</v>
      </c>
      <c r="N1436" s="1">
        <v>2.8077731960467087</v>
      </c>
      <c r="O1436" s="1">
        <v>-0.65601099278724684</v>
      </c>
      <c r="P1436" s="1">
        <v>-0.82381260175577209</v>
      </c>
      <c r="R1436" s="1">
        <v>56.235059760956176</v>
      </c>
      <c r="S1436" s="1">
        <v>2.7013612129514133</v>
      </c>
    </row>
    <row r="1437" spans="1:19" x14ac:dyDescent="0.55000000000000004">
      <c r="A1437" t="s">
        <v>21</v>
      </c>
      <c r="B1437">
        <v>9711131</v>
      </c>
      <c r="C1437" t="s">
        <v>2</v>
      </c>
      <c r="D1437" t="s">
        <v>2</v>
      </c>
      <c r="E1437">
        <v>50000</v>
      </c>
      <c r="F1437">
        <v>1.9</v>
      </c>
      <c r="G1437">
        <f t="shared" si="44"/>
        <v>10.819778284410283</v>
      </c>
      <c r="H1437">
        <f t="shared" si="45"/>
        <v>0.64185388617239469</v>
      </c>
      <c r="M1437" s="1">
        <v>1413</v>
      </c>
      <c r="N1437" s="1">
        <v>2.8737172977013556</v>
      </c>
      <c r="O1437" s="1">
        <v>0.61059499067130618</v>
      </c>
      <c r="P1437" s="1">
        <v>0.76677960188863015</v>
      </c>
      <c r="R1437" s="1">
        <v>56.274900398406373</v>
      </c>
      <c r="S1437" s="1">
        <v>2.7013612129514133</v>
      </c>
    </row>
    <row r="1438" spans="1:19" x14ac:dyDescent="0.55000000000000004">
      <c r="A1438" t="s">
        <v>21</v>
      </c>
      <c r="B1438">
        <v>9711151</v>
      </c>
      <c r="C1438" t="s">
        <v>2</v>
      </c>
      <c r="D1438" t="s">
        <v>2</v>
      </c>
      <c r="E1438">
        <v>7500</v>
      </c>
      <c r="F1438">
        <v>26.9</v>
      </c>
      <c r="G1438">
        <f t="shared" si="44"/>
        <v>8.9226582995244019</v>
      </c>
      <c r="H1438">
        <f t="shared" si="45"/>
        <v>3.2921262866077932</v>
      </c>
      <c r="M1438" s="1">
        <v>1414</v>
      </c>
      <c r="N1438" s="1">
        <v>2.4371494226707937</v>
      </c>
      <c r="O1438" s="1">
        <v>1.0471628657018681</v>
      </c>
      <c r="P1438" s="1">
        <v>1.3150175444326133</v>
      </c>
      <c r="R1438" s="1">
        <v>56.314741035856571</v>
      </c>
      <c r="S1438" s="1">
        <v>2.7013612129514133</v>
      </c>
    </row>
    <row r="1439" spans="1:19" x14ac:dyDescent="0.55000000000000004">
      <c r="A1439" t="s">
        <v>21</v>
      </c>
      <c r="B1439">
        <v>9711181</v>
      </c>
      <c r="C1439" t="s">
        <v>2</v>
      </c>
      <c r="D1439" t="s">
        <v>2</v>
      </c>
      <c r="E1439">
        <v>2000</v>
      </c>
      <c r="F1439">
        <v>1.9</v>
      </c>
      <c r="G1439">
        <f t="shared" si="44"/>
        <v>7.6009024595420822</v>
      </c>
      <c r="H1439">
        <f t="shared" si="45"/>
        <v>0.64185388617239469</v>
      </c>
      <c r="M1439" s="1">
        <v>1415</v>
      </c>
      <c r="N1439" s="1">
        <v>2.6936894764495629</v>
      </c>
      <c r="O1439" s="1">
        <v>-6.1800636312916879E-2</v>
      </c>
      <c r="P1439" s="1">
        <v>-7.760867356016668E-2</v>
      </c>
      <c r="R1439" s="1">
        <v>56.354581673306768</v>
      </c>
      <c r="S1439" s="1">
        <v>2.7013612129514133</v>
      </c>
    </row>
    <row r="1440" spans="1:19" x14ac:dyDescent="0.55000000000000004">
      <c r="A1440" t="s">
        <v>21</v>
      </c>
      <c r="B1440">
        <v>9711280</v>
      </c>
      <c r="C1440" t="s">
        <v>2</v>
      </c>
      <c r="D1440" t="s">
        <v>2</v>
      </c>
      <c r="E1440">
        <v>150000</v>
      </c>
      <c r="F1440">
        <v>4.9000000000000004</v>
      </c>
      <c r="G1440">
        <f t="shared" si="44"/>
        <v>11.918390573078392</v>
      </c>
      <c r="H1440">
        <f t="shared" si="45"/>
        <v>1.589235205116581</v>
      </c>
      <c r="M1440" s="1">
        <v>1416</v>
      </c>
      <c r="N1440" s="1">
        <v>2.9174134461301011</v>
      </c>
      <c r="O1440" s="1">
        <v>0.16907319069235394</v>
      </c>
      <c r="P1440" s="1">
        <v>0.21232056572654073</v>
      </c>
      <c r="R1440" s="1">
        <v>56.394422310756973</v>
      </c>
      <c r="S1440" s="1">
        <v>2.7013612129514133</v>
      </c>
    </row>
    <row r="1441" spans="1:19" x14ac:dyDescent="0.55000000000000004">
      <c r="A1441" t="s">
        <v>21</v>
      </c>
      <c r="B1441">
        <v>9711371</v>
      </c>
      <c r="C1441" t="s">
        <v>2</v>
      </c>
      <c r="D1441" t="s">
        <v>2</v>
      </c>
      <c r="E1441">
        <v>233000</v>
      </c>
      <c r="F1441">
        <v>25.9</v>
      </c>
      <c r="G1441">
        <f t="shared" si="44"/>
        <v>12.358793732547838</v>
      </c>
      <c r="H1441">
        <f t="shared" si="45"/>
        <v>3.2542429687054919</v>
      </c>
      <c r="M1441" s="1">
        <v>1417</v>
      </c>
      <c r="N1441" s="1">
        <v>3.0674035472601791</v>
      </c>
      <c r="O1441" s="1">
        <v>0.51333374823405409</v>
      </c>
      <c r="P1441" s="1">
        <v>0.64463982364833294</v>
      </c>
      <c r="R1441" s="1">
        <v>56.43426294820717</v>
      </c>
      <c r="S1441" s="1">
        <v>2.7080502011022101</v>
      </c>
    </row>
    <row r="1442" spans="1:19" x14ac:dyDescent="0.55000000000000004">
      <c r="A1442" t="s">
        <v>21</v>
      </c>
      <c r="B1442">
        <v>9711442</v>
      </c>
      <c r="C1442" t="s">
        <v>2</v>
      </c>
      <c r="D1442" t="s">
        <v>2</v>
      </c>
      <c r="E1442">
        <v>330000</v>
      </c>
      <c r="F1442">
        <v>21.6</v>
      </c>
      <c r="G1442">
        <f t="shared" si="44"/>
        <v>12.706847933442663</v>
      </c>
      <c r="H1442">
        <f t="shared" si="45"/>
        <v>3.0726933146901194</v>
      </c>
      <c r="M1442" s="1">
        <v>1418</v>
      </c>
      <c r="N1442" s="1">
        <v>2.2094424015278071</v>
      </c>
      <c r="O1442" s="1">
        <v>0.53782851272768406</v>
      </c>
      <c r="P1442" s="1">
        <v>0.67540012475419653</v>
      </c>
      <c r="R1442" s="1">
        <v>56.474103585657367</v>
      </c>
      <c r="S1442" s="1">
        <v>2.7080502011022101</v>
      </c>
    </row>
    <row r="1443" spans="1:19" x14ac:dyDescent="0.55000000000000004">
      <c r="A1443" t="s">
        <v>21</v>
      </c>
      <c r="B1443">
        <v>9711468</v>
      </c>
      <c r="C1443" t="s">
        <v>2</v>
      </c>
      <c r="D1443" t="s">
        <v>2</v>
      </c>
      <c r="E1443">
        <v>250000</v>
      </c>
      <c r="F1443">
        <v>52.9</v>
      </c>
      <c r="G1443">
        <f t="shared" si="44"/>
        <v>12.429216196844383</v>
      </c>
      <c r="H1443">
        <f t="shared" si="45"/>
        <v>3.9684033388642534</v>
      </c>
      <c r="M1443" s="1">
        <v>1419</v>
      </c>
      <c r="N1443" s="1">
        <v>2.5457654468937863</v>
      </c>
      <c r="O1443" s="1">
        <v>0.20150546736170494</v>
      </c>
      <c r="P1443" s="1">
        <v>0.25304872198855954</v>
      </c>
      <c r="R1443" s="1">
        <v>56.513944223107565</v>
      </c>
      <c r="S1443" s="1">
        <v>2.7080502011022101</v>
      </c>
    </row>
    <row r="1444" spans="1:19" x14ac:dyDescent="0.55000000000000004">
      <c r="A1444" t="s">
        <v>21</v>
      </c>
      <c r="B1444">
        <v>9711530</v>
      </c>
      <c r="C1444" t="s">
        <v>2</v>
      </c>
      <c r="D1444" t="s">
        <v>2</v>
      </c>
      <c r="E1444">
        <v>2880000</v>
      </c>
      <c r="F1444">
        <v>23.6</v>
      </c>
      <c r="G1444">
        <f t="shared" si="44"/>
        <v>14.873300852112129</v>
      </c>
      <c r="H1444">
        <f t="shared" si="45"/>
        <v>3.1612467120315646</v>
      </c>
      <c r="M1444" s="1">
        <v>1420</v>
      </c>
      <c r="N1444" s="1">
        <v>2.6621461205193291</v>
      </c>
      <c r="O1444" s="1">
        <v>-0.30129211940130762</v>
      </c>
      <c r="P1444" s="1">
        <v>-0.37835988649812036</v>
      </c>
      <c r="R1444" s="1">
        <v>56.553784860557769</v>
      </c>
      <c r="S1444" s="1">
        <v>2.7080502011022101</v>
      </c>
    </row>
    <row r="1445" spans="1:19" x14ac:dyDescent="0.55000000000000004">
      <c r="A1445" t="s">
        <v>21</v>
      </c>
      <c r="B1445">
        <v>9711532</v>
      </c>
      <c r="C1445" t="s">
        <v>2</v>
      </c>
      <c r="D1445" t="s">
        <v>2</v>
      </c>
      <c r="E1445">
        <v>240000</v>
      </c>
      <c r="F1445">
        <v>19.899999999999999</v>
      </c>
      <c r="G1445">
        <f t="shared" si="44"/>
        <v>12.388394202324129</v>
      </c>
      <c r="H1445">
        <f t="shared" si="45"/>
        <v>2.9907197317304468</v>
      </c>
      <c r="M1445" s="1">
        <v>1421</v>
      </c>
      <c r="N1445" s="1">
        <v>2.8148318048375187</v>
      </c>
      <c r="O1445" s="1">
        <v>0.21045927095801664</v>
      </c>
      <c r="P1445" s="1">
        <v>0.26429282661087333</v>
      </c>
      <c r="R1445" s="1">
        <v>56.593625498007967</v>
      </c>
      <c r="S1445" s="1">
        <v>2.7146947438208788</v>
      </c>
    </row>
    <row r="1446" spans="1:19" x14ac:dyDescent="0.55000000000000004">
      <c r="A1446" t="s">
        <v>21</v>
      </c>
      <c r="B1446">
        <v>9711533</v>
      </c>
      <c r="C1446" t="s">
        <v>2</v>
      </c>
      <c r="D1446" t="s">
        <v>2</v>
      </c>
      <c r="E1446">
        <v>140000</v>
      </c>
      <c r="F1446">
        <v>2.9</v>
      </c>
      <c r="G1446">
        <f t="shared" si="44"/>
        <v>11.849397701591441</v>
      </c>
      <c r="H1446">
        <f t="shared" si="45"/>
        <v>1.0647107369924282</v>
      </c>
      <c r="M1446" s="1">
        <v>1422</v>
      </c>
      <c r="N1446" s="1">
        <v>2.4804594326763474</v>
      </c>
      <c r="O1446" s="1">
        <v>-1.1194828795407468</v>
      </c>
      <c r="P1446" s="1">
        <v>-1.4058363560297873</v>
      </c>
      <c r="R1446" s="1">
        <v>56.633466135458164</v>
      </c>
      <c r="S1446" s="1">
        <v>2.7146947438208788</v>
      </c>
    </row>
    <row r="1447" spans="1:19" x14ac:dyDescent="0.55000000000000004">
      <c r="A1447" t="s">
        <v>21</v>
      </c>
      <c r="B1447">
        <v>9711534</v>
      </c>
      <c r="C1447" t="s">
        <v>2</v>
      </c>
      <c r="D1447" t="s">
        <v>2</v>
      </c>
      <c r="E1447">
        <v>12600</v>
      </c>
      <c r="F1447">
        <v>22.6</v>
      </c>
      <c r="G1447">
        <f t="shared" si="44"/>
        <v>9.4414520929395689</v>
      </c>
      <c r="H1447">
        <f t="shared" si="45"/>
        <v>3.1179499062782403</v>
      </c>
      <c r="M1447" s="1">
        <v>1423</v>
      </c>
      <c r="N1447" s="1">
        <v>2.6149926116482134</v>
      </c>
      <c r="O1447" s="1">
        <v>-0.84004026073653959</v>
      </c>
      <c r="P1447" s="1">
        <v>-1.0549148724423927</v>
      </c>
      <c r="R1447" s="1">
        <v>56.673306772908361</v>
      </c>
      <c r="S1447" s="1">
        <v>2.7278528283983898</v>
      </c>
    </row>
    <row r="1448" spans="1:19" x14ac:dyDescent="0.55000000000000004">
      <c r="A1448" t="s">
        <v>21</v>
      </c>
      <c r="B1448">
        <v>9711620</v>
      </c>
      <c r="C1448" t="s">
        <v>2</v>
      </c>
      <c r="D1448" t="s">
        <v>2</v>
      </c>
      <c r="E1448">
        <v>250123</v>
      </c>
      <c r="F1448">
        <v>25.6</v>
      </c>
      <c r="G1448">
        <f t="shared" si="44"/>
        <v>12.429708075852067</v>
      </c>
      <c r="H1448">
        <f t="shared" si="45"/>
        <v>3.2425923514855168</v>
      </c>
      <c r="M1448" s="1">
        <v>1424</v>
      </c>
      <c r="N1448" s="1">
        <v>2.3254767943297612</v>
      </c>
      <c r="O1448" s="1">
        <v>1.095523214628574</v>
      </c>
      <c r="P1448" s="1">
        <v>1.3757480280817602</v>
      </c>
      <c r="R1448" s="1">
        <v>56.713147410358566</v>
      </c>
      <c r="S1448" s="1">
        <v>2.7343675094195836</v>
      </c>
    </row>
    <row r="1449" spans="1:19" x14ac:dyDescent="0.55000000000000004">
      <c r="A1449" t="s">
        <v>21</v>
      </c>
      <c r="B1449">
        <v>10904951</v>
      </c>
      <c r="C1449" t="s">
        <v>2</v>
      </c>
      <c r="D1449" t="s">
        <v>2</v>
      </c>
      <c r="E1449">
        <v>1500000</v>
      </c>
      <c r="F1449">
        <v>26.1</v>
      </c>
      <c r="G1449">
        <f t="shared" si="44"/>
        <v>14.220975666072439</v>
      </c>
      <c r="H1449">
        <f t="shared" si="45"/>
        <v>3.2619353143286478</v>
      </c>
      <c r="M1449" s="1">
        <v>1425</v>
      </c>
      <c r="N1449" s="1">
        <v>2.4112322679219202</v>
      </c>
      <c r="O1449" s="1">
        <v>0.52792965414367643</v>
      </c>
      <c r="P1449" s="1">
        <v>0.66296922872628727</v>
      </c>
      <c r="R1449" s="1">
        <v>56.752988047808763</v>
      </c>
      <c r="S1449" s="1">
        <v>2.7343675094195836</v>
      </c>
    </row>
    <row r="1450" spans="1:19" x14ac:dyDescent="0.55000000000000004">
      <c r="A1450" t="s">
        <v>21</v>
      </c>
      <c r="B1450">
        <v>14065676</v>
      </c>
      <c r="C1450" t="s">
        <v>2</v>
      </c>
      <c r="D1450" t="s">
        <v>2</v>
      </c>
      <c r="E1450">
        <v>115000</v>
      </c>
      <c r="F1450">
        <v>3.6</v>
      </c>
      <c r="G1450">
        <f t="shared" si="44"/>
        <v>11.652687407345388</v>
      </c>
      <c r="H1450">
        <f t="shared" si="45"/>
        <v>1.2809338454620642</v>
      </c>
      <c r="M1450" s="1">
        <v>1426</v>
      </c>
      <c r="N1450" s="1">
        <v>2.6583026216537666</v>
      </c>
      <c r="O1450" s="1">
        <v>0.53217372869273616</v>
      </c>
      <c r="P1450" s="1">
        <v>0.66829889870857095</v>
      </c>
      <c r="R1450" s="1">
        <v>56.792828685258961</v>
      </c>
      <c r="S1450" s="1">
        <v>2.7343675094195836</v>
      </c>
    </row>
    <row r="1451" spans="1:19" x14ac:dyDescent="0.55000000000000004">
      <c r="A1451" t="s">
        <v>21</v>
      </c>
      <c r="B1451">
        <v>14066969</v>
      </c>
      <c r="C1451" t="s">
        <v>2</v>
      </c>
      <c r="D1451" t="s">
        <v>2</v>
      </c>
      <c r="E1451">
        <v>437000</v>
      </c>
      <c r="F1451">
        <v>12.6</v>
      </c>
      <c r="G1451">
        <f t="shared" si="44"/>
        <v>12.987688474077727</v>
      </c>
      <c r="H1451">
        <f t="shared" si="45"/>
        <v>2.5336968139574321</v>
      </c>
      <c r="M1451" s="1">
        <v>1427</v>
      </c>
      <c r="N1451" s="1">
        <v>2.4804594326763474</v>
      </c>
      <c r="O1451" s="1">
        <v>-0.59338978364396766</v>
      </c>
      <c r="P1451" s="1">
        <v>-0.7451734603440856</v>
      </c>
      <c r="R1451" s="1">
        <v>56.832669322709158</v>
      </c>
      <c r="S1451" s="1">
        <v>2.7343675094195836</v>
      </c>
    </row>
    <row r="1452" spans="1:19" x14ac:dyDescent="0.55000000000000004">
      <c r="A1452" t="s">
        <v>21</v>
      </c>
      <c r="B1452">
        <v>14740478</v>
      </c>
      <c r="C1452" t="s">
        <v>2</v>
      </c>
      <c r="D1452" t="s">
        <v>2</v>
      </c>
      <c r="E1452">
        <v>408000</v>
      </c>
      <c r="F1452">
        <v>12.3</v>
      </c>
      <c r="G1452">
        <f t="shared" si="44"/>
        <v>12.919022453386299</v>
      </c>
      <c r="H1452">
        <f t="shared" si="45"/>
        <v>2.5095992623783721</v>
      </c>
      <c r="M1452" s="1">
        <v>1428</v>
      </c>
      <c r="N1452" s="1">
        <v>2.7924472312263053</v>
      </c>
      <c r="O1452" s="1">
        <v>0.28024608346381408</v>
      </c>
      <c r="P1452" s="1">
        <v>0.35193046715463233</v>
      </c>
      <c r="R1452" s="1">
        <v>56.872509960159363</v>
      </c>
      <c r="S1452" s="1">
        <v>2.7343675094195836</v>
      </c>
    </row>
    <row r="1453" spans="1:19" x14ac:dyDescent="0.55000000000000004">
      <c r="A1453" t="s">
        <v>21</v>
      </c>
      <c r="B1453">
        <v>14972830</v>
      </c>
      <c r="C1453" t="s">
        <v>2</v>
      </c>
      <c r="D1453" t="s">
        <v>2</v>
      </c>
      <c r="E1453">
        <v>25000</v>
      </c>
      <c r="F1453">
        <v>2.6</v>
      </c>
      <c r="G1453">
        <f t="shared" si="44"/>
        <v>10.126631103850338</v>
      </c>
      <c r="H1453">
        <f t="shared" si="45"/>
        <v>0.95551144502743635</v>
      </c>
      <c r="M1453" s="1">
        <v>1429</v>
      </c>
      <c r="N1453" s="1">
        <v>2.6378531622790469</v>
      </c>
      <c r="O1453" s="1">
        <v>-2.7783369537040414E-2</v>
      </c>
      <c r="P1453" s="1">
        <v>-3.4890101226206595E-2</v>
      </c>
      <c r="R1453" s="1">
        <v>56.91235059760956</v>
      </c>
      <c r="S1453" s="1">
        <v>2.7343675094195836</v>
      </c>
    </row>
    <row r="1454" spans="1:19" x14ac:dyDescent="0.55000000000000004">
      <c r="A1454" t="s">
        <v>22</v>
      </c>
      <c r="B1454">
        <v>9707527</v>
      </c>
      <c r="C1454" t="s">
        <v>2</v>
      </c>
      <c r="D1454" t="s">
        <v>2</v>
      </c>
      <c r="E1454">
        <v>10500</v>
      </c>
      <c r="F1454">
        <v>6</v>
      </c>
      <c r="G1454">
        <f t="shared" si="44"/>
        <v>9.259130536145614</v>
      </c>
      <c r="H1454">
        <f t="shared" si="45"/>
        <v>1.791759469228055</v>
      </c>
      <c r="M1454" s="1">
        <v>1430</v>
      </c>
      <c r="N1454" s="1">
        <v>2.5776550836476093</v>
      </c>
      <c r="O1454" s="1">
        <v>1.5905593271409466</v>
      </c>
      <c r="P1454" s="1">
        <v>1.9974098482277245</v>
      </c>
      <c r="R1454" s="1">
        <v>56.952191235059757</v>
      </c>
      <c r="S1454" s="1">
        <v>2.7472709142554912</v>
      </c>
    </row>
    <row r="1455" spans="1:19" x14ac:dyDescent="0.55000000000000004">
      <c r="A1455" t="s">
        <v>22</v>
      </c>
      <c r="B1455">
        <v>9707602</v>
      </c>
      <c r="C1455" t="s">
        <v>2</v>
      </c>
      <c r="D1455" t="s">
        <v>2</v>
      </c>
      <c r="E1455">
        <v>815000</v>
      </c>
      <c r="F1455">
        <v>17.600000000000001</v>
      </c>
      <c r="G1455">
        <f t="shared" si="44"/>
        <v>13.610943392223</v>
      </c>
      <c r="H1455">
        <f t="shared" si="45"/>
        <v>2.8678989020441064</v>
      </c>
      <c r="M1455" s="1">
        <v>1431</v>
      </c>
      <c r="N1455" s="1">
        <v>3.1038487586022203</v>
      </c>
      <c r="O1455" s="1">
        <v>1.7450516123084689</v>
      </c>
      <c r="P1455" s="1">
        <v>2.1914198462222663</v>
      </c>
      <c r="R1455" s="1">
        <v>56.992031872509955</v>
      </c>
      <c r="S1455" s="1">
        <v>2.7472709142554912</v>
      </c>
    </row>
    <row r="1456" spans="1:19" x14ac:dyDescent="0.55000000000000004">
      <c r="A1456" t="s">
        <v>22</v>
      </c>
      <c r="B1456">
        <v>9707639</v>
      </c>
      <c r="C1456" t="s">
        <v>2</v>
      </c>
      <c r="D1456" t="s">
        <v>2</v>
      </c>
      <c r="E1456">
        <v>385000</v>
      </c>
      <c r="F1456">
        <v>16.600000000000001</v>
      </c>
      <c r="G1456">
        <f t="shared" si="44"/>
        <v>12.860998613269921</v>
      </c>
      <c r="H1456">
        <f t="shared" si="45"/>
        <v>2.8094026953624978</v>
      </c>
      <c r="M1456" s="1">
        <v>1432</v>
      </c>
      <c r="N1456" s="1">
        <v>2.8489145762269779</v>
      </c>
      <c r="O1456" s="1">
        <v>0.4319966395606758</v>
      </c>
      <c r="P1456" s="1">
        <v>0.54249742687109037</v>
      </c>
      <c r="R1456" s="1">
        <v>57.031872509960159</v>
      </c>
      <c r="S1456" s="1">
        <v>2.7472709142554912</v>
      </c>
    </row>
    <row r="1457" spans="1:19" x14ac:dyDescent="0.55000000000000004">
      <c r="A1457" t="s">
        <v>22</v>
      </c>
      <c r="B1457">
        <v>9707896</v>
      </c>
      <c r="C1457" t="s">
        <v>2</v>
      </c>
      <c r="D1457" t="s">
        <v>2</v>
      </c>
      <c r="E1457">
        <v>760000</v>
      </c>
      <c r="F1457">
        <v>15.9</v>
      </c>
      <c r="G1457">
        <f t="shared" si="44"/>
        <v>13.541073712262515</v>
      </c>
      <c r="H1457">
        <f t="shared" si="45"/>
        <v>2.7663191092261861</v>
      </c>
      <c r="M1457" s="1">
        <v>1433</v>
      </c>
      <c r="N1457" s="1">
        <v>2.7669186458767592</v>
      </c>
      <c r="O1457" s="1">
        <v>0.66383753802694034</v>
      </c>
      <c r="P1457" s="1">
        <v>0.83364110564909366</v>
      </c>
      <c r="R1457" s="1">
        <v>57.071713147410357</v>
      </c>
      <c r="S1457" s="1">
        <v>2.7472709142554912</v>
      </c>
    </row>
    <row r="1458" spans="1:19" x14ac:dyDescent="0.55000000000000004">
      <c r="A1458" t="s">
        <v>22</v>
      </c>
      <c r="B1458">
        <v>9708210</v>
      </c>
      <c r="C1458" t="s">
        <v>2</v>
      </c>
      <c r="D1458" t="s">
        <v>2</v>
      </c>
      <c r="E1458">
        <v>136000</v>
      </c>
      <c r="F1458">
        <v>18.899999999999999</v>
      </c>
      <c r="G1458">
        <f t="shared" si="44"/>
        <v>11.820410164718188</v>
      </c>
      <c r="H1458">
        <f t="shared" si="45"/>
        <v>2.9391619220655967</v>
      </c>
      <c r="M1458" s="1">
        <v>1434</v>
      </c>
      <c r="N1458" s="1">
        <v>2.3459262537044814</v>
      </c>
      <c r="O1458" s="1">
        <v>-0.31777800641219622</v>
      </c>
      <c r="P1458" s="1">
        <v>-0.39906271254831799</v>
      </c>
      <c r="R1458" s="1">
        <v>57.111553784860554</v>
      </c>
      <c r="S1458" s="1">
        <v>2.7472709142554912</v>
      </c>
    </row>
    <row r="1459" spans="1:19" x14ac:dyDescent="0.55000000000000004">
      <c r="A1459" t="s">
        <v>22</v>
      </c>
      <c r="B1459">
        <v>9708265</v>
      </c>
      <c r="C1459" t="s">
        <v>2</v>
      </c>
      <c r="D1459" t="s">
        <v>2</v>
      </c>
      <c r="E1459">
        <v>215000</v>
      </c>
      <c r="F1459">
        <v>10.6</v>
      </c>
      <c r="G1459">
        <f t="shared" si="44"/>
        <v>12.2783933071098</v>
      </c>
      <c r="H1459">
        <f t="shared" si="45"/>
        <v>2.3608540011180215</v>
      </c>
      <c r="M1459" s="1">
        <v>1435</v>
      </c>
      <c r="N1459" s="1">
        <v>2.5033199833071804</v>
      </c>
      <c r="O1459" s="1">
        <v>0.8674181908702665</v>
      </c>
      <c r="P1459" s="1">
        <v>1.0892958265759889</v>
      </c>
      <c r="R1459" s="1">
        <v>57.151394422310759</v>
      </c>
      <c r="S1459" s="1">
        <v>2.7472709142554912</v>
      </c>
    </row>
    <row r="1460" spans="1:19" x14ac:dyDescent="0.55000000000000004">
      <c r="A1460" t="s">
        <v>22</v>
      </c>
      <c r="B1460">
        <v>9708537</v>
      </c>
      <c r="C1460" t="s">
        <v>2</v>
      </c>
      <c r="D1460" t="s">
        <v>2</v>
      </c>
      <c r="E1460">
        <v>319000</v>
      </c>
      <c r="F1460">
        <v>51.9</v>
      </c>
      <c r="G1460">
        <f t="shared" si="44"/>
        <v>12.672946381766982</v>
      </c>
      <c r="H1460">
        <f t="shared" si="45"/>
        <v>3.949318790171843</v>
      </c>
      <c r="M1460" s="1">
        <v>1436</v>
      </c>
      <c r="N1460" s="1">
        <v>2.2113930747326154</v>
      </c>
      <c r="O1460" s="1">
        <v>-1.5695391885602206</v>
      </c>
      <c r="P1460" s="1">
        <v>-1.9710129505478851</v>
      </c>
      <c r="R1460" s="1">
        <v>57.191235059760956</v>
      </c>
      <c r="S1460" s="1">
        <v>2.7472709142554912</v>
      </c>
    </row>
    <row r="1461" spans="1:19" x14ac:dyDescent="0.55000000000000004">
      <c r="A1461" t="s">
        <v>22</v>
      </c>
      <c r="B1461">
        <v>9708539</v>
      </c>
      <c r="C1461" t="s">
        <v>2</v>
      </c>
      <c r="D1461" t="s">
        <v>2</v>
      </c>
      <c r="E1461">
        <v>2769000</v>
      </c>
      <c r="F1461">
        <v>51.7</v>
      </c>
      <c r="G1461">
        <f t="shared" si="44"/>
        <v>14.833996802153099</v>
      </c>
      <c r="H1461">
        <f t="shared" si="45"/>
        <v>3.9454577815143836</v>
      </c>
      <c r="M1461" s="1">
        <v>1437</v>
      </c>
      <c r="N1461" s="1">
        <v>1.8431803926128132</v>
      </c>
      <c r="O1461" s="1">
        <v>1.44894589399498</v>
      </c>
      <c r="P1461" s="1">
        <v>1.8195729947508175</v>
      </c>
      <c r="R1461" s="1">
        <v>57.231075697211153</v>
      </c>
      <c r="S1461" s="1">
        <v>2.7472709142554912</v>
      </c>
    </row>
    <row r="1462" spans="1:19" x14ac:dyDescent="0.55000000000000004">
      <c r="A1462" t="s">
        <v>22</v>
      </c>
      <c r="B1462">
        <v>9708548</v>
      </c>
      <c r="C1462" t="s">
        <v>2</v>
      </c>
      <c r="D1462" t="s">
        <v>2</v>
      </c>
      <c r="E1462">
        <v>5000</v>
      </c>
      <c r="F1462">
        <v>2.9</v>
      </c>
      <c r="G1462">
        <f t="shared" si="44"/>
        <v>8.5171931914162382</v>
      </c>
      <c r="H1462">
        <f t="shared" si="45"/>
        <v>1.0647107369924282</v>
      </c>
      <c r="M1462" s="1">
        <v>1438</v>
      </c>
      <c r="N1462" s="1">
        <v>1.586640338834044</v>
      </c>
      <c r="O1462" s="1">
        <v>-0.94478645266164929</v>
      </c>
      <c r="P1462" s="1">
        <v>-1.18645418175671</v>
      </c>
      <c r="R1462" s="1">
        <v>57.270916334661351</v>
      </c>
      <c r="S1462" s="1">
        <v>2.7472709142554912</v>
      </c>
    </row>
    <row r="1463" spans="1:19" x14ac:dyDescent="0.55000000000000004">
      <c r="A1463" t="s">
        <v>22</v>
      </c>
      <c r="B1463">
        <v>9708597</v>
      </c>
      <c r="C1463" t="s">
        <v>2</v>
      </c>
      <c r="D1463" t="s">
        <v>2</v>
      </c>
      <c r="E1463">
        <v>55000</v>
      </c>
      <c r="F1463">
        <v>16.600000000000001</v>
      </c>
      <c r="G1463">
        <f t="shared" si="44"/>
        <v>10.915088464214607</v>
      </c>
      <c r="H1463">
        <f t="shared" si="45"/>
        <v>2.8094026953624978</v>
      </c>
      <c r="M1463" s="1">
        <v>1439</v>
      </c>
      <c r="N1463" s="1">
        <v>2.4246231185058309</v>
      </c>
      <c r="O1463" s="1">
        <v>-0.83538791338924989</v>
      </c>
      <c r="P1463" s="1">
        <v>-1.0490724972160901</v>
      </c>
      <c r="R1463" s="1">
        <v>57.310756972111555</v>
      </c>
      <c r="S1463" s="1">
        <v>2.7472709142554912</v>
      </c>
    </row>
    <row r="1464" spans="1:19" x14ac:dyDescent="0.55000000000000004">
      <c r="A1464" t="s">
        <v>22</v>
      </c>
      <c r="B1464">
        <v>9708598</v>
      </c>
      <c r="C1464" t="s">
        <v>2</v>
      </c>
      <c r="D1464" t="s">
        <v>2</v>
      </c>
      <c r="E1464">
        <v>65000</v>
      </c>
      <c r="F1464">
        <v>8.9</v>
      </c>
      <c r="G1464">
        <f t="shared" si="44"/>
        <v>11.082142548877775</v>
      </c>
      <c r="H1464">
        <f t="shared" si="45"/>
        <v>2.1860512767380942</v>
      </c>
      <c r="M1464" s="1">
        <v>1440</v>
      </c>
      <c r="N1464" s="1">
        <v>2.5101011219290217</v>
      </c>
      <c r="O1464" s="1">
        <v>0.74414184677647022</v>
      </c>
      <c r="P1464" s="1">
        <v>0.93448652173285152</v>
      </c>
      <c r="R1464" s="1">
        <v>57.350597609561753</v>
      </c>
      <c r="S1464" s="1">
        <v>2.7472709142554912</v>
      </c>
    </row>
    <row r="1465" spans="1:19" x14ac:dyDescent="0.55000000000000004">
      <c r="A1465" t="s">
        <v>22</v>
      </c>
      <c r="B1465">
        <v>9708654</v>
      </c>
      <c r="C1465" t="s">
        <v>2</v>
      </c>
      <c r="D1465" t="s">
        <v>2</v>
      </c>
      <c r="E1465">
        <v>150000</v>
      </c>
      <c r="F1465">
        <v>8.6</v>
      </c>
      <c r="G1465">
        <f t="shared" si="44"/>
        <v>11.918390573078392</v>
      </c>
      <c r="H1465">
        <f t="shared" si="45"/>
        <v>2.1517622032594619</v>
      </c>
      <c r="M1465" s="1">
        <v>1441</v>
      </c>
      <c r="N1465" s="1">
        <v>2.5776550836476093</v>
      </c>
      <c r="O1465" s="1">
        <v>0.4950382310425101</v>
      </c>
      <c r="P1465" s="1">
        <v>0.62166448057672463</v>
      </c>
      <c r="R1465" s="1">
        <v>57.39043824701195</v>
      </c>
      <c r="S1465" s="1">
        <v>2.7472709142554912</v>
      </c>
    </row>
    <row r="1466" spans="1:19" x14ac:dyDescent="0.55000000000000004">
      <c r="A1466" t="s">
        <v>22</v>
      </c>
      <c r="B1466">
        <v>9708682</v>
      </c>
      <c r="C1466" t="s">
        <v>2</v>
      </c>
      <c r="D1466" t="s">
        <v>2</v>
      </c>
      <c r="E1466">
        <v>213000</v>
      </c>
      <c r="F1466">
        <v>13.9</v>
      </c>
      <c r="G1466">
        <f t="shared" si="44"/>
        <v>12.269047444691562</v>
      </c>
      <c r="H1466">
        <f t="shared" si="45"/>
        <v>2.631888840136646</v>
      </c>
      <c r="M1466" s="1">
        <v>1442</v>
      </c>
      <c r="N1466" s="1">
        <v>2.5237694426819006</v>
      </c>
      <c r="O1466" s="1">
        <v>1.4446338961823528</v>
      </c>
      <c r="P1466" s="1">
        <v>1.8141580273556939</v>
      </c>
      <c r="R1466" s="1">
        <v>57.430278884462147</v>
      </c>
      <c r="S1466" s="1">
        <v>2.7472709142554912</v>
      </c>
    </row>
    <row r="1467" spans="1:19" x14ac:dyDescent="0.55000000000000004">
      <c r="A1467" t="s">
        <v>22</v>
      </c>
      <c r="B1467">
        <v>9708704</v>
      </c>
      <c r="C1467" t="s">
        <v>2</v>
      </c>
      <c r="D1467" t="s">
        <v>2</v>
      </c>
      <c r="E1467">
        <v>240000</v>
      </c>
      <c r="F1467">
        <v>10.6</v>
      </c>
      <c r="G1467">
        <f t="shared" si="44"/>
        <v>12.388394202324129</v>
      </c>
      <c r="H1467">
        <f t="shared" si="45"/>
        <v>2.3608540011180215</v>
      </c>
      <c r="M1467" s="1">
        <v>1443</v>
      </c>
      <c r="N1467" s="1">
        <v>2.9981426891890912</v>
      </c>
      <c r="O1467" s="1">
        <v>0.16310402284247338</v>
      </c>
      <c r="P1467" s="1">
        <v>0.20482453936296757</v>
      </c>
      <c r="R1467" s="1">
        <v>57.470119521912352</v>
      </c>
      <c r="S1467" s="1">
        <v>2.7472709142554912</v>
      </c>
    </row>
    <row r="1468" spans="1:19" x14ac:dyDescent="0.55000000000000004">
      <c r="A1468" t="s">
        <v>22</v>
      </c>
      <c r="B1468">
        <v>9708729</v>
      </c>
      <c r="C1468" t="s">
        <v>2</v>
      </c>
      <c r="D1468" t="s">
        <v>2</v>
      </c>
      <c r="E1468">
        <v>865000</v>
      </c>
      <c r="F1468">
        <v>14.9</v>
      </c>
      <c r="G1468">
        <f t="shared" si="44"/>
        <v>13.670484785914017</v>
      </c>
      <c r="H1468">
        <f t="shared" si="45"/>
        <v>2.7013612129514133</v>
      </c>
      <c r="M1468" s="1">
        <v>1444</v>
      </c>
      <c r="N1468" s="1">
        <v>2.5158462874721437</v>
      </c>
      <c r="O1468" s="1">
        <v>0.47487344425830313</v>
      </c>
      <c r="P1468" s="1">
        <v>0.59634172585585155</v>
      </c>
      <c r="R1468" s="1">
        <v>57.509960159362549</v>
      </c>
      <c r="S1468" s="1">
        <v>2.7472709142554912</v>
      </c>
    </row>
    <row r="1469" spans="1:19" x14ac:dyDescent="0.55000000000000004">
      <c r="A1469" t="s">
        <v>22</v>
      </c>
      <c r="B1469">
        <v>9709318</v>
      </c>
      <c r="C1469" t="s">
        <v>2</v>
      </c>
      <c r="D1469" t="s">
        <v>2</v>
      </c>
      <c r="E1469">
        <v>225000</v>
      </c>
      <c r="F1469">
        <v>5.9</v>
      </c>
      <c r="G1469">
        <f t="shared" si="44"/>
        <v>12.323855681186558</v>
      </c>
      <c r="H1469">
        <f t="shared" si="45"/>
        <v>1.7749523509116738</v>
      </c>
      <c r="M1469" s="1">
        <v>1445</v>
      </c>
      <c r="N1469" s="1">
        <v>2.4112322679219202</v>
      </c>
      <c r="O1469" s="1">
        <v>-1.346521530929492</v>
      </c>
      <c r="P1469" s="1">
        <v>-1.6909494168719594</v>
      </c>
      <c r="R1469" s="1">
        <v>57.549800796812747</v>
      </c>
      <c r="S1469" s="1">
        <v>2.7472709142554912</v>
      </c>
    </row>
    <row r="1470" spans="1:19" x14ac:dyDescent="0.55000000000000004">
      <c r="A1470" t="s">
        <v>22</v>
      </c>
      <c r="B1470">
        <v>9709809</v>
      </c>
      <c r="C1470" t="s">
        <v>2</v>
      </c>
      <c r="D1470" t="s">
        <v>2</v>
      </c>
      <c r="E1470">
        <v>590000</v>
      </c>
      <c r="F1470">
        <v>11.6</v>
      </c>
      <c r="G1470">
        <f t="shared" si="44"/>
        <v>13.287877815881902</v>
      </c>
      <c r="H1470">
        <f t="shared" si="45"/>
        <v>2.451005098112319</v>
      </c>
      <c r="M1470" s="1">
        <v>1446</v>
      </c>
      <c r="N1470" s="1">
        <v>1.9438732616260486</v>
      </c>
      <c r="O1470" s="1">
        <v>1.1740766446521917</v>
      </c>
      <c r="P1470" s="1">
        <v>1.4743947066833549</v>
      </c>
      <c r="R1470" s="1">
        <v>57.589641434262944</v>
      </c>
      <c r="S1470" s="1">
        <v>2.7472709142554912</v>
      </c>
    </row>
    <row r="1471" spans="1:19" x14ac:dyDescent="0.55000000000000004">
      <c r="A1471" t="s">
        <v>22</v>
      </c>
      <c r="B1471">
        <v>9709882</v>
      </c>
      <c r="C1471" t="s">
        <v>2</v>
      </c>
      <c r="D1471" t="s">
        <v>2</v>
      </c>
      <c r="E1471">
        <v>725000</v>
      </c>
      <c r="F1471">
        <v>13.7</v>
      </c>
      <c r="G1471">
        <f t="shared" si="44"/>
        <v>13.493926933836812</v>
      </c>
      <c r="H1471">
        <f t="shared" si="45"/>
        <v>2.6173958328340792</v>
      </c>
      <c r="M1471" s="1">
        <v>1447</v>
      </c>
      <c r="N1471" s="1">
        <v>2.5238649116507275</v>
      </c>
      <c r="O1471" s="1">
        <v>0.71872743983478937</v>
      </c>
      <c r="P1471" s="1">
        <v>0.90257134205613521</v>
      </c>
      <c r="R1471" s="1">
        <v>57.629482071713149</v>
      </c>
      <c r="S1471" s="1">
        <v>2.7472709142554912</v>
      </c>
    </row>
    <row r="1472" spans="1:19" x14ac:dyDescent="0.55000000000000004">
      <c r="A1472" t="s">
        <v>22</v>
      </c>
      <c r="B1472">
        <v>9709918</v>
      </c>
      <c r="C1472" t="s">
        <v>2</v>
      </c>
      <c r="D1472" t="s">
        <v>2</v>
      </c>
      <c r="E1472">
        <v>50000</v>
      </c>
      <c r="F1472">
        <v>2.9</v>
      </c>
      <c r="G1472">
        <f t="shared" si="44"/>
        <v>10.819778284410283</v>
      </c>
      <c r="H1472">
        <f t="shared" si="45"/>
        <v>1.0647107369924282</v>
      </c>
      <c r="M1472" s="1">
        <v>1448</v>
      </c>
      <c r="N1472" s="1">
        <v>2.8715326654269826</v>
      </c>
      <c r="O1472" s="1">
        <v>0.39040264890166521</v>
      </c>
      <c r="P1472" s="1">
        <v>0.49026407401732564</v>
      </c>
      <c r="R1472" s="1">
        <v>57.669322709163346</v>
      </c>
      <c r="S1472" s="1">
        <v>2.7472709142554912</v>
      </c>
    </row>
    <row r="1473" spans="1:19" x14ac:dyDescent="0.55000000000000004">
      <c r="A1473" t="s">
        <v>22</v>
      </c>
      <c r="B1473">
        <v>9709919</v>
      </c>
      <c r="C1473" t="s">
        <v>2</v>
      </c>
      <c r="D1473" t="s">
        <v>2</v>
      </c>
      <c r="E1473">
        <v>88000</v>
      </c>
      <c r="F1473">
        <v>4.5999999999999996</v>
      </c>
      <c r="G1473">
        <f t="shared" si="44"/>
        <v>11.385092093460344</v>
      </c>
      <c r="H1473">
        <f t="shared" si="45"/>
        <v>1.5260563034950492</v>
      </c>
      <c r="M1473" s="1">
        <v>1449</v>
      </c>
      <c r="N1473" s="1">
        <v>2.3730526980360063</v>
      </c>
      <c r="O1473" s="1">
        <v>-1.092118852573942</v>
      </c>
      <c r="P1473" s="1">
        <v>-1.3714728613659877</v>
      </c>
      <c r="R1473" s="1">
        <v>57.709163346613543</v>
      </c>
      <c r="S1473" s="1">
        <v>2.7472709142554912</v>
      </c>
    </row>
    <row r="1474" spans="1:19" x14ac:dyDescent="0.55000000000000004">
      <c r="A1474" t="s">
        <v>22</v>
      </c>
      <c r="B1474">
        <v>9709979</v>
      </c>
      <c r="C1474" t="s">
        <v>2</v>
      </c>
      <c r="D1474" t="s">
        <v>2</v>
      </c>
      <c r="E1474">
        <v>158500</v>
      </c>
      <c r="F1474">
        <v>4.5999999999999996</v>
      </c>
      <c r="G1474">
        <f t="shared" si="44"/>
        <v>11.973509872299472</v>
      </c>
      <c r="H1474">
        <f t="shared" si="45"/>
        <v>1.5260563034950492</v>
      </c>
      <c r="M1474" s="1">
        <v>1450</v>
      </c>
      <c r="N1474" s="1">
        <v>2.6321635225123403</v>
      </c>
      <c r="O1474" s="1">
        <v>-9.8466708554908244E-2</v>
      </c>
      <c r="P1474" s="1">
        <v>-0.12365359155994204</v>
      </c>
      <c r="R1474" s="1">
        <v>57.749003984063741</v>
      </c>
      <c r="S1474" s="1">
        <v>2.7472709142554912</v>
      </c>
    </row>
    <row r="1475" spans="1:19" x14ac:dyDescent="0.55000000000000004">
      <c r="A1475" t="s">
        <v>22</v>
      </c>
      <c r="B1475">
        <v>9710033</v>
      </c>
      <c r="C1475" t="s">
        <v>2</v>
      </c>
      <c r="D1475" t="s">
        <v>2</v>
      </c>
      <c r="E1475">
        <v>405000</v>
      </c>
      <c r="F1475">
        <v>7.9</v>
      </c>
      <c r="G1475">
        <f t="shared" ref="G1475:G1538" si="46">LN(E1475)</f>
        <v>12.911642346088676</v>
      </c>
      <c r="H1475">
        <f t="shared" ref="H1475:H1538" si="47">LN(F1475)</f>
        <v>2.066862759472976</v>
      </c>
      <c r="M1475" s="1">
        <v>1451</v>
      </c>
      <c r="N1475" s="1">
        <v>2.6188361105137758</v>
      </c>
      <c r="O1475" s="1">
        <v>-0.1092368481354038</v>
      </c>
      <c r="P1475" s="1">
        <v>-0.13717863429037438</v>
      </c>
      <c r="R1475" s="1">
        <v>57.788844621513945</v>
      </c>
      <c r="S1475" s="1">
        <v>2.7472709142554912</v>
      </c>
    </row>
    <row r="1476" spans="1:19" x14ac:dyDescent="0.55000000000000004">
      <c r="A1476" t="s">
        <v>22</v>
      </c>
      <c r="B1476">
        <v>9710177</v>
      </c>
      <c r="C1476" t="s">
        <v>2</v>
      </c>
      <c r="D1476" t="s">
        <v>2</v>
      </c>
      <c r="E1476">
        <v>270000</v>
      </c>
      <c r="F1476">
        <v>12.9</v>
      </c>
      <c r="G1476">
        <f t="shared" si="46"/>
        <v>12.506177237980511</v>
      </c>
      <c r="H1476">
        <f t="shared" si="47"/>
        <v>2.5572273113676265</v>
      </c>
      <c r="M1476" s="1">
        <v>1452</v>
      </c>
      <c r="N1476" s="1">
        <v>2.0768598957607489</v>
      </c>
      <c r="O1476" s="1">
        <v>-1.1213484507333127</v>
      </c>
      <c r="P1476" s="1">
        <v>-1.4081791232620535</v>
      </c>
      <c r="R1476" s="1">
        <v>57.828685258964143</v>
      </c>
      <c r="S1476" s="1">
        <v>2.7472709142554912</v>
      </c>
    </row>
    <row r="1477" spans="1:19" x14ac:dyDescent="0.55000000000000004">
      <c r="A1477" t="s">
        <v>22</v>
      </c>
      <c r="B1477">
        <v>9710187</v>
      </c>
      <c r="C1477" t="s">
        <v>2</v>
      </c>
      <c r="D1477" t="s">
        <v>2</v>
      </c>
      <c r="E1477">
        <v>1015000</v>
      </c>
      <c r="F1477">
        <v>18.600000000000001</v>
      </c>
      <c r="G1477">
        <f t="shared" si="46"/>
        <v>13.830399170458024</v>
      </c>
      <c r="H1477">
        <f t="shared" si="47"/>
        <v>2.9231615807191558</v>
      </c>
      <c r="M1477" s="1">
        <v>1453</v>
      </c>
      <c r="N1477" s="1">
        <v>1.9084864068302523</v>
      </c>
      <c r="O1477" s="1">
        <v>-0.11672693760219732</v>
      </c>
      <c r="P1477" s="1">
        <v>-0.14658462010290763</v>
      </c>
      <c r="R1477" s="1">
        <v>57.86852589641434</v>
      </c>
      <c r="S1477" s="1">
        <v>2.7472709142554912</v>
      </c>
    </row>
    <row r="1478" spans="1:19" x14ac:dyDescent="0.55000000000000004">
      <c r="A1478" t="s">
        <v>22</v>
      </c>
      <c r="B1478">
        <v>9710188</v>
      </c>
      <c r="C1478" t="s">
        <v>2</v>
      </c>
      <c r="D1478" t="s">
        <v>2</v>
      </c>
      <c r="E1478">
        <v>40000</v>
      </c>
      <c r="F1478">
        <v>3.9</v>
      </c>
      <c r="G1478">
        <f t="shared" si="46"/>
        <v>10.596634733096073</v>
      </c>
      <c r="H1478">
        <f t="shared" si="47"/>
        <v>1.3609765531356006</v>
      </c>
      <c r="M1478" s="1">
        <v>1454</v>
      </c>
      <c r="N1478" s="1">
        <v>2.7531312878002239</v>
      </c>
      <c r="O1478" s="1">
        <v>0.11476761424388249</v>
      </c>
      <c r="P1478" s="1">
        <v>0.14412411975879572</v>
      </c>
      <c r="R1478" s="1">
        <v>57.908366533864537</v>
      </c>
      <c r="S1478" s="1">
        <v>2.7472709142554912</v>
      </c>
    </row>
    <row r="1479" spans="1:19" x14ac:dyDescent="0.55000000000000004">
      <c r="A1479" t="s">
        <v>22</v>
      </c>
      <c r="B1479">
        <v>9710343</v>
      </c>
      <c r="C1479" t="s">
        <v>2</v>
      </c>
      <c r="D1479" t="s">
        <v>2</v>
      </c>
      <c r="E1479">
        <v>150000</v>
      </c>
      <c r="F1479">
        <v>6.9</v>
      </c>
      <c r="G1479">
        <f t="shared" si="46"/>
        <v>11.918390573078392</v>
      </c>
      <c r="H1479">
        <f t="shared" si="47"/>
        <v>1.9315214116032138</v>
      </c>
      <c r="M1479" s="1">
        <v>1455</v>
      </c>
      <c r="N1479" s="1">
        <v>2.6075742430692519</v>
      </c>
      <c r="O1479" s="1">
        <v>0.20182845229324586</v>
      </c>
      <c r="P1479" s="1">
        <v>0.25345432351003727</v>
      </c>
      <c r="R1479" s="1">
        <v>57.948207171314742</v>
      </c>
      <c r="S1479" s="1">
        <v>2.7472709142554912</v>
      </c>
    </row>
    <row r="1480" spans="1:19" x14ac:dyDescent="0.55000000000000004">
      <c r="A1480" t="s">
        <v>22</v>
      </c>
      <c r="B1480">
        <v>9710533</v>
      </c>
      <c r="C1480" t="s">
        <v>2</v>
      </c>
      <c r="D1480" t="s">
        <v>2</v>
      </c>
      <c r="E1480">
        <v>75000</v>
      </c>
      <c r="F1480">
        <v>5.9</v>
      </c>
      <c r="G1480">
        <f t="shared" si="46"/>
        <v>11.225243392518447</v>
      </c>
      <c r="H1480">
        <f t="shared" si="47"/>
        <v>1.7749523509116738</v>
      </c>
      <c r="M1480" s="1">
        <v>1456</v>
      </c>
      <c r="N1480" s="1">
        <v>2.7395702571526819</v>
      </c>
      <c r="O1480" s="1">
        <v>2.6748852073504192E-2</v>
      </c>
      <c r="P1480" s="1">
        <v>3.3590963662098801E-2</v>
      </c>
      <c r="R1480" s="1">
        <v>57.988047808764939</v>
      </c>
      <c r="S1480" s="1">
        <v>2.7472709142554912</v>
      </c>
    </row>
    <row r="1481" spans="1:19" x14ac:dyDescent="0.55000000000000004">
      <c r="A1481" t="s">
        <v>22</v>
      </c>
      <c r="B1481">
        <v>9710646</v>
      </c>
      <c r="C1481" t="s">
        <v>2</v>
      </c>
      <c r="D1481" t="s">
        <v>2</v>
      </c>
      <c r="E1481">
        <v>1780000</v>
      </c>
      <c r="F1481">
        <v>15.9</v>
      </c>
      <c r="G1481">
        <f t="shared" si="46"/>
        <v>14.392123922268269</v>
      </c>
      <c r="H1481">
        <f t="shared" si="47"/>
        <v>2.7663191092261861</v>
      </c>
      <c r="M1481" s="1">
        <v>1457</v>
      </c>
      <c r="N1481" s="1">
        <v>2.4056060667405603</v>
      </c>
      <c r="O1481" s="1">
        <v>0.53355585532503635</v>
      </c>
      <c r="P1481" s="1">
        <v>0.67003456068593126</v>
      </c>
      <c r="R1481" s="1">
        <v>58.027888446215137</v>
      </c>
      <c r="S1481" s="1">
        <v>2.7472709142554912</v>
      </c>
    </row>
    <row r="1482" spans="1:19" x14ac:dyDescent="0.55000000000000004">
      <c r="A1482" t="s">
        <v>22</v>
      </c>
      <c r="B1482">
        <v>9710758</v>
      </c>
      <c r="C1482" t="s">
        <v>2</v>
      </c>
      <c r="D1482" t="s">
        <v>2</v>
      </c>
      <c r="E1482">
        <v>920000</v>
      </c>
      <c r="F1482">
        <v>15.6</v>
      </c>
      <c r="G1482">
        <f t="shared" si="46"/>
        <v>13.732128949025222</v>
      </c>
      <c r="H1482">
        <f t="shared" si="47"/>
        <v>2.7472709142554912</v>
      </c>
      <c r="M1482" s="1">
        <v>1458</v>
      </c>
      <c r="N1482" s="1">
        <v>2.4944961752045298</v>
      </c>
      <c r="O1482" s="1">
        <v>-0.13364217408650836</v>
      </c>
      <c r="P1482" s="1">
        <v>-0.16782661929296347</v>
      </c>
      <c r="R1482" s="1">
        <v>58.067729083665334</v>
      </c>
      <c r="S1482" s="1">
        <v>2.7472709142554912</v>
      </c>
    </row>
    <row r="1483" spans="1:19" x14ac:dyDescent="0.55000000000000004">
      <c r="A1483" t="s">
        <v>22</v>
      </c>
      <c r="B1483">
        <v>9710769</v>
      </c>
      <c r="C1483" t="s">
        <v>2</v>
      </c>
      <c r="D1483" t="s">
        <v>2</v>
      </c>
      <c r="E1483">
        <v>220000</v>
      </c>
      <c r="F1483">
        <v>9.3000000000000007</v>
      </c>
      <c r="G1483">
        <f t="shared" si="46"/>
        <v>12.301382825334498</v>
      </c>
      <c r="H1483">
        <f t="shared" si="47"/>
        <v>2.2300144001592104</v>
      </c>
      <c r="M1483" s="1">
        <v>1459</v>
      </c>
      <c r="N1483" s="1">
        <v>2.5710751196126638</v>
      </c>
      <c r="O1483" s="1">
        <v>1.3782436705591792</v>
      </c>
      <c r="P1483" s="1">
        <v>1.7307857895378482</v>
      </c>
      <c r="R1483" s="1">
        <v>58.107569721115539</v>
      </c>
      <c r="S1483" s="1">
        <v>2.7472709142554912</v>
      </c>
    </row>
    <row r="1484" spans="1:19" x14ac:dyDescent="0.55000000000000004">
      <c r="A1484" t="s">
        <v>22</v>
      </c>
      <c r="B1484">
        <v>9710823</v>
      </c>
      <c r="C1484" t="s">
        <v>2</v>
      </c>
      <c r="D1484" t="s">
        <v>2</v>
      </c>
      <c r="E1484">
        <v>340000</v>
      </c>
      <c r="F1484">
        <v>16.899999999999999</v>
      </c>
      <c r="G1484">
        <f t="shared" si="46"/>
        <v>12.736700896592344</v>
      </c>
      <c r="H1484">
        <f t="shared" si="47"/>
        <v>2.8273136219290276</v>
      </c>
      <c r="M1484" s="1">
        <v>1460</v>
      </c>
      <c r="N1484" s="1">
        <v>2.9905141523707122</v>
      </c>
      <c r="O1484" s="1">
        <v>0.95494362914367148</v>
      </c>
      <c r="P1484" s="1">
        <v>1.1992094710371459</v>
      </c>
      <c r="R1484" s="1">
        <v>58.147410358565736</v>
      </c>
      <c r="S1484" s="1">
        <v>2.7472709142554912</v>
      </c>
    </row>
    <row r="1485" spans="1:19" x14ac:dyDescent="0.55000000000000004">
      <c r="A1485" t="s">
        <v>22</v>
      </c>
      <c r="B1485">
        <v>9710824</v>
      </c>
      <c r="C1485" t="s">
        <v>2</v>
      </c>
      <c r="D1485" t="s">
        <v>2</v>
      </c>
      <c r="E1485">
        <v>1540000</v>
      </c>
      <c r="F1485">
        <v>13.9</v>
      </c>
      <c r="G1485">
        <f t="shared" si="46"/>
        <v>14.247292974389811</v>
      </c>
      <c r="H1485">
        <f t="shared" si="47"/>
        <v>2.631888840136646</v>
      </c>
      <c r="M1485" s="1">
        <v>1461</v>
      </c>
      <c r="N1485" s="1">
        <v>1.7644835278114637</v>
      </c>
      <c r="O1485" s="1">
        <v>-0.69977279081903543</v>
      </c>
      <c r="P1485" s="1">
        <v>-0.87876826727122848</v>
      </c>
      <c r="R1485" s="1">
        <v>58.187250996015933</v>
      </c>
      <c r="S1485" s="1">
        <v>2.7472709142554912</v>
      </c>
    </row>
    <row r="1486" spans="1:19" x14ac:dyDescent="0.55000000000000004">
      <c r="A1486" t="s">
        <v>22</v>
      </c>
      <c r="B1486">
        <v>9710838</v>
      </c>
      <c r="C1486" t="s">
        <v>2</v>
      </c>
      <c r="D1486" t="s">
        <v>2</v>
      </c>
      <c r="E1486">
        <v>260000</v>
      </c>
      <c r="F1486">
        <v>14.9</v>
      </c>
      <c r="G1486">
        <f t="shared" si="46"/>
        <v>12.468436909997665</v>
      </c>
      <c r="H1486">
        <f t="shared" si="47"/>
        <v>2.7013612129514133</v>
      </c>
      <c r="M1486" s="1">
        <v>1462</v>
      </c>
      <c r="N1486" s="1">
        <v>2.2298918609025273</v>
      </c>
      <c r="O1486" s="1">
        <v>0.57951083445997043</v>
      </c>
      <c r="P1486" s="1">
        <v>0.72774440296148624</v>
      </c>
      <c r="R1486" s="1">
        <v>58.227091633466131</v>
      </c>
      <c r="S1486" s="1">
        <v>2.7472709142554912</v>
      </c>
    </row>
    <row r="1487" spans="1:19" x14ac:dyDescent="0.55000000000000004">
      <c r="A1487" t="s">
        <v>22</v>
      </c>
      <c r="B1487">
        <v>9710845</v>
      </c>
      <c r="C1487" t="s">
        <v>2</v>
      </c>
      <c r="D1487" t="s">
        <v>2</v>
      </c>
      <c r="E1487">
        <v>575000</v>
      </c>
      <c r="F1487">
        <v>16.399999999999999</v>
      </c>
      <c r="G1487">
        <f t="shared" si="46"/>
        <v>13.262125319779487</v>
      </c>
      <c r="H1487">
        <f t="shared" si="47"/>
        <v>2.7972813348301528</v>
      </c>
      <c r="M1487" s="1">
        <v>1463</v>
      </c>
      <c r="N1487" s="1">
        <v>2.262315446686741</v>
      </c>
      <c r="O1487" s="1">
        <v>-7.6264169948646821E-2</v>
      </c>
      <c r="P1487" s="1">
        <v>-9.57718467478713E-2</v>
      </c>
      <c r="R1487" s="1">
        <v>58.266932270916335</v>
      </c>
      <c r="S1487" s="1">
        <v>2.7472709142554912</v>
      </c>
    </row>
    <row r="1488" spans="1:19" x14ac:dyDescent="0.55000000000000004">
      <c r="A1488" t="s">
        <v>22</v>
      </c>
      <c r="B1488">
        <v>9710849</v>
      </c>
      <c r="C1488" t="s">
        <v>2</v>
      </c>
      <c r="D1488" t="s">
        <v>2</v>
      </c>
      <c r="E1488">
        <v>657000</v>
      </c>
      <c r="F1488">
        <v>20.9</v>
      </c>
      <c r="G1488">
        <f t="shared" si="46"/>
        <v>13.395439297466748</v>
      </c>
      <c r="H1488">
        <f t="shared" si="47"/>
        <v>3.039749158970765</v>
      </c>
      <c r="M1488" s="1">
        <v>1464</v>
      </c>
      <c r="N1488" s="1">
        <v>2.4246231185058309</v>
      </c>
      <c r="O1488" s="1">
        <v>-0.27286091524636902</v>
      </c>
      <c r="P1488" s="1">
        <v>-0.34265624048692378</v>
      </c>
      <c r="R1488" s="1">
        <v>58.306772908366533</v>
      </c>
      <c r="S1488" s="1">
        <v>2.7472709142554912</v>
      </c>
    </row>
    <row r="1489" spans="1:19" x14ac:dyDescent="0.55000000000000004">
      <c r="A1489" t="s">
        <v>22</v>
      </c>
      <c r="B1489">
        <v>9710856</v>
      </c>
      <c r="C1489" t="s">
        <v>2</v>
      </c>
      <c r="D1489" t="s">
        <v>2</v>
      </c>
      <c r="E1489">
        <v>480000</v>
      </c>
      <c r="F1489">
        <v>27.9</v>
      </c>
      <c r="G1489">
        <f t="shared" si="46"/>
        <v>13.081541382884074</v>
      </c>
      <c r="H1489">
        <f t="shared" si="47"/>
        <v>3.3286266888273199</v>
      </c>
      <c r="M1489" s="1">
        <v>1465</v>
      </c>
      <c r="N1489" s="1">
        <v>2.4926822334954348</v>
      </c>
      <c r="O1489" s="1">
        <v>0.13920660664121121</v>
      </c>
      <c r="P1489" s="1">
        <v>0.17481438277648018</v>
      </c>
      <c r="R1489" s="1">
        <v>58.34661354581673</v>
      </c>
      <c r="S1489" s="1">
        <v>2.7472709142554912</v>
      </c>
    </row>
    <row r="1490" spans="1:19" x14ac:dyDescent="0.55000000000000004">
      <c r="A1490" t="s">
        <v>22</v>
      </c>
      <c r="B1490">
        <v>9711094</v>
      </c>
      <c r="C1490" t="s">
        <v>2</v>
      </c>
      <c r="D1490" t="s">
        <v>2</v>
      </c>
      <c r="E1490">
        <v>135000</v>
      </c>
      <c r="F1490">
        <v>33.9</v>
      </c>
      <c r="G1490">
        <f t="shared" si="46"/>
        <v>11.813030057420567</v>
      </c>
      <c r="H1490">
        <f t="shared" si="47"/>
        <v>3.5234150143864045</v>
      </c>
      <c r="M1490" s="1">
        <v>1466</v>
      </c>
      <c r="N1490" s="1">
        <v>2.5158462874721437</v>
      </c>
      <c r="O1490" s="1">
        <v>-0.15499228635412221</v>
      </c>
      <c r="P1490" s="1">
        <v>-0.19463789490929292</v>
      </c>
      <c r="R1490" s="1">
        <v>58.386454183266927</v>
      </c>
      <c r="S1490" s="1">
        <v>2.7472709142554912</v>
      </c>
    </row>
    <row r="1491" spans="1:19" x14ac:dyDescent="0.55000000000000004">
      <c r="A1491" t="s">
        <v>22</v>
      </c>
      <c r="B1491">
        <v>9711100</v>
      </c>
      <c r="C1491" t="s">
        <v>2</v>
      </c>
      <c r="D1491" t="s">
        <v>2</v>
      </c>
      <c r="E1491">
        <v>410000</v>
      </c>
      <c r="F1491">
        <v>19.899999999999999</v>
      </c>
      <c r="G1491">
        <f t="shared" si="46"/>
        <v>12.923912438680491</v>
      </c>
      <c r="H1491">
        <f t="shared" si="47"/>
        <v>2.9907197317304468</v>
      </c>
      <c r="M1491" s="1">
        <v>1467</v>
      </c>
      <c r="N1491" s="1">
        <v>2.7646876977494026</v>
      </c>
      <c r="O1491" s="1">
        <v>-6.3326484797989302E-2</v>
      </c>
      <c r="P1491" s="1">
        <v>-7.9524820125076889E-2</v>
      </c>
      <c r="R1491" s="1">
        <v>58.426294820717132</v>
      </c>
      <c r="S1491" s="1">
        <v>2.7472709142554912</v>
      </c>
    </row>
    <row r="1492" spans="1:19" x14ac:dyDescent="0.55000000000000004">
      <c r="A1492" t="s">
        <v>22</v>
      </c>
      <c r="B1492">
        <v>9711101</v>
      </c>
      <c r="C1492" t="s">
        <v>2</v>
      </c>
      <c r="D1492" t="s">
        <v>2</v>
      </c>
      <c r="E1492">
        <v>240000</v>
      </c>
      <c r="F1492">
        <v>7.3</v>
      </c>
      <c r="G1492">
        <f t="shared" si="46"/>
        <v>12.388394202324129</v>
      </c>
      <c r="H1492">
        <f t="shared" si="47"/>
        <v>1.9878743481543455</v>
      </c>
      <c r="M1492" s="1">
        <v>1468</v>
      </c>
      <c r="N1492" s="1">
        <v>2.5033199833071804</v>
      </c>
      <c r="O1492" s="1">
        <v>-0.72836763239550661</v>
      </c>
      <c r="P1492" s="1">
        <v>-0.91467740765898209</v>
      </c>
      <c r="R1492" s="1">
        <v>58.466135458167329</v>
      </c>
      <c r="S1492" s="1">
        <v>2.7472709142554912</v>
      </c>
    </row>
    <row r="1493" spans="1:19" x14ac:dyDescent="0.55000000000000004">
      <c r="A1493" t="s">
        <v>22</v>
      </c>
      <c r="B1493">
        <v>9711102</v>
      </c>
      <c r="C1493" t="s">
        <v>2</v>
      </c>
      <c r="D1493" t="s">
        <v>2</v>
      </c>
      <c r="E1493">
        <v>790000</v>
      </c>
      <c r="F1493">
        <v>27.6</v>
      </c>
      <c r="G1493">
        <f t="shared" si="46"/>
        <v>13.579788224443204</v>
      </c>
      <c r="H1493">
        <f t="shared" si="47"/>
        <v>3.3178157727231046</v>
      </c>
      <c r="M1493" s="1">
        <v>1469</v>
      </c>
      <c r="N1493" s="1">
        <v>2.6904273769707303</v>
      </c>
      <c r="O1493" s="1">
        <v>-0.23942227885841127</v>
      </c>
      <c r="P1493" s="1">
        <v>-0.30066430689921542</v>
      </c>
      <c r="R1493" s="1">
        <v>58.505976095617527</v>
      </c>
      <c r="S1493" s="1">
        <v>2.7472709142554912</v>
      </c>
    </row>
    <row r="1494" spans="1:19" x14ac:dyDescent="0.55000000000000004">
      <c r="A1494" t="s">
        <v>22</v>
      </c>
      <c r="B1494">
        <v>9711103</v>
      </c>
      <c r="C1494" t="s">
        <v>2</v>
      </c>
      <c r="D1494" t="s">
        <v>2</v>
      </c>
      <c r="E1494">
        <v>760000</v>
      </c>
      <c r="F1494">
        <v>17.600000000000001</v>
      </c>
      <c r="G1494">
        <f t="shared" si="46"/>
        <v>13.541073712262515</v>
      </c>
      <c r="H1494">
        <f t="shared" si="47"/>
        <v>2.8678989020441064</v>
      </c>
      <c r="M1494" s="1">
        <v>1470</v>
      </c>
      <c r="N1494" s="1">
        <v>2.7304195224201711</v>
      </c>
      <c r="O1494" s="1">
        <v>-0.11302368958609188</v>
      </c>
      <c r="P1494" s="1">
        <v>-0.14193411513174453</v>
      </c>
      <c r="R1494" s="1">
        <v>58.545816733067724</v>
      </c>
      <c r="S1494" s="1">
        <v>2.7472709142554912</v>
      </c>
    </row>
    <row r="1495" spans="1:19" x14ac:dyDescent="0.55000000000000004">
      <c r="A1495" t="s">
        <v>22</v>
      </c>
      <c r="B1495">
        <v>9711276</v>
      </c>
      <c r="C1495" t="s">
        <v>2</v>
      </c>
      <c r="D1495" t="s">
        <v>2</v>
      </c>
      <c r="E1495">
        <v>50000</v>
      </c>
      <c r="F1495">
        <v>2.9</v>
      </c>
      <c r="G1495">
        <f t="shared" si="46"/>
        <v>10.819778284410283</v>
      </c>
      <c r="H1495">
        <f t="shared" si="47"/>
        <v>1.0647107369924282</v>
      </c>
      <c r="M1495" s="1">
        <v>1471</v>
      </c>
      <c r="N1495" s="1">
        <v>2.2113930747326154</v>
      </c>
      <c r="O1495" s="1">
        <v>-1.1466823377401871</v>
      </c>
      <c r="P1495" s="1">
        <v>-1.439993186741457</v>
      </c>
      <c r="R1495" s="1">
        <v>58.585657370517929</v>
      </c>
      <c r="S1495" s="1">
        <v>2.7663191092261861</v>
      </c>
    </row>
    <row r="1496" spans="1:19" x14ac:dyDescent="0.55000000000000004">
      <c r="A1496" t="s">
        <v>22</v>
      </c>
      <c r="B1496">
        <v>9711277</v>
      </c>
      <c r="C1496" t="s">
        <v>2</v>
      </c>
      <c r="D1496" t="s">
        <v>2</v>
      </c>
      <c r="E1496">
        <v>105000</v>
      </c>
      <c r="F1496">
        <v>3.9</v>
      </c>
      <c r="G1496">
        <f t="shared" si="46"/>
        <v>11.561715629139661</v>
      </c>
      <c r="H1496">
        <f t="shared" si="47"/>
        <v>1.3609765531356006</v>
      </c>
      <c r="M1496" s="1">
        <v>1472</v>
      </c>
      <c r="N1496" s="1">
        <v>2.3211150298688401</v>
      </c>
      <c r="O1496" s="1">
        <v>-0.79505872637379094</v>
      </c>
      <c r="P1496" s="1">
        <v>-0.99842747320400749</v>
      </c>
      <c r="R1496" s="1">
        <v>58.625498007968126</v>
      </c>
      <c r="S1496" s="1">
        <v>2.7663191092261861</v>
      </c>
    </row>
    <row r="1497" spans="1:19" x14ac:dyDescent="0.55000000000000004">
      <c r="A1497" t="s">
        <v>22</v>
      </c>
      <c r="B1497">
        <v>9711278</v>
      </c>
      <c r="C1497" t="s">
        <v>2</v>
      </c>
      <c r="D1497" t="s">
        <v>2</v>
      </c>
      <c r="E1497">
        <v>110000</v>
      </c>
      <c r="F1497">
        <v>7.6</v>
      </c>
      <c r="G1497">
        <f t="shared" si="46"/>
        <v>11.608235644774552</v>
      </c>
      <c r="H1497">
        <f t="shared" si="47"/>
        <v>2.0281482472922852</v>
      </c>
      <c r="M1497" s="1">
        <v>1473</v>
      </c>
      <c r="N1497" s="1">
        <v>2.4353212425909967</v>
      </c>
      <c r="O1497" s="1">
        <v>-0.90926493909594752</v>
      </c>
      <c r="P1497" s="1">
        <v>-1.1418465900690595</v>
      </c>
      <c r="R1497" s="1">
        <v>58.665338645418323</v>
      </c>
      <c r="S1497" s="1">
        <v>2.7663191092261861</v>
      </c>
    </row>
    <row r="1498" spans="1:19" x14ac:dyDescent="0.55000000000000004">
      <c r="A1498" t="s">
        <v>22</v>
      </c>
      <c r="B1498">
        <v>9711281</v>
      </c>
      <c r="C1498" t="s">
        <v>2</v>
      </c>
      <c r="D1498" t="s">
        <v>2</v>
      </c>
      <c r="E1498">
        <v>30000</v>
      </c>
      <c r="F1498">
        <v>6.9</v>
      </c>
      <c r="G1498">
        <f t="shared" si="46"/>
        <v>10.308952660644293</v>
      </c>
      <c r="H1498">
        <f t="shared" si="47"/>
        <v>1.9315214116032138</v>
      </c>
      <c r="M1498" s="1">
        <v>1474</v>
      </c>
      <c r="N1498" s="1">
        <v>2.6174037029043262</v>
      </c>
      <c r="O1498" s="1">
        <v>-0.55054094343135018</v>
      </c>
      <c r="P1498" s="1">
        <v>-0.69136427890370411</v>
      </c>
      <c r="R1498" s="1">
        <v>58.705179282868521</v>
      </c>
      <c r="S1498" s="1">
        <v>2.7663191092261861</v>
      </c>
    </row>
    <row r="1499" spans="1:19" x14ac:dyDescent="0.55000000000000004">
      <c r="A1499" t="s">
        <v>22</v>
      </c>
      <c r="B1499">
        <v>9711336</v>
      </c>
      <c r="C1499" t="s">
        <v>2</v>
      </c>
      <c r="D1499" t="s">
        <v>2</v>
      </c>
      <c r="E1499">
        <v>100000</v>
      </c>
      <c r="F1499">
        <v>10.6</v>
      </c>
      <c r="G1499">
        <f t="shared" si="46"/>
        <v>11.512925464970229</v>
      </c>
      <c r="H1499">
        <f t="shared" si="47"/>
        <v>2.3608540011180215</v>
      </c>
      <c r="M1499" s="1">
        <v>1475</v>
      </c>
      <c r="N1499" s="1">
        <v>2.5387068381029767</v>
      </c>
      <c r="O1499" s="1">
        <v>1.8520473264649784E-2</v>
      </c>
      <c r="P1499" s="1">
        <v>2.3257840849699809E-2</v>
      </c>
      <c r="R1499" s="1">
        <v>58.745019920318725</v>
      </c>
      <c r="S1499" s="1">
        <v>2.7663191092261861</v>
      </c>
    </row>
    <row r="1500" spans="1:19" x14ac:dyDescent="0.55000000000000004">
      <c r="A1500" t="s">
        <v>22</v>
      </c>
      <c r="B1500">
        <v>9711366</v>
      </c>
      <c r="C1500" t="s">
        <v>2</v>
      </c>
      <c r="D1500" t="s">
        <v>2</v>
      </c>
      <c r="E1500">
        <v>1013000</v>
      </c>
      <c r="F1500">
        <v>30.9</v>
      </c>
      <c r="G1500">
        <f t="shared" si="46"/>
        <v>13.828426783230821</v>
      </c>
      <c r="H1500">
        <f t="shared" si="47"/>
        <v>3.4307561839036995</v>
      </c>
      <c r="M1500" s="1">
        <v>1476</v>
      </c>
      <c r="N1500" s="1">
        <v>2.7957255366376099</v>
      </c>
      <c r="O1500" s="1">
        <v>0.12743604408154585</v>
      </c>
      <c r="P1500" s="1">
        <v>0.1600330180234176</v>
      </c>
      <c r="R1500" s="1">
        <v>58.784860557768923</v>
      </c>
      <c r="S1500" s="1">
        <v>2.7663191092261861</v>
      </c>
    </row>
    <row r="1501" spans="1:19" x14ac:dyDescent="0.55000000000000004">
      <c r="A1501" t="s">
        <v>22</v>
      </c>
      <c r="B1501">
        <v>9711469</v>
      </c>
      <c r="C1501" t="s">
        <v>2</v>
      </c>
      <c r="D1501" t="s">
        <v>2</v>
      </c>
      <c r="E1501">
        <v>943000</v>
      </c>
      <c r="F1501">
        <v>13.7</v>
      </c>
      <c r="G1501">
        <f t="shared" si="46"/>
        <v>13.756821561615595</v>
      </c>
      <c r="H1501">
        <f t="shared" si="47"/>
        <v>2.6173958328340792</v>
      </c>
      <c r="M1501" s="1">
        <v>1477</v>
      </c>
      <c r="N1501" s="1">
        <v>2.1680830647270617</v>
      </c>
      <c r="O1501" s="1">
        <v>-0.80710651159146107</v>
      </c>
      <c r="P1501" s="1">
        <v>-1.0135569716341999</v>
      </c>
      <c r="R1501" s="1">
        <v>58.82470119521912</v>
      </c>
      <c r="S1501" s="1">
        <v>2.7663191092261861</v>
      </c>
    </row>
    <row r="1502" spans="1:19" x14ac:dyDescent="0.55000000000000004">
      <c r="A1502" t="s">
        <v>22</v>
      </c>
      <c r="B1502">
        <v>9711591</v>
      </c>
      <c r="C1502" t="s">
        <v>2</v>
      </c>
      <c r="D1502" t="s">
        <v>2</v>
      </c>
      <c r="E1502">
        <v>150000</v>
      </c>
      <c r="F1502">
        <v>15.6</v>
      </c>
      <c r="G1502">
        <f t="shared" si="46"/>
        <v>11.918390573078392</v>
      </c>
      <c r="H1502">
        <f t="shared" si="47"/>
        <v>2.7472709142554912</v>
      </c>
      <c r="M1502" s="1">
        <v>1478</v>
      </c>
      <c r="N1502" s="1">
        <v>2.4246231185058309</v>
      </c>
      <c r="O1502" s="1">
        <v>-0.49310170690261712</v>
      </c>
      <c r="P1502" s="1">
        <v>-0.6192326112824772</v>
      </c>
      <c r="R1502" s="1">
        <v>58.864541832669318</v>
      </c>
      <c r="S1502" s="1">
        <v>2.7663191092261861</v>
      </c>
    </row>
    <row r="1503" spans="1:19" x14ac:dyDescent="0.55000000000000004">
      <c r="A1503" t="s">
        <v>22</v>
      </c>
      <c r="B1503">
        <v>9711599</v>
      </c>
      <c r="C1503" t="s">
        <v>2</v>
      </c>
      <c r="D1503" t="s">
        <v>2</v>
      </c>
      <c r="E1503">
        <v>85000</v>
      </c>
      <c r="F1503">
        <v>12</v>
      </c>
      <c r="G1503">
        <f t="shared" si="46"/>
        <v>11.350406535472453</v>
      </c>
      <c r="H1503">
        <f t="shared" si="47"/>
        <v>2.4849066497880004</v>
      </c>
      <c r="M1503" s="1">
        <v>1479</v>
      </c>
      <c r="N1503" s="1">
        <v>2.2900899395339649</v>
      </c>
      <c r="O1503" s="1">
        <v>-0.51513758862229109</v>
      </c>
      <c r="P1503" s="1">
        <v>-0.64690506990140539</v>
      </c>
      <c r="R1503" s="1">
        <v>58.904382470119522</v>
      </c>
      <c r="S1503" s="1">
        <v>2.7663191092261861</v>
      </c>
    </row>
    <row r="1504" spans="1:19" x14ac:dyDescent="0.55000000000000004">
      <c r="A1504" t="s">
        <v>22</v>
      </c>
      <c r="B1504">
        <v>9711602</v>
      </c>
      <c r="C1504" t="s">
        <v>2</v>
      </c>
      <c r="D1504" t="s">
        <v>2</v>
      </c>
      <c r="E1504">
        <v>980000</v>
      </c>
      <c r="F1504">
        <v>13.9</v>
      </c>
      <c r="G1504">
        <f t="shared" si="46"/>
        <v>13.795307850646754</v>
      </c>
      <c r="H1504">
        <f t="shared" si="47"/>
        <v>2.631888840136646</v>
      </c>
      <c r="M1504" s="1">
        <v>1480</v>
      </c>
      <c r="N1504" s="1">
        <v>2.9047508903974943</v>
      </c>
      <c r="O1504" s="1">
        <v>-0.13843178117130828</v>
      </c>
      <c r="P1504" s="1">
        <v>-0.173841364041603</v>
      </c>
      <c r="R1504" s="1">
        <v>58.944223107569719</v>
      </c>
      <c r="S1504" s="1">
        <v>2.7663191092261861</v>
      </c>
    </row>
    <row r="1505" spans="1:19" x14ac:dyDescent="0.55000000000000004">
      <c r="A1505" t="s">
        <v>22</v>
      </c>
      <c r="B1505">
        <v>9802443</v>
      </c>
      <c r="C1505" t="s">
        <v>2</v>
      </c>
      <c r="D1505" t="s">
        <v>2</v>
      </c>
      <c r="E1505">
        <v>430000</v>
      </c>
      <c r="F1505">
        <v>13.1</v>
      </c>
      <c r="G1505">
        <f t="shared" si="46"/>
        <v>12.971540487669746</v>
      </c>
      <c r="H1505">
        <f t="shared" si="47"/>
        <v>2.5726122302071057</v>
      </c>
      <c r="M1505" s="1">
        <v>1481</v>
      </c>
      <c r="N1505" s="1">
        <v>2.7766522349516043</v>
      </c>
      <c r="O1505" s="1">
        <v>-2.93813206961131E-2</v>
      </c>
      <c r="P1505" s="1">
        <v>-3.6896793669333461E-2</v>
      </c>
      <c r="R1505" s="1">
        <v>58.984063745019917</v>
      </c>
      <c r="S1505" s="1">
        <v>2.7663191092261861</v>
      </c>
    </row>
    <row r="1506" spans="1:19" x14ac:dyDescent="0.55000000000000004">
      <c r="A1506" t="s">
        <v>22</v>
      </c>
      <c r="B1506">
        <v>9968431</v>
      </c>
      <c r="C1506" t="s">
        <v>2</v>
      </c>
      <c r="D1506" t="s">
        <v>2</v>
      </c>
      <c r="E1506">
        <v>245000</v>
      </c>
      <c r="F1506">
        <v>9.6</v>
      </c>
      <c r="G1506">
        <f t="shared" si="46"/>
        <v>12.409013489526863</v>
      </c>
      <c r="H1506">
        <f t="shared" si="47"/>
        <v>2.2617630984737906</v>
      </c>
      <c r="M1506" s="1">
        <v>1482</v>
      </c>
      <c r="N1506" s="1">
        <v>2.4989582188462593</v>
      </c>
      <c r="O1506" s="1">
        <v>-0.26894381868704897</v>
      </c>
      <c r="P1506" s="1">
        <v>-0.33773718647206435</v>
      </c>
      <c r="R1506" s="1">
        <v>59.023904382470114</v>
      </c>
      <c r="S1506" s="1">
        <v>2.7663191092261861</v>
      </c>
    </row>
    <row r="1507" spans="1:19" x14ac:dyDescent="0.55000000000000004">
      <c r="A1507" t="s">
        <v>22</v>
      </c>
      <c r="B1507">
        <v>9968432</v>
      </c>
      <c r="C1507" t="s">
        <v>2</v>
      </c>
      <c r="D1507" t="s">
        <v>2</v>
      </c>
      <c r="E1507">
        <v>920000</v>
      </c>
      <c r="F1507">
        <v>25.6</v>
      </c>
      <c r="G1507">
        <f t="shared" si="46"/>
        <v>13.732128949025222</v>
      </c>
      <c r="H1507">
        <f t="shared" si="47"/>
        <v>3.2425923514855168</v>
      </c>
      <c r="M1507" s="1">
        <v>1483</v>
      </c>
      <c r="N1507" s="1">
        <v>2.5834492557179796</v>
      </c>
      <c r="O1507" s="1">
        <v>0.24386436621104801</v>
      </c>
      <c r="P1507" s="1">
        <v>0.30624263954826736</v>
      </c>
      <c r="R1507" s="1">
        <v>59.063745019920319</v>
      </c>
      <c r="S1507" s="1">
        <v>2.7663191092261861</v>
      </c>
    </row>
    <row r="1508" spans="1:19" x14ac:dyDescent="0.55000000000000004">
      <c r="A1508" t="s">
        <v>22</v>
      </c>
      <c r="B1508">
        <v>10039107</v>
      </c>
      <c r="C1508" t="s">
        <v>2</v>
      </c>
      <c r="D1508" t="s">
        <v>2</v>
      </c>
      <c r="E1508">
        <v>850000</v>
      </c>
      <c r="F1508">
        <v>15.6</v>
      </c>
      <c r="G1508">
        <f t="shared" si="46"/>
        <v>13.652991628466498</v>
      </c>
      <c r="H1508">
        <f t="shared" si="47"/>
        <v>2.7472709142554912</v>
      </c>
      <c r="M1508" s="1">
        <v>1484</v>
      </c>
      <c r="N1508" s="1">
        <v>2.8766406010129844</v>
      </c>
      <c r="O1508" s="1">
        <v>-0.24475176087633832</v>
      </c>
      <c r="P1508" s="1">
        <v>-0.3073570216486205</v>
      </c>
      <c r="R1508" s="1">
        <v>59.103585657370516</v>
      </c>
      <c r="S1508" s="1">
        <v>2.7663191092261861</v>
      </c>
    </row>
    <row r="1509" spans="1:19" x14ac:dyDescent="0.55000000000000004">
      <c r="A1509" t="s">
        <v>22</v>
      </c>
      <c r="B1509">
        <v>10256603</v>
      </c>
      <c r="C1509" t="s">
        <v>2</v>
      </c>
      <c r="D1509" t="s">
        <v>2</v>
      </c>
      <c r="E1509">
        <v>150000</v>
      </c>
      <c r="F1509">
        <v>16</v>
      </c>
      <c r="G1509">
        <f t="shared" si="46"/>
        <v>11.918390573078392</v>
      </c>
      <c r="H1509">
        <f t="shared" si="47"/>
        <v>2.7725887222397811</v>
      </c>
      <c r="M1509" s="1">
        <v>1485</v>
      </c>
      <c r="N1509" s="1">
        <v>2.531381804630473</v>
      </c>
      <c r="O1509" s="1">
        <v>0.16997940832094027</v>
      </c>
      <c r="P1509" s="1">
        <v>0.21345858553195698</v>
      </c>
      <c r="R1509" s="1">
        <v>59.143426294820713</v>
      </c>
      <c r="S1509" s="1">
        <v>2.7663191092261861</v>
      </c>
    </row>
    <row r="1510" spans="1:19" x14ac:dyDescent="0.55000000000000004">
      <c r="A1510" t="s">
        <v>22</v>
      </c>
      <c r="B1510">
        <v>10257006</v>
      </c>
      <c r="C1510" t="s">
        <v>2</v>
      </c>
      <c r="D1510" t="s">
        <v>2</v>
      </c>
      <c r="E1510">
        <v>50000</v>
      </c>
      <c r="F1510">
        <v>10.4</v>
      </c>
      <c r="G1510">
        <f t="shared" si="46"/>
        <v>10.819778284410283</v>
      </c>
      <c r="H1510">
        <f t="shared" si="47"/>
        <v>2.341805806147327</v>
      </c>
      <c r="M1510" s="1">
        <v>1486</v>
      </c>
      <c r="N1510" s="1">
        <v>2.6854290659852915</v>
      </c>
      <c r="O1510" s="1">
        <v>0.11185226884486132</v>
      </c>
      <c r="P1510" s="1">
        <v>0.14046305568427458</v>
      </c>
      <c r="R1510" s="1">
        <v>59.183266932270918</v>
      </c>
      <c r="S1510" s="1">
        <v>2.7663191092261861</v>
      </c>
    </row>
    <row r="1511" spans="1:19" x14ac:dyDescent="0.55000000000000004">
      <c r="A1511" t="s">
        <v>22</v>
      </c>
      <c r="B1511">
        <v>10257028</v>
      </c>
      <c r="C1511" t="s">
        <v>2</v>
      </c>
      <c r="D1511" t="s">
        <v>2</v>
      </c>
      <c r="E1511">
        <v>50000</v>
      </c>
      <c r="F1511">
        <v>9.6</v>
      </c>
      <c r="G1511">
        <f t="shared" si="46"/>
        <v>10.819778284410283</v>
      </c>
      <c r="H1511">
        <f t="shared" si="47"/>
        <v>2.2617630984737906</v>
      </c>
      <c r="M1511" s="1">
        <v>1487</v>
      </c>
      <c r="N1511" s="1">
        <v>2.7113040225928668</v>
      </c>
      <c r="O1511" s="1">
        <v>0.32844513637789818</v>
      </c>
      <c r="P1511" s="1">
        <v>0.41245839674710683</v>
      </c>
      <c r="R1511" s="1">
        <v>59.223107569721115</v>
      </c>
      <c r="S1511" s="1">
        <v>2.7663191092261861</v>
      </c>
    </row>
    <row r="1512" spans="1:19" x14ac:dyDescent="0.55000000000000004">
      <c r="A1512" t="s">
        <v>22</v>
      </c>
      <c r="B1512">
        <v>10257055</v>
      </c>
      <c r="C1512" t="s">
        <v>2</v>
      </c>
      <c r="D1512" t="s">
        <v>2</v>
      </c>
      <c r="E1512">
        <v>50000</v>
      </c>
      <c r="F1512">
        <v>10.1</v>
      </c>
      <c r="G1512">
        <f t="shared" si="46"/>
        <v>10.819778284410283</v>
      </c>
      <c r="H1512">
        <f t="shared" si="47"/>
        <v>2.3125354238472138</v>
      </c>
      <c r="M1512" s="1">
        <v>1488</v>
      </c>
      <c r="N1512" s="1">
        <v>2.6503794664440097</v>
      </c>
      <c r="O1512" s="1">
        <v>0.67824722238331026</v>
      </c>
      <c r="P1512" s="1">
        <v>0.85173665540453869</v>
      </c>
      <c r="R1512" s="1">
        <v>59.262948207171313</v>
      </c>
      <c r="S1512" s="1">
        <v>2.7663191092261861</v>
      </c>
    </row>
    <row r="1513" spans="1:19" x14ac:dyDescent="0.55000000000000004">
      <c r="A1513" t="s">
        <v>22</v>
      </c>
      <c r="B1513">
        <v>10257093</v>
      </c>
      <c r="C1513" t="s">
        <v>2</v>
      </c>
      <c r="D1513" t="s">
        <v>2</v>
      </c>
      <c r="E1513">
        <v>50000</v>
      </c>
      <c r="F1513">
        <v>9.6</v>
      </c>
      <c r="G1513">
        <f t="shared" si="46"/>
        <v>10.819778284410283</v>
      </c>
      <c r="H1513">
        <f t="shared" si="47"/>
        <v>2.2617630984737906</v>
      </c>
      <c r="M1513" s="1">
        <v>1489</v>
      </c>
      <c r="N1513" s="1">
        <v>2.4041736591311107</v>
      </c>
      <c r="O1513" s="1">
        <v>1.1192413552552938</v>
      </c>
      <c r="P1513" s="1">
        <v>1.4055330520422415</v>
      </c>
      <c r="R1513" s="1">
        <v>59.30278884462151</v>
      </c>
      <c r="S1513" s="1">
        <v>2.7663191092261861</v>
      </c>
    </row>
    <row r="1514" spans="1:19" x14ac:dyDescent="0.55000000000000004">
      <c r="A1514" t="s">
        <v>22</v>
      </c>
      <c r="B1514">
        <v>10257119</v>
      </c>
      <c r="C1514" t="s">
        <v>2</v>
      </c>
      <c r="D1514" t="s">
        <v>2</v>
      </c>
      <c r="E1514">
        <v>50000</v>
      </c>
      <c r="F1514">
        <v>9.6</v>
      </c>
      <c r="G1514">
        <f t="shared" si="46"/>
        <v>10.819778284410283</v>
      </c>
      <c r="H1514">
        <f t="shared" si="47"/>
        <v>2.2617630984737906</v>
      </c>
      <c r="M1514" s="1">
        <v>1490</v>
      </c>
      <c r="N1514" s="1">
        <v>2.619785209471694</v>
      </c>
      <c r="O1514" s="1">
        <v>0.37093452225875279</v>
      </c>
      <c r="P1514" s="1">
        <v>0.46581617872693387</v>
      </c>
      <c r="R1514" s="1">
        <v>59.342629482071715</v>
      </c>
      <c r="S1514" s="1">
        <v>2.7663191092261861</v>
      </c>
    </row>
    <row r="1515" spans="1:19" x14ac:dyDescent="0.55000000000000004">
      <c r="A1515" t="s">
        <v>22</v>
      </c>
      <c r="B1515">
        <v>12235689</v>
      </c>
      <c r="C1515" t="s">
        <v>2</v>
      </c>
      <c r="D1515" t="s">
        <v>2</v>
      </c>
      <c r="E1515">
        <v>375000</v>
      </c>
      <c r="F1515">
        <v>11.6</v>
      </c>
      <c r="G1515">
        <f t="shared" si="46"/>
        <v>12.834681304952548</v>
      </c>
      <c r="H1515">
        <f t="shared" si="47"/>
        <v>2.451005098112319</v>
      </c>
      <c r="M1515" s="1">
        <v>1491</v>
      </c>
      <c r="N1515" s="1">
        <v>2.5158462874721437</v>
      </c>
      <c r="O1515" s="1">
        <v>-0.52797193931779818</v>
      </c>
      <c r="P1515" s="1">
        <v>-0.66302233006100864</v>
      </c>
      <c r="R1515" s="1">
        <v>59.382470119521912</v>
      </c>
      <c r="S1515" s="1">
        <v>2.7663191092261861</v>
      </c>
    </row>
    <row r="1516" spans="1:19" x14ac:dyDescent="0.55000000000000004">
      <c r="A1516" t="s">
        <v>22</v>
      </c>
      <c r="B1516">
        <v>12236777</v>
      </c>
      <c r="C1516" t="s">
        <v>2</v>
      </c>
      <c r="D1516" t="s">
        <v>2</v>
      </c>
      <c r="E1516">
        <v>50000</v>
      </c>
      <c r="F1516">
        <v>8.3000000000000007</v>
      </c>
      <c r="G1516">
        <f t="shared" si="46"/>
        <v>10.819778284410283</v>
      </c>
      <c r="H1516">
        <f t="shared" si="47"/>
        <v>2.1162555148025524</v>
      </c>
      <c r="M1516" s="1">
        <v>1492</v>
      </c>
      <c r="N1516" s="1">
        <v>2.7470843703772436</v>
      </c>
      <c r="O1516" s="1">
        <v>0.57073140234586095</v>
      </c>
      <c r="P1516" s="1">
        <v>0.71671927245089384</v>
      </c>
      <c r="R1516" s="1">
        <v>59.422310756972109</v>
      </c>
      <c r="S1516" s="1">
        <v>2.7663191092261861</v>
      </c>
    </row>
    <row r="1517" spans="1:19" x14ac:dyDescent="0.55000000000000004">
      <c r="A1517" t="s">
        <v>22</v>
      </c>
      <c r="B1517">
        <v>13656556</v>
      </c>
      <c r="C1517" t="s">
        <v>2</v>
      </c>
      <c r="D1517" t="s">
        <v>2</v>
      </c>
      <c r="E1517">
        <v>50000</v>
      </c>
      <c r="F1517">
        <v>3.4</v>
      </c>
      <c r="G1517">
        <f t="shared" si="46"/>
        <v>10.819778284410283</v>
      </c>
      <c r="H1517">
        <f t="shared" si="47"/>
        <v>1.2237754316221157</v>
      </c>
      <c r="M1517" s="1">
        <v>1493</v>
      </c>
      <c r="N1517" s="1">
        <v>2.7395702571526819</v>
      </c>
      <c r="O1517" s="1">
        <v>0.12832864489142448</v>
      </c>
      <c r="P1517" s="1">
        <v>0.16115393795250468</v>
      </c>
      <c r="R1517" s="1">
        <v>59.462151394422307</v>
      </c>
      <c r="S1517" s="1">
        <v>2.7663191092261861</v>
      </c>
    </row>
    <row r="1518" spans="1:19" x14ac:dyDescent="0.55000000000000004">
      <c r="A1518" t="s">
        <v>22</v>
      </c>
      <c r="B1518">
        <v>13710276</v>
      </c>
      <c r="C1518" t="s">
        <v>2</v>
      </c>
      <c r="D1518" t="s">
        <v>2</v>
      </c>
      <c r="E1518">
        <v>55000</v>
      </c>
      <c r="F1518">
        <v>2.2999999999999998</v>
      </c>
      <c r="G1518">
        <f t="shared" si="46"/>
        <v>10.915088464214607</v>
      </c>
      <c r="H1518">
        <f t="shared" si="47"/>
        <v>0.83290912293510388</v>
      </c>
      <c r="M1518" s="1">
        <v>1494</v>
      </c>
      <c r="N1518" s="1">
        <v>2.2113930747326154</v>
      </c>
      <c r="O1518" s="1">
        <v>-1.1466823377401871</v>
      </c>
      <c r="P1518" s="1">
        <v>-1.439993186741457</v>
      </c>
      <c r="R1518" s="1">
        <v>59.501992031872511</v>
      </c>
      <c r="S1518" s="1">
        <v>2.7663191092261861</v>
      </c>
    </row>
    <row r="1519" spans="1:19" x14ac:dyDescent="0.55000000000000004">
      <c r="A1519" t="s">
        <v>22</v>
      </c>
      <c r="B1519">
        <v>13903400</v>
      </c>
      <c r="C1519" t="s">
        <v>2</v>
      </c>
      <c r="D1519" t="s">
        <v>2</v>
      </c>
      <c r="E1519">
        <v>200000</v>
      </c>
      <c r="F1519">
        <v>9.6</v>
      </c>
      <c r="G1519">
        <f t="shared" si="46"/>
        <v>12.206072645530174</v>
      </c>
      <c r="H1519">
        <f t="shared" si="47"/>
        <v>2.2617630984737906</v>
      </c>
      <c r="M1519" s="1">
        <v>1495</v>
      </c>
      <c r="N1519" s="1">
        <v>2.3553959537514042</v>
      </c>
      <c r="O1519" s="1">
        <v>-0.99441940061580358</v>
      </c>
      <c r="P1519" s="1">
        <v>-1.2487827836193031</v>
      </c>
      <c r="R1519" s="1">
        <v>59.541832669322709</v>
      </c>
      <c r="S1519" s="1">
        <v>2.7663191092261861</v>
      </c>
    </row>
    <row r="1520" spans="1:19" x14ac:dyDescent="0.55000000000000004">
      <c r="A1520" t="s">
        <v>22</v>
      </c>
      <c r="B1520">
        <v>14295035</v>
      </c>
      <c r="C1520" t="s">
        <v>2</v>
      </c>
      <c r="D1520" t="s">
        <v>2</v>
      </c>
      <c r="E1520">
        <v>180000</v>
      </c>
      <c r="F1520">
        <v>4.5999999999999996</v>
      </c>
      <c r="G1520">
        <f t="shared" si="46"/>
        <v>12.100712129872347</v>
      </c>
      <c r="H1520">
        <f t="shared" si="47"/>
        <v>1.5260563034950492</v>
      </c>
      <c r="M1520" s="1">
        <v>1496</v>
      </c>
      <c r="N1520" s="1">
        <v>2.3644250398743933</v>
      </c>
      <c r="O1520" s="1">
        <v>-0.33627679258210819</v>
      </c>
      <c r="P1520" s="1">
        <v>-0.42229331894289907</v>
      </c>
      <c r="R1520" s="1">
        <v>59.581673306772906</v>
      </c>
      <c r="S1520" s="1">
        <v>2.7725887222397811</v>
      </c>
    </row>
    <row r="1521" spans="1:19" x14ac:dyDescent="0.55000000000000004">
      <c r="A1521" t="s">
        <v>22</v>
      </c>
      <c r="B1521">
        <v>14773198</v>
      </c>
      <c r="C1521" t="s">
        <v>2</v>
      </c>
      <c r="D1521" t="s">
        <v>2</v>
      </c>
      <c r="E1521">
        <v>275000</v>
      </c>
      <c r="F1521">
        <v>7.6</v>
      </c>
      <c r="G1521">
        <f t="shared" si="46"/>
        <v>12.524526376648708</v>
      </c>
      <c r="H1521">
        <f t="shared" si="47"/>
        <v>2.0281482472922852</v>
      </c>
      <c r="M1521" s="1">
        <v>1497</v>
      </c>
      <c r="N1521" s="1">
        <v>2.1122467505565452</v>
      </c>
      <c r="O1521" s="1">
        <v>-0.18072533895333143</v>
      </c>
      <c r="P1521" s="1">
        <v>-0.22695322688688963</v>
      </c>
      <c r="R1521" s="1">
        <v>59.621513944223103</v>
      </c>
      <c r="S1521" s="1">
        <v>2.7725887222397811</v>
      </c>
    </row>
    <row r="1522" spans="1:19" x14ac:dyDescent="0.55000000000000004">
      <c r="A1522" t="s">
        <v>22</v>
      </c>
      <c r="B1522">
        <v>14829476</v>
      </c>
      <c r="C1522" t="s">
        <v>2</v>
      </c>
      <c r="D1522" t="s">
        <v>2</v>
      </c>
      <c r="E1522">
        <v>900000</v>
      </c>
      <c r="F1522">
        <v>12.6</v>
      </c>
      <c r="G1522">
        <f t="shared" si="46"/>
        <v>13.710150042306449</v>
      </c>
      <c r="H1522">
        <f t="shared" si="47"/>
        <v>2.5336968139574321</v>
      </c>
      <c r="M1522" s="1">
        <v>1498</v>
      </c>
      <c r="N1522" s="1">
        <v>2.3459262537044814</v>
      </c>
      <c r="O1522" s="1">
        <v>1.4927747413540082E-2</v>
      </c>
      <c r="P1522" s="1">
        <v>1.8746128601978704E-2</v>
      </c>
      <c r="R1522" s="1">
        <v>59.661354581673308</v>
      </c>
      <c r="S1522" s="1">
        <v>2.7725887222397811</v>
      </c>
    </row>
    <row r="1523" spans="1:19" x14ac:dyDescent="0.55000000000000004">
      <c r="A1523" t="s">
        <v>22</v>
      </c>
      <c r="B1523">
        <v>15124518</v>
      </c>
      <c r="C1523" t="s">
        <v>2</v>
      </c>
      <c r="D1523" t="s">
        <v>2</v>
      </c>
      <c r="E1523">
        <v>192500</v>
      </c>
      <c r="F1523">
        <v>11.6</v>
      </c>
      <c r="G1523">
        <f t="shared" si="46"/>
        <v>12.167851432709975</v>
      </c>
      <c r="H1523">
        <f t="shared" si="47"/>
        <v>2.451005098112319</v>
      </c>
      <c r="M1523" s="1">
        <v>1499</v>
      </c>
      <c r="N1523" s="1">
        <v>2.7953427153100749</v>
      </c>
      <c r="O1523" s="1">
        <v>0.63541346859362458</v>
      </c>
      <c r="P1523" s="1">
        <v>0.79794641935602306</v>
      </c>
      <c r="R1523" s="1">
        <v>59.701195219123505</v>
      </c>
      <c r="S1523" s="1">
        <v>2.7788192719904172</v>
      </c>
    </row>
    <row r="1524" spans="1:19" x14ac:dyDescent="0.55000000000000004">
      <c r="A1524" t="s">
        <v>23</v>
      </c>
      <c r="B1524">
        <v>9707576</v>
      </c>
      <c r="C1524" t="s">
        <v>2</v>
      </c>
      <c r="D1524" t="s">
        <v>2</v>
      </c>
      <c r="E1524">
        <v>220000</v>
      </c>
      <c r="F1524">
        <v>8.9</v>
      </c>
      <c r="G1524">
        <f t="shared" si="46"/>
        <v>12.301382825334498</v>
      </c>
      <c r="H1524">
        <f t="shared" si="47"/>
        <v>2.1860512767380942</v>
      </c>
      <c r="M1524" s="1">
        <v>1500</v>
      </c>
      <c r="N1524" s="1">
        <v>2.7814448327750854</v>
      </c>
      <c r="O1524" s="1">
        <v>-0.16404899994100619</v>
      </c>
      <c r="P1524" s="1">
        <v>-0.20601123295606474</v>
      </c>
      <c r="R1524" s="1">
        <v>59.741035856573703</v>
      </c>
      <c r="S1524" s="1">
        <v>2.7788192719904172</v>
      </c>
    </row>
    <row r="1525" spans="1:19" x14ac:dyDescent="0.55000000000000004">
      <c r="A1525" t="s">
        <v>23</v>
      </c>
      <c r="B1525">
        <v>9707660</v>
      </c>
      <c r="C1525" t="s">
        <v>2</v>
      </c>
      <c r="D1525" t="s">
        <v>2</v>
      </c>
      <c r="E1525">
        <v>536250</v>
      </c>
      <c r="F1525">
        <v>18.399999999999999</v>
      </c>
      <c r="G1525">
        <f t="shared" si="46"/>
        <v>13.192355749224363</v>
      </c>
      <c r="H1525">
        <f t="shared" si="47"/>
        <v>2.91235066461494</v>
      </c>
      <c r="M1525" s="1">
        <v>1501</v>
      </c>
      <c r="N1525" s="1">
        <v>2.4246231185058309</v>
      </c>
      <c r="O1525" s="1">
        <v>0.32264779574966029</v>
      </c>
      <c r="P1525" s="1">
        <v>0.40517814943612618</v>
      </c>
      <c r="R1525" s="1">
        <v>59.7808764940239</v>
      </c>
      <c r="S1525" s="1">
        <v>2.7788192719904172</v>
      </c>
    </row>
    <row r="1526" spans="1:19" x14ac:dyDescent="0.55000000000000004">
      <c r="A1526" t="s">
        <v>23</v>
      </c>
      <c r="B1526">
        <v>9707704</v>
      </c>
      <c r="C1526" t="s">
        <v>2</v>
      </c>
      <c r="D1526" t="s">
        <v>2</v>
      </c>
      <c r="E1526">
        <v>675000</v>
      </c>
      <c r="F1526">
        <v>20.9</v>
      </c>
      <c r="G1526">
        <f t="shared" si="46"/>
        <v>13.422467969854667</v>
      </c>
      <c r="H1526">
        <f t="shared" si="47"/>
        <v>3.039749158970765</v>
      </c>
      <c r="M1526" s="1">
        <v>1502</v>
      </c>
      <c r="N1526" s="1">
        <v>2.3143828977742475</v>
      </c>
      <c r="O1526" s="1">
        <v>0.17052375201375281</v>
      </c>
      <c r="P1526" s="1">
        <v>0.214142167360243</v>
      </c>
      <c r="R1526" s="1">
        <v>59.820717131474105</v>
      </c>
      <c r="S1526" s="1">
        <v>2.7788192719904172</v>
      </c>
    </row>
    <row r="1527" spans="1:19" x14ac:dyDescent="0.55000000000000004">
      <c r="A1527" t="s">
        <v>23</v>
      </c>
      <c r="B1527">
        <v>9707722</v>
      </c>
      <c r="C1527" t="s">
        <v>2</v>
      </c>
      <c r="D1527" t="s">
        <v>2</v>
      </c>
      <c r="E1527">
        <v>30000</v>
      </c>
      <c r="F1527">
        <v>15.6</v>
      </c>
      <c r="G1527">
        <f t="shared" si="46"/>
        <v>10.308952660644293</v>
      </c>
      <c r="H1527">
        <f t="shared" si="47"/>
        <v>2.7472709142554912</v>
      </c>
      <c r="M1527" s="1">
        <v>1503</v>
      </c>
      <c r="N1527" s="1">
        <v>2.7889146500886453</v>
      </c>
      <c r="O1527" s="1">
        <v>-0.15702580995199922</v>
      </c>
      <c r="P1527" s="1">
        <v>-0.19719157523525985</v>
      </c>
      <c r="R1527" s="1">
        <v>59.860557768924302</v>
      </c>
      <c r="S1527" s="1">
        <v>2.7911651078127169</v>
      </c>
    </row>
    <row r="1528" spans="1:19" x14ac:dyDescent="0.55000000000000004">
      <c r="A1528" t="s">
        <v>23</v>
      </c>
      <c r="B1528">
        <v>9707801</v>
      </c>
      <c r="C1528" t="s">
        <v>2</v>
      </c>
      <c r="D1528" t="s">
        <v>2</v>
      </c>
      <c r="E1528">
        <v>395000</v>
      </c>
      <c r="F1528">
        <v>6.7</v>
      </c>
      <c r="G1528">
        <f t="shared" si="46"/>
        <v>12.886641043883259</v>
      </c>
      <c r="H1528">
        <f t="shared" si="47"/>
        <v>1.9021075263969205</v>
      </c>
      <c r="M1528" s="1">
        <v>1504</v>
      </c>
      <c r="N1528" s="1">
        <v>2.6290293541763958</v>
      </c>
      <c r="O1528" s="1">
        <v>-5.6417123969290106E-2</v>
      </c>
      <c r="P1528" s="1">
        <v>-7.0848108022165374E-2</v>
      </c>
      <c r="R1528" s="1">
        <v>59.900398406374499</v>
      </c>
      <c r="S1528" s="1">
        <v>2.7911651078127169</v>
      </c>
    </row>
    <row r="1529" spans="1:19" x14ac:dyDescent="0.55000000000000004">
      <c r="A1529" t="s">
        <v>23</v>
      </c>
      <c r="B1529">
        <v>9707814</v>
      </c>
      <c r="C1529" t="s">
        <v>2</v>
      </c>
      <c r="D1529" t="s">
        <v>2</v>
      </c>
      <c r="E1529">
        <v>12000</v>
      </c>
      <c r="F1529">
        <v>6.9</v>
      </c>
      <c r="G1529">
        <f t="shared" si="46"/>
        <v>9.3926619287701367</v>
      </c>
      <c r="H1529">
        <f t="shared" si="47"/>
        <v>1.9315214116032138</v>
      </c>
      <c r="M1529" s="1">
        <v>1505</v>
      </c>
      <c r="N1529" s="1">
        <v>2.5198482921449128</v>
      </c>
      <c r="O1529" s="1">
        <v>-0.25808519367112215</v>
      </c>
      <c r="P1529" s="1">
        <v>-0.32410102454152467</v>
      </c>
      <c r="R1529" s="1">
        <v>59.940239043824697</v>
      </c>
      <c r="S1529" s="1">
        <v>2.7972813348301528</v>
      </c>
    </row>
    <row r="1530" spans="1:19" x14ac:dyDescent="0.55000000000000004">
      <c r="A1530" t="s">
        <v>23</v>
      </c>
      <c r="B1530">
        <v>9707836</v>
      </c>
      <c r="C1530" t="s">
        <v>2</v>
      </c>
      <c r="D1530" t="s">
        <v>2</v>
      </c>
      <c r="E1530">
        <v>765000</v>
      </c>
      <c r="F1530">
        <v>26.9</v>
      </c>
      <c r="G1530">
        <f t="shared" si="46"/>
        <v>13.547631112808673</v>
      </c>
      <c r="H1530">
        <f t="shared" si="47"/>
        <v>3.2921262866077932</v>
      </c>
      <c r="M1530" s="1">
        <v>1506</v>
      </c>
      <c r="N1530" s="1">
        <v>2.7766522349516043</v>
      </c>
      <c r="O1530" s="1">
        <v>0.46594011653391254</v>
      </c>
      <c r="P1530" s="1">
        <v>0.58512333464612687</v>
      </c>
      <c r="R1530" s="1">
        <v>59.980079681274901</v>
      </c>
      <c r="S1530" s="1">
        <v>2.7972813348301528</v>
      </c>
    </row>
    <row r="1531" spans="1:19" x14ac:dyDescent="0.55000000000000004">
      <c r="A1531" t="s">
        <v>23</v>
      </c>
      <c r="B1531">
        <v>9708115</v>
      </c>
      <c r="C1531" t="s">
        <v>2</v>
      </c>
      <c r="D1531" t="s">
        <v>2</v>
      </c>
      <c r="E1531">
        <v>432000</v>
      </c>
      <c r="F1531">
        <v>21.9</v>
      </c>
      <c r="G1531">
        <f t="shared" si="46"/>
        <v>12.976180867226248</v>
      </c>
      <c r="H1531">
        <f t="shared" si="47"/>
        <v>3.0864866368224551</v>
      </c>
      <c r="M1531" s="1">
        <v>1507</v>
      </c>
      <c r="N1531" s="1">
        <v>2.7612924446953993</v>
      </c>
      <c r="O1531" s="1">
        <v>-1.4021530439908059E-2</v>
      </c>
      <c r="P1531" s="1">
        <v>-1.7608109619048098E-2</v>
      </c>
      <c r="R1531" s="1">
        <v>60.019920318725099</v>
      </c>
      <c r="S1531" s="1">
        <v>2.7972813348301528</v>
      </c>
    </row>
    <row r="1532" spans="1:19" x14ac:dyDescent="0.55000000000000004">
      <c r="A1532" t="s">
        <v>23</v>
      </c>
      <c r="B1532">
        <v>9708128</v>
      </c>
      <c r="C1532" t="s">
        <v>2</v>
      </c>
      <c r="D1532" t="s">
        <v>2</v>
      </c>
      <c r="E1532">
        <v>780000</v>
      </c>
      <c r="F1532">
        <v>16.899999999999999</v>
      </c>
      <c r="G1532">
        <f t="shared" si="46"/>
        <v>13.567049198665774</v>
      </c>
      <c r="H1532">
        <f t="shared" si="47"/>
        <v>2.8273136219290276</v>
      </c>
      <c r="M1532" s="1">
        <v>1508</v>
      </c>
      <c r="N1532" s="1">
        <v>2.4246231185058309</v>
      </c>
      <c r="O1532" s="1">
        <v>0.34796560373395025</v>
      </c>
      <c r="P1532" s="1">
        <v>0.43697202102610305</v>
      </c>
      <c r="R1532" s="1">
        <v>60.059760956175296</v>
      </c>
      <c r="S1532" s="1">
        <v>2.7972813348301528</v>
      </c>
    </row>
    <row r="1533" spans="1:19" x14ac:dyDescent="0.55000000000000004">
      <c r="A1533" t="s">
        <v>23</v>
      </c>
      <c r="B1533">
        <v>9708230</v>
      </c>
      <c r="C1533" t="s">
        <v>2</v>
      </c>
      <c r="D1533" t="s">
        <v>2</v>
      </c>
      <c r="E1533">
        <v>175000</v>
      </c>
      <c r="F1533">
        <v>11.9</v>
      </c>
      <c r="G1533">
        <f t="shared" si="46"/>
        <v>12.072541252905651</v>
      </c>
      <c r="H1533">
        <f t="shared" si="47"/>
        <v>2.4765384001174837</v>
      </c>
      <c r="M1533" s="1">
        <v>1509</v>
      </c>
      <c r="N1533" s="1">
        <v>2.2113930747326154</v>
      </c>
      <c r="O1533" s="1">
        <v>0.13041273141471166</v>
      </c>
      <c r="P1533" s="1">
        <v>0.16377111473751346</v>
      </c>
      <c r="R1533" s="1">
        <v>60.099601593625493</v>
      </c>
      <c r="S1533" s="1">
        <v>2.7972813348301528</v>
      </c>
    </row>
    <row r="1534" spans="1:19" x14ac:dyDescent="0.55000000000000004">
      <c r="A1534" t="s">
        <v>23</v>
      </c>
      <c r="B1534">
        <v>9708274</v>
      </c>
      <c r="C1534" t="s">
        <v>2</v>
      </c>
      <c r="D1534" t="s">
        <v>2</v>
      </c>
      <c r="E1534">
        <v>30000</v>
      </c>
      <c r="F1534">
        <v>3.6</v>
      </c>
      <c r="G1534">
        <f t="shared" si="46"/>
        <v>10.308952660644293</v>
      </c>
      <c r="H1534">
        <f t="shared" si="47"/>
        <v>1.2809338454620642</v>
      </c>
      <c r="M1534" s="1">
        <v>1510</v>
      </c>
      <c r="N1534" s="1">
        <v>2.2113930747326154</v>
      </c>
      <c r="O1534" s="1">
        <v>5.0370023741175274E-2</v>
      </c>
      <c r="P1534" s="1">
        <v>6.3254214891144592E-2</v>
      </c>
      <c r="R1534" s="1">
        <v>60.139442231075698</v>
      </c>
      <c r="S1534" s="1">
        <v>2.7972813348301528</v>
      </c>
    </row>
    <row r="1535" spans="1:19" x14ac:dyDescent="0.55000000000000004">
      <c r="A1535" t="s">
        <v>23</v>
      </c>
      <c r="B1535">
        <v>9708283</v>
      </c>
      <c r="C1535" t="s">
        <v>2</v>
      </c>
      <c r="D1535" t="s">
        <v>2</v>
      </c>
      <c r="E1535">
        <v>115000</v>
      </c>
      <c r="F1535">
        <v>14.6</v>
      </c>
      <c r="G1535">
        <f t="shared" si="46"/>
        <v>11.652687407345388</v>
      </c>
      <c r="H1535">
        <f t="shared" si="47"/>
        <v>2.6810215287142909</v>
      </c>
      <c r="M1535" s="1">
        <v>1511</v>
      </c>
      <c r="N1535" s="1">
        <v>2.2113930747326154</v>
      </c>
      <c r="O1535" s="1">
        <v>0.10114234911459841</v>
      </c>
      <c r="P1535" s="1">
        <v>0.12701363649070813</v>
      </c>
      <c r="R1535" s="1">
        <v>60.179282868525895</v>
      </c>
      <c r="S1535" s="1">
        <v>2.8094026953624978</v>
      </c>
    </row>
    <row r="1536" spans="1:19" x14ac:dyDescent="0.55000000000000004">
      <c r="A1536" t="s">
        <v>23</v>
      </c>
      <c r="B1536">
        <v>9708349</v>
      </c>
      <c r="C1536" t="s">
        <v>2</v>
      </c>
      <c r="D1536" t="s">
        <v>2</v>
      </c>
      <c r="E1536">
        <v>60000</v>
      </c>
      <c r="F1536">
        <v>1.9</v>
      </c>
      <c r="G1536">
        <f t="shared" si="46"/>
        <v>11.002099841204238</v>
      </c>
      <c r="H1536">
        <f t="shared" si="47"/>
        <v>0.64185388617239469</v>
      </c>
      <c r="M1536" s="1">
        <v>1512</v>
      </c>
      <c r="N1536" s="1">
        <v>2.2113930747326154</v>
      </c>
      <c r="O1536" s="1">
        <v>5.0370023741175274E-2</v>
      </c>
      <c r="P1536" s="1">
        <v>6.3254214891144592E-2</v>
      </c>
      <c r="R1536" s="1">
        <v>60.219123505976093</v>
      </c>
      <c r="S1536" s="1">
        <v>2.8094026953624978</v>
      </c>
    </row>
    <row r="1537" spans="1:19" x14ac:dyDescent="0.55000000000000004">
      <c r="A1537" t="s">
        <v>23</v>
      </c>
      <c r="B1537">
        <v>9708350</v>
      </c>
      <c r="C1537" t="s">
        <v>2</v>
      </c>
      <c r="D1537" t="s">
        <v>2</v>
      </c>
      <c r="E1537">
        <v>190000</v>
      </c>
      <c r="F1537">
        <v>4.9000000000000004</v>
      </c>
      <c r="G1537">
        <f t="shared" si="46"/>
        <v>12.154779351142624</v>
      </c>
      <c r="H1537">
        <f t="shared" si="47"/>
        <v>1.589235205116581</v>
      </c>
      <c r="M1537" s="1">
        <v>1513</v>
      </c>
      <c r="N1537" s="1">
        <v>2.2113930747326154</v>
      </c>
      <c r="O1537" s="1">
        <v>5.0370023741175274E-2</v>
      </c>
      <c r="P1537" s="1">
        <v>6.3254214891144592E-2</v>
      </c>
      <c r="R1537" s="1">
        <v>60.25896414342629</v>
      </c>
      <c r="S1537" s="1">
        <v>2.8094026953624978</v>
      </c>
    </row>
    <row r="1538" spans="1:19" x14ac:dyDescent="0.55000000000000004">
      <c r="A1538" t="s">
        <v>23</v>
      </c>
      <c r="B1538">
        <v>9708352</v>
      </c>
      <c r="C1538" t="s">
        <v>2</v>
      </c>
      <c r="D1538" t="s">
        <v>2</v>
      </c>
      <c r="E1538">
        <v>1190000</v>
      </c>
      <c r="F1538">
        <v>43.9</v>
      </c>
      <c r="G1538">
        <f t="shared" si="46"/>
        <v>13.989463865087712</v>
      </c>
      <c r="H1538">
        <f t="shared" si="47"/>
        <v>3.7819143200811256</v>
      </c>
      <c r="M1538" s="1">
        <v>1514</v>
      </c>
      <c r="N1538" s="1">
        <v>2.6024663074832506</v>
      </c>
      <c r="O1538" s="1">
        <v>-0.15146120937093155</v>
      </c>
      <c r="P1538" s="1">
        <v>-0.19020360074577175</v>
      </c>
      <c r="R1538" s="1">
        <v>60.298804780876495</v>
      </c>
      <c r="S1538" s="1">
        <v>2.8094026953624978</v>
      </c>
    </row>
    <row r="1539" spans="1:19" x14ac:dyDescent="0.55000000000000004">
      <c r="A1539" t="s">
        <v>23</v>
      </c>
      <c r="B1539">
        <v>9708354</v>
      </c>
      <c r="C1539" t="s">
        <v>2</v>
      </c>
      <c r="D1539" t="s">
        <v>2</v>
      </c>
      <c r="E1539">
        <v>240000</v>
      </c>
      <c r="F1539">
        <v>14.9</v>
      </c>
      <c r="G1539">
        <f t="shared" ref="G1539:G1602" si="48">LN(E1539)</f>
        <v>12.388394202324129</v>
      </c>
      <c r="H1539">
        <f t="shared" ref="H1539:H1602" si="49">LN(F1539)</f>
        <v>2.7013612129514133</v>
      </c>
      <c r="M1539" s="1">
        <v>1515</v>
      </c>
      <c r="N1539" s="1">
        <v>2.2113930747326154</v>
      </c>
      <c r="O1539" s="1">
        <v>-9.5137559930063009E-2</v>
      </c>
      <c r="P1539" s="1">
        <v>-0.11947287718103701</v>
      </c>
      <c r="R1539" s="1">
        <v>60.338645418326692</v>
      </c>
      <c r="S1539" s="1">
        <v>2.8094026953624978</v>
      </c>
    </row>
    <row r="1540" spans="1:19" x14ac:dyDescent="0.55000000000000004">
      <c r="A1540" t="s">
        <v>23</v>
      </c>
      <c r="B1540">
        <v>9708355</v>
      </c>
      <c r="C1540" t="s">
        <v>2</v>
      </c>
      <c r="D1540" t="s">
        <v>2</v>
      </c>
      <c r="E1540">
        <v>25000</v>
      </c>
      <c r="F1540">
        <v>1.9</v>
      </c>
      <c r="G1540">
        <f t="shared" si="48"/>
        <v>10.126631103850338</v>
      </c>
      <c r="H1540">
        <f t="shared" si="49"/>
        <v>0.64185388617239469</v>
      </c>
      <c r="M1540" s="1">
        <v>1516</v>
      </c>
      <c r="N1540" s="1">
        <v>2.2113930747326154</v>
      </c>
      <c r="O1540" s="1">
        <v>-0.98761764311049971</v>
      </c>
      <c r="P1540" s="1">
        <v>-1.2402411987852613</v>
      </c>
      <c r="R1540" s="1">
        <v>60.378486055776889</v>
      </c>
      <c r="S1540" s="1">
        <v>2.8094026953624978</v>
      </c>
    </row>
    <row r="1541" spans="1:19" x14ac:dyDescent="0.55000000000000004">
      <c r="A1541" t="s">
        <v>23</v>
      </c>
      <c r="B1541">
        <v>9708356</v>
      </c>
      <c r="C1541" t="s">
        <v>2</v>
      </c>
      <c r="D1541" t="s">
        <v>2</v>
      </c>
      <c r="E1541">
        <v>235000</v>
      </c>
      <c r="F1541">
        <v>7.9</v>
      </c>
      <c r="G1541">
        <f t="shared" si="48"/>
        <v>12.367340793126296</v>
      </c>
      <c r="H1541">
        <f t="shared" si="49"/>
        <v>2.066862759472976</v>
      </c>
      <c r="M1541" s="1">
        <v>1517</v>
      </c>
      <c r="N1541" s="1">
        <v>2.2298918609025273</v>
      </c>
      <c r="O1541" s="1">
        <v>-1.3969827379674236</v>
      </c>
      <c r="P1541" s="1">
        <v>-1.7543181389127758</v>
      </c>
      <c r="R1541" s="1">
        <v>60.418326693227087</v>
      </c>
      <c r="S1541" s="1">
        <v>2.8094026953624978</v>
      </c>
    </row>
    <row r="1542" spans="1:19" x14ac:dyDescent="0.55000000000000004">
      <c r="A1542" t="s">
        <v>23</v>
      </c>
      <c r="B1542">
        <v>9708357</v>
      </c>
      <c r="C1542" t="s">
        <v>2</v>
      </c>
      <c r="D1542" t="s">
        <v>2</v>
      </c>
      <c r="E1542">
        <v>700000</v>
      </c>
      <c r="F1542">
        <v>12.9</v>
      </c>
      <c r="G1542">
        <f t="shared" si="48"/>
        <v>13.458835614025542</v>
      </c>
      <c r="H1542">
        <f t="shared" si="49"/>
        <v>2.5572273113676265</v>
      </c>
      <c r="M1542" s="1">
        <v>1518</v>
      </c>
      <c r="N1542" s="1">
        <v>2.4804594326763474</v>
      </c>
      <c r="O1542" s="1">
        <v>-0.21869633420255674</v>
      </c>
      <c r="P1542" s="1">
        <v>-0.27463685525813741</v>
      </c>
      <c r="R1542" s="1">
        <v>60.458167330677291</v>
      </c>
      <c r="S1542" s="1">
        <v>2.8094026953624978</v>
      </c>
    </row>
    <row r="1543" spans="1:19" x14ac:dyDescent="0.55000000000000004">
      <c r="A1543" t="s">
        <v>23</v>
      </c>
      <c r="B1543">
        <v>9708358</v>
      </c>
      <c r="C1543" t="s">
        <v>2</v>
      </c>
      <c r="D1543" t="s">
        <v>2</v>
      </c>
      <c r="E1543">
        <v>47000</v>
      </c>
      <c r="F1543">
        <v>1.9</v>
      </c>
      <c r="G1543">
        <f t="shared" si="48"/>
        <v>10.757902880692196</v>
      </c>
      <c r="H1543">
        <f t="shared" si="49"/>
        <v>0.64185388617239469</v>
      </c>
      <c r="M1543" s="1">
        <v>1519</v>
      </c>
      <c r="N1543" s="1">
        <v>2.4600099733016272</v>
      </c>
      <c r="O1543" s="1">
        <v>-0.93395366980657801</v>
      </c>
      <c r="P1543" s="1">
        <v>-1.1728504721752977</v>
      </c>
      <c r="R1543" s="1">
        <v>60.498007968127489</v>
      </c>
      <c r="S1543" s="1">
        <v>2.8094026953624978</v>
      </c>
    </row>
    <row r="1544" spans="1:19" x14ac:dyDescent="0.55000000000000004">
      <c r="A1544" t="s">
        <v>23</v>
      </c>
      <c r="B1544">
        <v>9708359</v>
      </c>
      <c r="C1544" t="s">
        <v>2</v>
      </c>
      <c r="D1544" t="s">
        <v>2</v>
      </c>
      <c r="E1544">
        <v>240000</v>
      </c>
      <c r="F1544">
        <v>7.9</v>
      </c>
      <c r="G1544">
        <f t="shared" si="48"/>
        <v>12.388394202324129</v>
      </c>
      <c r="H1544">
        <f t="shared" si="49"/>
        <v>2.066862759472976</v>
      </c>
      <c r="M1544" s="1">
        <v>1520</v>
      </c>
      <c r="N1544" s="1">
        <v>2.542268228851813</v>
      </c>
      <c r="O1544" s="1">
        <v>-0.51411998155952787</v>
      </c>
      <c r="P1544" s="1">
        <v>-0.64562716826384559</v>
      </c>
      <c r="R1544" s="1">
        <v>60.537848605577686</v>
      </c>
      <c r="S1544" s="1">
        <v>2.8094026953624978</v>
      </c>
    </row>
    <row r="1545" spans="1:19" x14ac:dyDescent="0.55000000000000004">
      <c r="A1545" t="s">
        <v>23</v>
      </c>
      <c r="B1545">
        <v>9708361</v>
      </c>
      <c r="C1545" t="s">
        <v>2</v>
      </c>
      <c r="D1545" t="s">
        <v>2</v>
      </c>
      <c r="E1545">
        <v>1600000</v>
      </c>
      <c r="F1545">
        <v>34.1</v>
      </c>
      <c r="G1545">
        <f t="shared" si="48"/>
        <v>14.28551418721001</v>
      </c>
      <c r="H1545">
        <f t="shared" si="49"/>
        <v>3.529297384289471</v>
      </c>
      <c r="M1545" s="1">
        <v>1521</v>
      </c>
      <c r="N1545" s="1">
        <v>2.7723863412509129</v>
      </c>
      <c r="O1545" s="1">
        <v>-0.23868952729348081</v>
      </c>
      <c r="P1545" s="1">
        <v>-0.29974412418919527</v>
      </c>
      <c r="R1545" s="1">
        <v>60.577689243027883</v>
      </c>
      <c r="S1545" s="1">
        <v>2.8094026953624978</v>
      </c>
    </row>
    <row r="1546" spans="1:19" x14ac:dyDescent="0.55000000000000004">
      <c r="A1546" t="s">
        <v>23</v>
      </c>
      <c r="B1546">
        <v>9708363</v>
      </c>
      <c r="C1546" t="s">
        <v>2</v>
      </c>
      <c r="D1546" t="s">
        <v>2</v>
      </c>
      <c r="E1546">
        <v>750000</v>
      </c>
      <c r="F1546">
        <v>18.899999999999999</v>
      </c>
      <c r="G1546">
        <f t="shared" si="48"/>
        <v>13.527828485512494</v>
      </c>
      <c r="H1546">
        <f t="shared" si="49"/>
        <v>2.9391619220655967</v>
      </c>
      <c r="M1546" s="1">
        <v>1522</v>
      </c>
      <c r="N1546" s="1">
        <v>2.4730410640973859</v>
      </c>
      <c r="O1546" s="1">
        <v>-2.2035965985066852E-2</v>
      </c>
      <c r="P1546" s="1">
        <v>-2.7672564438637456E-2</v>
      </c>
      <c r="R1546" s="1">
        <v>60.617529880478088</v>
      </c>
      <c r="S1546" s="1">
        <v>2.8094026953624978</v>
      </c>
    </row>
    <row r="1547" spans="1:19" x14ac:dyDescent="0.55000000000000004">
      <c r="A1547" t="s">
        <v>23</v>
      </c>
      <c r="B1547">
        <v>9708366</v>
      </c>
      <c r="C1547" t="s">
        <v>2</v>
      </c>
      <c r="D1547" t="s">
        <v>2</v>
      </c>
      <c r="E1547">
        <v>135000</v>
      </c>
      <c r="F1547">
        <v>5.6</v>
      </c>
      <c r="G1547">
        <f t="shared" si="48"/>
        <v>11.813030057420567</v>
      </c>
      <c r="H1547">
        <f t="shared" si="49"/>
        <v>1.7227665977411035</v>
      </c>
      <c r="M1547" s="1">
        <v>1523</v>
      </c>
      <c r="N1547" s="1">
        <v>2.4989582188462593</v>
      </c>
      <c r="O1547" s="1">
        <v>-0.31290694210816516</v>
      </c>
      <c r="P1547" s="1">
        <v>-0.39294567456916191</v>
      </c>
      <c r="R1547" s="1">
        <v>60.657370517928285</v>
      </c>
      <c r="S1547" s="1">
        <v>2.8094026953624978</v>
      </c>
    </row>
    <row r="1548" spans="1:19" x14ac:dyDescent="0.55000000000000004">
      <c r="A1548" t="s">
        <v>23</v>
      </c>
      <c r="B1548">
        <v>9708367</v>
      </c>
      <c r="C1548" t="s">
        <v>2</v>
      </c>
      <c r="D1548" t="s">
        <v>2</v>
      </c>
      <c r="E1548">
        <v>90000</v>
      </c>
      <c r="F1548">
        <v>7.9</v>
      </c>
      <c r="G1548">
        <f t="shared" si="48"/>
        <v>11.407564949312402</v>
      </c>
      <c r="H1548">
        <f t="shared" si="49"/>
        <v>2.066862759472976</v>
      </c>
      <c r="M1548" s="1">
        <v>1524</v>
      </c>
      <c r="N1548" s="1">
        <v>2.6718874656072882</v>
      </c>
      <c r="O1548" s="1">
        <v>0.24046319900765178</v>
      </c>
      <c r="P1548" s="1">
        <v>0.30197148489744136</v>
      </c>
      <c r="R1548" s="1">
        <v>60.697211155378483</v>
      </c>
      <c r="S1548" s="1">
        <v>2.8094026953624978</v>
      </c>
    </row>
    <row r="1549" spans="1:19" x14ac:dyDescent="0.55000000000000004">
      <c r="A1549" t="s">
        <v>23</v>
      </c>
      <c r="B1549">
        <v>9708448</v>
      </c>
      <c r="C1549" t="s">
        <v>2</v>
      </c>
      <c r="D1549" t="s">
        <v>2</v>
      </c>
      <c r="E1549">
        <v>200000</v>
      </c>
      <c r="F1549">
        <v>1.9</v>
      </c>
      <c r="G1549">
        <f t="shared" si="48"/>
        <v>12.206072645530174</v>
      </c>
      <c r="H1549">
        <f t="shared" si="49"/>
        <v>0.64185388617239469</v>
      </c>
      <c r="M1549" s="1">
        <v>1525</v>
      </c>
      <c r="N1549" s="1">
        <v>2.7165500270803964</v>
      </c>
      <c r="O1549" s="1">
        <v>0.32319913189036864</v>
      </c>
      <c r="P1549" s="1">
        <v>0.40587051231649368</v>
      </c>
      <c r="R1549" s="1">
        <v>60.73705179282868</v>
      </c>
      <c r="S1549" s="1">
        <v>2.8094026953624978</v>
      </c>
    </row>
    <row r="1550" spans="1:19" x14ac:dyDescent="0.55000000000000004">
      <c r="A1550" t="s">
        <v>23</v>
      </c>
      <c r="B1550">
        <v>9708449</v>
      </c>
      <c r="C1550" t="s">
        <v>2</v>
      </c>
      <c r="D1550" t="s">
        <v>2</v>
      </c>
      <c r="E1550">
        <v>2100000</v>
      </c>
      <c r="F1550">
        <v>19.899999999999999</v>
      </c>
      <c r="G1550">
        <f t="shared" si="48"/>
        <v>14.557447902693651</v>
      </c>
      <c r="H1550">
        <f t="shared" si="49"/>
        <v>2.9907197317304468</v>
      </c>
      <c r="M1550" s="1">
        <v>1526</v>
      </c>
      <c r="N1550" s="1">
        <v>2.1122467505565452</v>
      </c>
      <c r="O1550" s="1">
        <v>0.63502416369894599</v>
      </c>
      <c r="P1550" s="1">
        <v>0.79745753383171381</v>
      </c>
      <c r="R1550" s="1">
        <v>60.776892430278885</v>
      </c>
      <c r="S1550" s="1">
        <v>2.8094026953624978</v>
      </c>
    </row>
    <row r="1551" spans="1:19" x14ac:dyDescent="0.55000000000000004">
      <c r="A1551" t="s">
        <v>23</v>
      </c>
      <c r="B1551">
        <v>9708450</v>
      </c>
      <c r="C1551" t="s">
        <v>2</v>
      </c>
      <c r="D1551" t="s">
        <v>2</v>
      </c>
      <c r="E1551">
        <v>1500000</v>
      </c>
      <c r="F1551">
        <v>28.6</v>
      </c>
      <c r="G1551">
        <f t="shared" si="48"/>
        <v>14.220975666072439</v>
      </c>
      <c r="H1551">
        <f t="shared" si="49"/>
        <v>3.3534067178258069</v>
      </c>
      <c r="M1551" s="1">
        <v>1527</v>
      </c>
      <c r="N1551" s="1">
        <v>2.6125511914053776</v>
      </c>
      <c r="O1551" s="1">
        <v>-0.71044366500845713</v>
      </c>
      <c r="P1551" s="1">
        <v>-0.8921686534319021</v>
      </c>
      <c r="R1551" s="1">
        <v>60.816733067729082</v>
      </c>
      <c r="S1551" s="1">
        <v>2.8094026953624978</v>
      </c>
    </row>
    <row r="1552" spans="1:19" x14ac:dyDescent="0.55000000000000004">
      <c r="A1552" t="s">
        <v>23</v>
      </c>
      <c r="B1552">
        <v>9708524</v>
      </c>
      <c r="C1552" t="s">
        <v>2</v>
      </c>
      <c r="D1552" t="s">
        <v>2</v>
      </c>
      <c r="E1552">
        <v>1092000</v>
      </c>
      <c r="F1552">
        <v>20.6</v>
      </c>
      <c r="G1552">
        <f t="shared" si="48"/>
        <v>13.903521435286988</v>
      </c>
      <c r="H1552">
        <f t="shared" si="49"/>
        <v>3.0252910757955354</v>
      </c>
      <c r="M1552" s="1">
        <v>1528</v>
      </c>
      <c r="N1552" s="1">
        <v>1.9344035615791257</v>
      </c>
      <c r="O1552" s="1">
        <v>-2.8821499759119629E-3</v>
      </c>
      <c r="P1552" s="1">
        <v>-3.6193775659433256E-3</v>
      </c>
      <c r="R1552" s="1">
        <v>60.856573705179279</v>
      </c>
      <c r="S1552" s="1">
        <v>2.8094026953624978</v>
      </c>
    </row>
    <row r="1553" spans="1:19" x14ac:dyDescent="0.55000000000000004">
      <c r="A1553" t="s">
        <v>23</v>
      </c>
      <c r="B1553">
        <v>9708529</v>
      </c>
      <c r="C1553" t="s">
        <v>2</v>
      </c>
      <c r="D1553" t="s">
        <v>2</v>
      </c>
      <c r="E1553">
        <v>160000</v>
      </c>
      <c r="F1553">
        <v>40.6</v>
      </c>
      <c r="G1553">
        <f t="shared" si="48"/>
        <v>11.982929094215963</v>
      </c>
      <c r="H1553">
        <f t="shared" si="49"/>
        <v>3.7037680666076871</v>
      </c>
      <c r="M1553" s="1">
        <v>1529</v>
      </c>
      <c r="N1553" s="1">
        <v>2.740842985320679</v>
      </c>
      <c r="O1553" s="1">
        <v>0.55128330128711411</v>
      </c>
      <c r="P1553" s="1">
        <v>0.69229652510584827</v>
      </c>
      <c r="R1553" s="1">
        <v>60.896414342629477</v>
      </c>
      <c r="S1553" s="1">
        <v>2.8094026953624978</v>
      </c>
    </row>
    <row r="1554" spans="1:19" x14ac:dyDescent="0.55000000000000004">
      <c r="A1554" t="s">
        <v>23</v>
      </c>
      <c r="B1554">
        <v>9708530</v>
      </c>
      <c r="C1554" t="s">
        <v>2</v>
      </c>
      <c r="D1554" t="s">
        <v>2</v>
      </c>
      <c r="E1554">
        <v>60000</v>
      </c>
      <c r="F1554">
        <v>19.600000000000001</v>
      </c>
      <c r="G1554">
        <f t="shared" si="48"/>
        <v>11.002099841204238</v>
      </c>
      <c r="H1554">
        <f t="shared" si="49"/>
        <v>2.9755295662364718</v>
      </c>
      <c r="M1554" s="1">
        <v>1530</v>
      </c>
      <c r="N1554" s="1">
        <v>2.6299300070692895</v>
      </c>
      <c r="O1554" s="1">
        <v>0.45655662975316558</v>
      </c>
      <c r="P1554" s="1">
        <v>0.57333963781271868</v>
      </c>
      <c r="R1554" s="1">
        <v>60.936254980079681</v>
      </c>
      <c r="S1554" s="1">
        <v>2.8094026953624978</v>
      </c>
    </row>
    <row r="1555" spans="1:19" x14ac:dyDescent="0.55000000000000004">
      <c r="A1555" t="s">
        <v>23</v>
      </c>
      <c r="B1555">
        <v>9708532</v>
      </c>
      <c r="C1555" t="s">
        <v>2</v>
      </c>
      <c r="D1555" t="s">
        <v>2</v>
      </c>
      <c r="E1555">
        <v>17000</v>
      </c>
      <c r="F1555">
        <v>10.9</v>
      </c>
      <c r="G1555">
        <f t="shared" si="48"/>
        <v>9.7409686230383539</v>
      </c>
      <c r="H1555">
        <f t="shared" si="49"/>
        <v>2.388762789235098</v>
      </c>
      <c r="M1555" s="1">
        <v>1531</v>
      </c>
      <c r="N1555" s="1">
        <v>2.7446118484036885</v>
      </c>
      <c r="O1555" s="1">
        <v>8.2701773525339028E-2</v>
      </c>
      <c r="P1555" s="1">
        <v>0.10385613041064069</v>
      </c>
      <c r="R1555" s="1">
        <v>60.976095617529879</v>
      </c>
      <c r="S1555" s="1">
        <v>2.8094026953624978</v>
      </c>
    </row>
    <row r="1556" spans="1:19" x14ac:dyDescent="0.55000000000000004">
      <c r="A1556" t="s">
        <v>23</v>
      </c>
      <c r="B1556">
        <v>9708647</v>
      </c>
      <c r="C1556" t="s">
        <v>2</v>
      </c>
      <c r="D1556" t="s">
        <v>2</v>
      </c>
      <c r="E1556">
        <v>550000</v>
      </c>
      <c r="F1556">
        <v>22.9</v>
      </c>
      <c r="G1556">
        <f t="shared" si="48"/>
        <v>13.217673557208654</v>
      </c>
      <c r="H1556">
        <f t="shared" si="49"/>
        <v>3.1311369105601941</v>
      </c>
      <c r="M1556" s="1">
        <v>1532</v>
      </c>
      <c r="N1556" s="1">
        <v>2.4545422779274739</v>
      </c>
      <c r="O1556" s="1">
        <v>2.1996122190009793E-2</v>
      </c>
      <c r="P1556" s="1">
        <v>2.7622528965405034E-2</v>
      </c>
      <c r="R1556" s="1">
        <v>61.015936254980076</v>
      </c>
      <c r="S1556" s="1">
        <v>2.8094026953624978</v>
      </c>
    </row>
    <row r="1557" spans="1:19" x14ac:dyDescent="0.55000000000000004">
      <c r="A1557" t="s">
        <v>23</v>
      </c>
      <c r="B1557">
        <v>9708657</v>
      </c>
      <c r="C1557" t="s">
        <v>2</v>
      </c>
      <c r="D1557" t="s">
        <v>2</v>
      </c>
      <c r="E1557">
        <v>150000</v>
      </c>
      <c r="F1557">
        <v>6.6</v>
      </c>
      <c r="G1557">
        <f t="shared" si="48"/>
        <v>11.918390573078392</v>
      </c>
      <c r="H1557">
        <f t="shared" si="49"/>
        <v>1.8870696490323797</v>
      </c>
      <c r="M1557" s="1">
        <v>1533</v>
      </c>
      <c r="N1557" s="1">
        <v>2.1122467505565452</v>
      </c>
      <c r="O1557" s="1">
        <v>-0.83131290509448097</v>
      </c>
      <c r="P1557" s="1">
        <v>-1.0439551390888633</v>
      </c>
      <c r="R1557" s="1">
        <v>61.055776892430274</v>
      </c>
      <c r="S1557" s="1">
        <v>2.8094026953624978</v>
      </c>
    </row>
    <row r="1558" spans="1:19" x14ac:dyDescent="0.55000000000000004">
      <c r="A1558" t="s">
        <v>23</v>
      </c>
      <c r="B1558">
        <v>9708664</v>
      </c>
      <c r="C1558" t="s">
        <v>2</v>
      </c>
      <c r="D1558" t="s">
        <v>2</v>
      </c>
      <c r="E1558">
        <v>280000</v>
      </c>
      <c r="F1558">
        <v>7.9</v>
      </c>
      <c r="G1558">
        <f t="shared" si="48"/>
        <v>12.542544882151386</v>
      </c>
      <c r="H1558">
        <f t="shared" si="49"/>
        <v>2.066862759472976</v>
      </c>
      <c r="M1558" s="1">
        <v>1534</v>
      </c>
      <c r="N1558" s="1">
        <v>2.3730526980360063</v>
      </c>
      <c r="O1558" s="1">
        <v>0.30796883067828462</v>
      </c>
      <c r="P1558" s="1">
        <v>0.38674443942289488</v>
      </c>
      <c r="R1558" s="1">
        <v>61.095617529880478</v>
      </c>
      <c r="S1558" s="1">
        <v>2.8094026953624978</v>
      </c>
    </row>
    <row r="1559" spans="1:19" x14ac:dyDescent="0.55000000000000004">
      <c r="A1559" t="s">
        <v>23</v>
      </c>
      <c r="B1559">
        <v>9708748</v>
      </c>
      <c r="C1559" t="s">
        <v>2</v>
      </c>
      <c r="D1559" t="s">
        <v>2</v>
      </c>
      <c r="E1559">
        <v>15000</v>
      </c>
      <c r="F1559">
        <v>2.6</v>
      </c>
      <c r="G1559">
        <f t="shared" si="48"/>
        <v>9.6158054800843473</v>
      </c>
      <c r="H1559">
        <f t="shared" si="49"/>
        <v>0.95551144502743635</v>
      </c>
      <c r="M1559" s="1">
        <v>1535</v>
      </c>
      <c r="N1559" s="1">
        <v>2.2467799295284117</v>
      </c>
      <c r="O1559" s="1">
        <v>-1.6049260433560169</v>
      </c>
      <c r="P1559" s="1">
        <v>-2.0154514389845155</v>
      </c>
      <c r="R1559" s="1">
        <v>61.135458167330675</v>
      </c>
      <c r="S1559" s="1">
        <v>2.8094026953624978</v>
      </c>
    </row>
    <row r="1560" spans="1:19" x14ac:dyDescent="0.55000000000000004">
      <c r="A1560" t="s">
        <v>23</v>
      </c>
      <c r="B1560">
        <v>9708778</v>
      </c>
      <c r="C1560" t="s">
        <v>2</v>
      </c>
      <c r="D1560" t="s">
        <v>2</v>
      </c>
      <c r="E1560">
        <v>476000</v>
      </c>
      <c r="F1560">
        <v>13.6</v>
      </c>
      <c r="G1560">
        <f t="shared" si="48"/>
        <v>13.073173133213556</v>
      </c>
      <c r="H1560">
        <f t="shared" si="49"/>
        <v>2.6100697927420065</v>
      </c>
      <c r="M1560" s="1">
        <v>1536</v>
      </c>
      <c r="N1560" s="1">
        <v>2.4705038992089494</v>
      </c>
      <c r="O1560" s="1">
        <v>-0.88126869409236841</v>
      </c>
      <c r="P1560" s="1">
        <v>-1.1066891617799417</v>
      </c>
      <c r="R1560" s="1">
        <v>61.175298804780873</v>
      </c>
      <c r="S1560" s="1">
        <v>2.8094026953624978</v>
      </c>
    </row>
    <row r="1561" spans="1:19" x14ac:dyDescent="0.55000000000000004">
      <c r="A1561" t="s">
        <v>23</v>
      </c>
      <c r="B1561">
        <v>9708790</v>
      </c>
      <c r="C1561" t="s">
        <v>2</v>
      </c>
      <c r="D1561" t="s">
        <v>2</v>
      </c>
      <c r="E1561">
        <v>664940</v>
      </c>
      <c r="F1561">
        <v>17.899999999999999</v>
      </c>
      <c r="G1561">
        <f t="shared" si="48"/>
        <v>13.40745209000351</v>
      </c>
      <c r="H1561">
        <f t="shared" si="49"/>
        <v>2.884800712846709</v>
      </c>
      <c r="M1561" s="1">
        <v>1537</v>
      </c>
      <c r="N1561" s="1">
        <v>2.8265984589128386</v>
      </c>
      <c r="O1561" s="1">
        <v>0.95531586116828704</v>
      </c>
      <c r="P1561" s="1">
        <v>1.1996769166074592</v>
      </c>
      <c r="R1561" s="1">
        <v>61.215139442231077</v>
      </c>
      <c r="S1561" s="1">
        <v>2.8094026953624978</v>
      </c>
    </row>
    <row r="1562" spans="1:19" x14ac:dyDescent="0.55000000000000004">
      <c r="A1562" t="s">
        <v>23</v>
      </c>
      <c r="B1562">
        <v>9708815</v>
      </c>
      <c r="C1562" t="s">
        <v>2</v>
      </c>
      <c r="D1562" t="s">
        <v>2</v>
      </c>
      <c r="E1562">
        <v>18000</v>
      </c>
      <c r="F1562">
        <v>3.9</v>
      </c>
      <c r="G1562">
        <f t="shared" si="48"/>
        <v>9.7981270368783022</v>
      </c>
      <c r="H1562">
        <f t="shared" si="49"/>
        <v>1.3609765531356006</v>
      </c>
      <c r="M1562" s="1">
        <v>1538</v>
      </c>
      <c r="N1562" s="1">
        <v>2.5158462874721437</v>
      </c>
      <c r="O1562" s="1">
        <v>0.18551492547926962</v>
      </c>
      <c r="P1562" s="1">
        <v>0.23296794581789873</v>
      </c>
      <c r="R1562" s="1">
        <v>61.254980079681275</v>
      </c>
      <c r="S1562" s="1">
        <v>2.8094026953624978</v>
      </c>
    </row>
    <row r="1563" spans="1:19" x14ac:dyDescent="0.55000000000000004">
      <c r="A1563" t="s">
        <v>23</v>
      </c>
      <c r="B1563">
        <v>9708834</v>
      </c>
      <c r="C1563" t="s">
        <v>2</v>
      </c>
      <c r="D1563" t="s">
        <v>2</v>
      </c>
      <c r="E1563">
        <v>1250000</v>
      </c>
      <c r="F1563">
        <v>22.6</v>
      </c>
      <c r="G1563">
        <f t="shared" si="48"/>
        <v>14.038654109278484</v>
      </c>
      <c r="H1563">
        <f t="shared" si="49"/>
        <v>3.1179499062782403</v>
      </c>
      <c r="M1563" s="1">
        <v>1539</v>
      </c>
      <c r="N1563" s="1">
        <v>2.0768598957607489</v>
      </c>
      <c r="O1563" s="1">
        <v>-1.4350060095883541</v>
      </c>
      <c r="P1563" s="1">
        <v>-1.8020674154732435</v>
      </c>
      <c r="R1563" s="1">
        <v>61.294820717131472</v>
      </c>
      <c r="S1563" s="1">
        <v>2.8094026953624978</v>
      </c>
    </row>
    <row r="1564" spans="1:19" x14ac:dyDescent="0.55000000000000004">
      <c r="A1564" t="s">
        <v>23</v>
      </c>
      <c r="B1564">
        <v>9708909</v>
      </c>
      <c r="C1564" t="s">
        <v>2</v>
      </c>
      <c r="D1564" t="s">
        <v>2</v>
      </c>
      <c r="E1564">
        <v>60000</v>
      </c>
      <c r="F1564">
        <v>77.599999999999994</v>
      </c>
      <c r="G1564">
        <f t="shared" si="48"/>
        <v>11.002099841204238</v>
      </c>
      <c r="H1564">
        <f t="shared" si="49"/>
        <v>4.3515674271891731</v>
      </c>
      <c r="M1564" s="1">
        <v>1540</v>
      </c>
      <c r="N1564" s="1">
        <v>2.5117600239093432</v>
      </c>
      <c r="O1564" s="1">
        <v>-0.44489726443636712</v>
      </c>
      <c r="P1564" s="1">
        <v>-0.55869791353971121</v>
      </c>
      <c r="R1564" s="1">
        <v>61.334661354581669</v>
      </c>
      <c r="S1564" s="1">
        <v>2.8094026953624978</v>
      </c>
    </row>
    <row r="1565" spans="1:19" x14ac:dyDescent="0.55000000000000004">
      <c r="A1565" t="s">
        <v>23</v>
      </c>
      <c r="B1565">
        <v>9708948</v>
      </c>
      <c r="C1565" t="s">
        <v>2</v>
      </c>
      <c r="D1565" t="s">
        <v>2</v>
      </c>
      <c r="E1565">
        <v>250000</v>
      </c>
      <c r="F1565">
        <v>11.6</v>
      </c>
      <c r="G1565">
        <f t="shared" si="48"/>
        <v>12.429216196844383</v>
      </c>
      <c r="H1565">
        <f t="shared" si="49"/>
        <v>2.451005098112319</v>
      </c>
      <c r="M1565" s="1">
        <v>1541</v>
      </c>
      <c r="N1565" s="1">
        <v>2.7236086358712059</v>
      </c>
      <c r="O1565" s="1">
        <v>-0.16638132450357945</v>
      </c>
      <c r="P1565" s="1">
        <v>-0.20894014479924708</v>
      </c>
      <c r="R1565" s="1">
        <v>61.374501992031874</v>
      </c>
      <c r="S1565" s="1">
        <v>2.8094026953624978</v>
      </c>
    </row>
    <row r="1566" spans="1:19" x14ac:dyDescent="0.55000000000000004">
      <c r="A1566" t="s">
        <v>23</v>
      </c>
      <c r="B1566">
        <v>9708981</v>
      </c>
      <c r="C1566" t="s">
        <v>2</v>
      </c>
      <c r="D1566" t="s">
        <v>2</v>
      </c>
      <c r="E1566">
        <v>330000</v>
      </c>
      <c r="F1566">
        <v>8.9</v>
      </c>
      <c r="G1566">
        <f t="shared" si="48"/>
        <v>12.706847933442663</v>
      </c>
      <c r="H1566">
        <f t="shared" si="49"/>
        <v>2.1860512767380942</v>
      </c>
      <c r="M1566" s="1">
        <v>1542</v>
      </c>
      <c r="N1566" s="1">
        <v>2.1993836559600579</v>
      </c>
      <c r="O1566" s="1">
        <v>-1.5575297697876631</v>
      </c>
      <c r="P1566" s="1">
        <v>-1.9559316323483837</v>
      </c>
      <c r="R1566" s="1">
        <v>61.414342629482071</v>
      </c>
      <c r="S1566" s="1">
        <v>2.8094026953624978</v>
      </c>
    </row>
    <row r="1567" spans="1:19" x14ac:dyDescent="0.55000000000000004">
      <c r="A1567" t="s">
        <v>23</v>
      </c>
      <c r="B1567">
        <v>9709060</v>
      </c>
      <c r="C1567" t="s">
        <v>2</v>
      </c>
      <c r="D1567" t="s">
        <v>2</v>
      </c>
      <c r="E1567">
        <v>325000</v>
      </c>
      <c r="F1567">
        <v>13.9</v>
      </c>
      <c r="G1567">
        <f t="shared" si="48"/>
        <v>12.691580461311874</v>
      </c>
      <c r="H1567">
        <f t="shared" si="49"/>
        <v>2.631888840136646</v>
      </c>
      <c r="M1567" s="1">
        <v>1543</v>
      </c>
      <c r="N1567" s="1">
        <v>2.5158462874721437</v>
      </c>
      <c r="O1567" s="1">
        <v>-0.44898352799916763</v>
      </c>
      <c r="P1567" s="1">
        <v>-0.56382940592953801</v>
      </c>
      <c r="R1567" s="1">
        <v>61.454183266932269</v>
      </c>
      <c r="S1567" s="1">
        <v>2.8094026953624978</v>
      </c>
    </row>
    <row r="1568" spans="1:19" x14ac:dyDescent="0.55000000000000004">
      <c r="A1568" t="s">
        <v>23</v>
      </c>
      <c r="B1568">
        <v>9709189</v>
      </c>
      <c r="C1568" t="s">
        <v>2</v>
      </c>
      <c r="D1568" t="s">
        <v>2</v>
      </c>
      <c r="E1568">
        <v>30000</v>
      </c>
      <c r="F1568">
        <v>6.9</v>
      </c>
      <c r="G1568">
        <f t="shared" si="48"/>
        <v>10.308952660644293</v>
      </c>
      <c r="H1568">
        <f t="shared" si="49"/>
        <v>1.9315214116032138</v>
      </c>
      <c r="M1568" s="1">
        <v>1544</v>
      </c>
      <c r="N1568" s="1">
        <v>2.8840589695919454</v>
      </c>
      <c r="O1568" s="1">
        <v>0.64523841469752563</v>
      </c>
      <c r="P1568" s="1">
        <v>0.81028449676776837</v>
      </c>
      <c r="R1568" s="1">
        <v>61.494023904382466</v>
      </c>
      <c r="S1568" s="1">
        <v>2.8154087194227095</v>
      </c>
    </row>
    <row r="1569" spans="1:19" x14ac:dyDescent="0.55000000000000004">
      <c r="A1569" t="s">
        <v>23</v>
      </c>
      <c r="B1569">
        <v>9709209</v>
      </c>
      <c r="C1569" t="s">
        <v>2</v>
      </c>
      <c r="D1569" t="s">
        <v>2</v>
      </c>
      <c r="E1569">
        <v>1242000</v>
      </c>
      <c r="F1569">
        <v>5.7</v>
      </c>
      <c r="G1569">
        <f t="shared" si="48"/>
        <v>14.032233541475561</v>
      </c>
      <c r="H1569">
        <f t="shared" si="49"/>
        <v>1.7404661748405046</v>
      </c>
      <c r="M1569" s="1">
        <v>1545</v>
      </c>
      <c r="N1569" s="1">
        <v>2.7369994864551166</v>
      </c>
      <c r="O1569" s="1">
        <v>0.20216243561048008</v>
      </c>
      <c r="P1569" s="1">
        <v>0.25387373670362534</v>
      </c>
      <c r="R1569" s="1">
        <v>61.533864541832671</v>
      </c>
      <c r="S1569" s="1">
        <v>2.8154087194227095</v>
      </c>
    </row>
    <row r="1570" spans="1:19" x14ac:dyDescent="0.55000000000000004">
      <c r="A1570" t="s">
        <v>23</v>
      </c>
      <c r="B1570">
        <v>9709210</v>
      </c>
      <c r="C1570" t="s">
        <v>2</v>
      </c>
      <c r="D1570" t="s">
        <v>2</v>
      </c>
      <c r="E1570">
        <v>2484000</v>
      </c>
      <c r="F1570">
        <v>12.7</v>
      </c>
      <c r="G1570">
        <f t="shared" si="48"/>
        <v>14.725380722035506</v>
      </c>
      <c r="H1570">
        <f t="shared" si="49"/>
        <v>2.5416019934645457</v>
      </c>
      <c r="M1570" s="1">
        <v>1546</v>
      </c>
      <c r="N1570" s="1">
        <v>2.4041736591311107</v>
      </c>
      <c r="O1570" s="1">
        <v>-0.68140706139000717</v>
      </c>
      <c r="P1570" s="1">
        <v>-0.85570475231428145</v>
      </c>
      <c r="R1570" s="1">
        <v>61.573705179282868</v>
      </c>
      <c r="S1570" s="1">
        <v>2.8273136219290276</v>
      </c>
    </row>
    <row r="1571" spans="1:19" x14ac:dyDescent="0.55000000000000004">
      <c r="A1571" t="s">
        <v>23</v>
      </c>
      <c r="B1571">
        <v>9709211</v>
      </c>
      <c r="C1571" t="s">
        <v>2</v>
      </c>
      <c r="D1571" t="s">
        <v>2</v>
      </c>
      <c r="E1571">
        <v>1669800</v>
      </c>
      <c r="F1571">
        <v>13.9</v>
      </c>
      <c r="G1571">
        <f t="shared" si="48"/>
        <v>14.328214416742037</v>
      </c>
      <c r="H1571">
        <f t="shared" si="49"/>
        <v>2.631888840136646</v>
      </c>
      <c r="M1571" s="1">
        <v>1547</v>
      </c>
      <c r="N1571" s="1">
        <v>2.3254767943297612</v>
      </c>
      <c r="O1571" s="1">
        <v>-0.25861403485678514</v>
      </c>
      <c r="P1571" s="1">
        <v>-0.32476513846319177</v>
      </c>
      <c r="R1571" s="1">
        <v>61.613545816733065</v>
      </c>
      <c r="S1571" s="1">
        <v>2.8273136219290276</v>
      </c>
    </row>
    <row r="1572" spans="1:19" x14ac:dyDescent="0.55000000000000004">
      <c r="A1572" t="s">
        <v>23</v>
      </c>
      <c r="B1572">
        <v>9709216</v>
      </c>
      <c r="C1572" t="s">
        <v>2</v>
      </c>
      <c r="D1572" t="s">
        <v>2</v>
      </c>
      <c r="E1572">
        <v>10000</v>
      </c>
      <c r="F1572">
        <v>1.9</v>
      </c>
      <c r="G1572">
        <f t="shared" si="48"/>
        <v>9.2103403719761836</v>
      </c>
      <c r="H1572">
        <f t="shared" si="49"/>
        <v>0.64185388617239469</v>
      </c>
      <c r="M1572" s="1">
        <v>1548</v>
      </c>
      <c r="N1572" s="1">
        <v>2.4804594326763474</v>
      </c>
      <c r="O1572" s="1">
        <v>-1.8386055465039526</v>
      </c>
      <c r="P1572" s="1">
        <v>-2.3089040206971672</v>
      </c>
      <c r="R1572" s="1">
        <v>61.653386454183263</v>
      </c>
      <c r="S1572" s="1">
        <v>2.8273136219290276</v>
      </c>
    </row>
    <row r="1573" spans="1:19" x14ac:dyDescent="0.55000000000000004">
      <c r="A1573" t="s">
        <v>23</v>
      </c>
      <c r="B1573">
        <v>9709219</v>
      </c>
      <c r="C1573" t="s">
        <v>2</v>
      </c>
      <c r="D1573" t="s">
        <v>2</v>
      </c>
      <c r="E1573">
        <v>349000</v>
      </c>
      <c r="F1573">
        <v>11.9</v>
      </c>
      <c r="G1573">
        <f t="shared" si="48"/>
        <v>12.762827201184564</v>
      </c>
      <c r="H1573">
        <f t="shared" si="49"/>
        <v>2.4765384001174837</v>
      </c>
      <c r="M1573" s="1">
        <v>1549</v>
      </c>
      <c r="N1573" s="1">
        <v>2.9368386796444215</v>
      </c>
      <c r="O1573" s="1">
        <v>5.3881052086025338E-2</v>
      </c>
      <c r="P1573" s="1">
        <v>6.7663332158097528E-2</v>
      </c>
      <c r="R1573" s="1">
        <v>61.693227091633467</v>
      </c>
      <c r="S1573" s="1">
        <v>2.8273136219290276</v>
      </c>
    </row>
    <row r="1574" spans="1:19" x14ac:dyDescent="0.55000000000000004">
      <c r="A1574" t="s">
        <v>23</v>
      </c>
      <c r="B1574">
        <v>9709269</v>
      </c>
      <c r="C1574" t="s">
        <v>2</v>
      </c>
      <c r="D1574" t="s">
        <v>2</v>
      </c>
      <c r="E1574">
        <v>19500</v>
      </c>
      <c r="F1574">
        <v>3.9</v>
      </c>
      <c r="G1574">
        <f t="shared" si="48"/>
        <v>9.8781697445518386</v>
      </c>
      <c r="H1574">
        <f t="shared" si="49"/>
        <v>1.3609765531356006</v>
      </c>
      <c r="M1574" s="1">
        <v>1550</v>
      </c>
      <c r="N1574" s="1">
        <v>2.8715326654269826</v>
      </c>
      <c r="O1574" s="1">
        <v>0.4818740523988243</v>
      </c>
      <c r="P1574" s="1">
        <v>0.60513302549796855</v>
      </c>
      <c r="R1574" s="1">
        <v>61.733067729083665</v>
      </c>
      <c r="S1574" s="1">
        <v>2.8273136219290276</v>
      </c>
    </row>
    <row r="1575" spans="1:19" x14ac:dyDescent="0.55000000000000004">
      <c r="A1575" t="s">
        <v>23</v>
      </c>
      <c r="B1575">
        <v>9709319</v>
      </c>
      <c r="C1575" t="s">
        <v>2</v>
      </c>
      <c r="D1575" t="s">
        <v>2</v>
      </c>
      <c r="E1575">
        <v>8000</v>
      </c>
      <c r="F1575">
        <v>3.9</v>
      </c>
      <c r="G1575">
        <f t="shared" si="48"/>
        <v>8.987196820661973</v>
      </c>
      <c r="H1575">
        <f t="shared" si="49"/>
        <v>1.3609765531356006</v>
      </c>
      <c r="M1575" s="1">
        <v>1551</v>
      </c>
      <c r="N1575" s="1">
        <v>2.8099178626211279</v>
      </c>
      <c r="O1575" s="1">
        <v>0.2153732131744075</v>
      </c>
      <c r="P1575" s="1">
        <v>0.27046371028000621</v>
      </c>
      <c r="R1575" s="1">
        <v>61.772908366533862</v>
      </c>
      <c r="S1575" s="1">
        <v>2.8273136219290276</v>
      </c>
    </row>
    <row r="1576" spans="1:19" x14ac:dyDescent="0.55000000000000004">
      <c r="A1576" t="s">
        <v>23</v>
      </c>
      <c r="B1576">
        <v>9709320</v>
      </c>
      <c r="C1576" t="s">
        <v>2</v>
      </c>
      <c r="D1576" t="s">
        <v>2</v>
      </c>
      <c r="E1576">
        <v>397500</v>
      </c>
      <c r="F1576">
        <v>68.599999999999994</v>
      </c>
      <c r="G1576">
        <f t="shared" si="48"/>
        <v>12.892950213076524</v>
      </c>
      <c r="H1576">
        <f t="shared" si="49"/>
        <v>4.2282925347318399</v>
      </c>
      <c r="M1576" s="1">
        <v>1552</v>
      </c>
      <c r="N1576" s="1">
        <v>2.4371494226707937</v>
      </c>
      <c r="O1576" s="1">
        <v>1.2666186439368934</v>
      </c>
      <c r="P1576" s="1">
        <v>1.5906081025572494</v>
      </c>
      <c r="R1576" s="1">
        <v>61.812749003984059</v>
      </c>
      <c r="S1576" s="1">
        <v>2.8273136219290276</v>
      </c>
    </row>
    <row r="1577" spans="1:19" x14ac:dyDescent="0.55000000000000004">
      <c r="A1577" t="s">
        <v>23</v>
      </c>
      <c r="B1577">
        <v>9709360</v>
      </c>
      <c r="C1577" t="s">
        <v>2</v>
      </c>
      <c r="D1577" t="s">
        <v>2</v>
      </c>
      <c r="E1577">
        <v>375000</v>
      </c>
      <c r="F1577">
        <v>12.7</v>
      </c>
      <c r="G1577">
        <f t="shared" si="48"/>
        <v>12.834681304952548</v>
      </c>
      <c r="H1577">
        <f t="shared" si="49"/>
        <v>2.5416019934645457</v>
      </c>
      <c r="M1577" s="1">
        <v>1553</v>
      </c>
      <c r="N1577" s="1">
        <v>2.2467799295284117</v>
      </c>
      <c r="O1577" s="1">
        <v>0.72874963670806014</v>
      </c>
      <c r="P1577" s="1">
        <v>0.91515712517906433</v>
      </c>
      <c r="R1577" s="1">
        <v>61.852589641434264</v>
      </c>
      <c r="S1577" s="1">
        <v>2.8273136219290276</v>
      </c>
    </row>
    <row r="1578" spans="1:19" x14ac:dyDescent="0.55000000000000004">
      <c r="A1578" t="s">
        <v>23</v>
      </c>
      <c r="B1578">
        <v>9709361</v>
      </c>
      <c r="C1578" t="s">
        <v>2</v>
      </c>
      <c r="D1578" t="s">
        <v>2</v>
      </c>
      <c r="E1578">
        <v>1435000</v>
      </c>
      <c r="F1578">
        <v>20.6</v>
      </c>
      <c r="G1578">
        <f t="shared" si="48"/>
        <v>14.176675407175859</v>
      </c>
      <c r="H1578">
        <f t="shared" si="49"/>
        <v>3.0252910757955354</v>
      </c>
      <c r="M1578" s="1">
        <v>1554</v>
      </c>
      <c r="N1578" s="1">
        <v>2.0020065298249623</v>
      </c>
      <c r="O1578" s="1">
        <v>0.38675625941013569</v>
      </c>
      <c r="P1578" s="1">
        <v>0.48568497146102735</v>
      </c>
      <c r="R1578" s="1">
        <v>61.892430278884461</v>
      </c>
      <c r="S1578" s="1">
        <v>2.8273136219290276</v>
      </c>
    </row>
    <row r="1579" spans="1:19" x14ac:dyDescent="0.55000000000000004">
      <c r="A1579" t="s">
        <v>23</v>
      </c>
      <c r="B1579">
        <v>9709362</v>
      </c>
      <c r="C1579" t="s">
        <v>2</v>
      </c>
      <c r="D1579" t="s">
        <v>2</v>
      </c>
      <c r="E1579">
        <v>980000</v>
      </c>
      <c r="F1579">
        <v>23.6</v>
      </c>
      <c r="G1579">
        <f t="shared" si="48"/>
        <v>13.795307850646754</v>
      </c>
      <c r="H1579">
        <f t="shared" si="49"/>
        <v>3.1612467120315646</v>
      </c>
      <c r="M1579" s="1">
        <v>1555</v>
      </c>
      <c r="N1579" s="1">
        <v>2.676801407823679</v>
      </c>
      <c r="O1579" s="1">
        <v>0.45433550273651502</v>
      </c>
      <c r="P1579" s="1">
        <v>0.57055036683016613</v>
      </c>
      <c r="R1579" s="1">
        <v>61.932270916334659</v>
      </c>
      <c r="S1579" s="1">
        <v>2.8273136219290276</v>
      </c>
    </row>
    <row r="1580" spans="1:19" x14ac:dyDescent="0.55000000000000004">
      <c r="A1580" t="s">
        <v>23</v>
      </c>
      <c r="B1580">
        <v>9709365</v>
      </c>
      <c r="C1580" t="s">
        <v>2</v>
      </c>
      <c r="D1580" t="s">
        <v>2</v>
      </c>
      <c r="E1580">
        <v>780000</v>
      </c>
      <c r="F1580">
        <v>15.6</v>
      </c>
      <c r="G1580">
        <f t="shared" si="48"/>
        <v>13.567049198665774</v>
      </c>
      <c r="H1580">
        <f t="shared" si="49"/>
        <v>2.7472709142554912</v>
      </c>
      <c r="M1580" s="1">
        <v>1556</v>
      </c>
      <c r="N1580" s="1">
        <v>2.4246231185058309</v>
      </c>
      <c r="O1580" s="1">
        <v>-0.53755346947345117</v>
      </c>
      <c r="P1580" s="1">
        <v>-0.67505472795238031</v>
      </c>
      <c r="R1580" s="1">
        <v>61.972111553784856</v>
      </c>
      <c r="S1580" s="1">
        <v>2.8273136219290276</v>
      </c>
    </row>
    <row r="1581" spans="1:19" x14ac:dyDescent="0.55000000000000004">
      <c r="A1581" t="s">
        <v>23</v>
      </c>
      <c r="B1581">
        <v>9709366</v>
      </c>
      <c r="C1581" t="s">
        <v>2</v>
      </c>
      <c r="D1581" t="s">
        <v>2</v>
      </c>
      <c r="E1581">
        <v>735000</v>
      </c>
      <c r="F1581">
        <v>17.600000000000001</v>
      </c>
      <c r="G1581">
        <f t="shared" si="48"/>
        <v>13.507625778194974</v>
      </c>
      <c r="H1581">
        <f t="shared" si="49"/>
        <v>2.8678989020441064</v>
      </c>
      <c r="M1581" s="1">
        <v>1557</v>
      </c>
      <c r="N1581" s="1">
        <v>2.5457654468937863</v>
      </c>
      <c r="O1581" s="1">
        <v>-0.47890268742081021</v>
      </c>
      <c r="P1581" s="1">
        <v>-0.60140161254876878</v>
      </c>
      <c r="R1581" s="1">
        <v>62.011952191235061</v>
      </c>
      <c r="S1581" s="1">
        <v>2.8273136219290276</v>
      </c>
    </row>
    <row r="1582" spans="1:19" x14ac:dyDescent="0.55000000000000004">
      <c r="A1582" t="s">
        <v>23</v>
      </c>
      <c r="B1582">
        <v>9709367</v>
      </c>
      <c r="C1582" t="s">
        <v>2</v>
      </c>
      <c r="D1582" t="s">
        <v>2</v>
      </c>
      <c r="E1582">
        <v>385000</v>
      </c>
      <c r="F1582">
        <v>13.6</v>
      </c>
      <c r="G1582">
        <f t="shared" si="48"/>
        <v>12.860998613269921</v>
      </c>
      <c r="H1582">
        <f t="shared" si="49"/>
        <v>2.6100697927420065</v>
      </c>
      <c r="M1582" s="1">
        <v>1558</v>
      </c>
      <c r="N1582" s="1">
        <v>1.9777135715846792</v>
      </c>
      <c r="O1582" s="1">
        <v>-1.022202126557243</v>
      </c>
      <c r="P1582" s="1">
        <v>-1.2836720766240433</v>
      </c>
      <c r="R1582" s="1">
        <v>62.051792828685258</v>
      </c>
      <c r="S1582" s="1">
        <v>2.8273136219290276</v>
      </c>
    </row>
    <row r="1583" spans="1:19" x14ac:dyDescent="0.55000000000000004">
      <c r="A1583" t="s">
        <v>23</v>
      </c>
      <c r="B1583">
        <v>9709371</v>
      </c>
      <c r="C1583" t="s">
        <v>2</v>
      </c>
      <c r="D1583" t="s">
        <v>2</v>
      </c>
      <c r="E1583">
        <v>605000</v>
      </c>
      <c r="F1583">
        <v>18.600000000000001</v>
      </c>
      <c r="G1583">
        <f t="shared" si="48"/>
        <v>13.312983737012978</v>
      </c>
      <c r="H1583">
        <f t="shared" si="49"/>
        <v>2.9231615807191558</v>
      </c>
      <c r="M1583" s="1">
        <v>1559</v>
      </c>
      <c r="N1583" s="1">
        <v>2.6487552699354189</v>
      </c>
      <c r="O1583" s="1">
        <v>-3.8685477193412421E-2</v>
      </c>
      <c r="P1583" s="1">
        <v>-4.8580868258718955E-2</v>
      </c>
      <c r="R1583" s="1">
        <v>62.091633466135455</v>
      </c>
      <c r="S1583" s="1">
        <v>2.8273136219290276</v>
      </c>
    </row>
    <row r="1584" spans="1:19" x14ac:dyDescent="0.55000000000000004">
      <c r="A1584" t="s">
        <v>23</v>
      </c>
      <c r="B1584">
        <v>9709477</v>
      </c>
      <c r="C1584" t="s">
        <v>2</v>
      </c>
      <c r="D1584" t="s">
        <v>2</v>
      </c>
      <c r="E1584">
        <v>28000</v>
      </c>
      <c r="F1584">
        <v>1.9</v>
      </c>
      <c r="G1584">
        <f t="shared" si="48"/>
        <v>10.239959789157341</v>
      </c>
      <c r="H1584">
        <f t="shared" si="49"/>
        <v>0.64185388617239469</v>
      </c>
      <c r="M1584" s="1">
        <v>1560</v>
      </c>
      <c r="N1584" s="1">
        <v>2.7136355897024589</v>
      </c>
      <c r="O1584" s="1">
        <v>0.17116512314425014</v>
      </c>
      <c r="P1584" s="1">
        <v>0.21494759535690069</v>
      </c>
      <c r="R1584" s="1">
        <v>62.131474103585653</v>
      </c>
      <c r="S1584" s="1">
        <v>2.8273136219290276</v>
      </c>
    </row>
    <row r="1585" spans="1:19" x14ac:dyDescent="0.55000000000000004">
      <c r="A1585" t="s">
        <v>23</v>
      </c>
      <c r="B1585">
        <v>9709494</v>
      </c>
      <c r="C1585" t="s">
        <v>2</v>
      </c>
      <c r="D1585" t="s">
        <v>2</v>
      </c>
      <c r="E1585">
        <v>353870</v>
      </c>
      <c r="F1585">
        <v>126.6</v>
      </c>
      <c r="G1585">
        <f t="shared" si="48"/>
        <v>12.776684893031442</v>
      </c>
      <c r="H1585">
        <f t="shared" si="49"/>
        <v>4.8410325097100761</v>
      </c>
      <c r="M1585" s="1">
        <v>1561</v>
      </c>
      <c r="N1585" s="1">
        <v>2.0131004263804755</v>
      </c>
      <c r="O1585" s="1">
        <v>-0.65212387324487486</v>
      </c>
      <c r="P1585" s="1">
        <v>-0.8189311926044841</v>
      </c>
      <c r="R1585" s="1">
        <v>62.171314741035857</v>
      </c>
      <c r="S1585" s="1">
        <v>2.8273136219290276</v>
      </c>
    </row>
    <row r="1586" spans="1:19" x14ac:dyDescent="0.55000000000000004">
      <c r="A1586" t="s">
        <v>23</v>
      </c>
      <c r="B1586">
        <v>9709555</v>
      </c>
      <c r="C1586" t="s">
        <v>2</v>
      </c>
      <c r="D1586" t="s">
        <v>2</v>
      </c>
      <c r="E1586">
        <v>100000</v>
      </c>
      <c r="F1586">
        <v>5.6</v>
      </c>
      <c r="G1586">
        <f t="shared" si="48"/>
        <v>11.512925464970229</v>
      </c>
      <c r="H1586">
        <f t="shared" si="49"/>
        <v>1.7227665977411035</v>
      </c>
      <c r="M1586" s="1">
        <v>1562</v>
      </c>
      <c r="N1586" s="1">
        <v>2.8361458106311863</v>
      </c>
      <c r="O1586" s="1">
        <v>0.281804095647054</v>
      </c>
      <c r="P1586" s="1">
        <v>0.35388700459737965</v>
      </c>
      <c r="R1586" s="1">
        <v>62.211155378486055</v>
      </c>
      <c r="S1586" s="1">
        <v>2.8273136219290276</v>
      </c>
    </row>
    <row r="1587" spans="1:19" x14ac:dyDescent="0.55000000000000004">
      <c r="A1587" t="s">
        <v>23</v>
      </c>
      <c r="B1587">
        <v>9709617</v>
      </c>
      <c r="C1587" t="s">
        <v>2</v>
      </c>
      <c r="D1587" t="s">
        <v>2</v>
      </c>
      <c r="E1587">
        <v>957000</v>
      </c>
      <c r="F1587">
        <v>31.6</v>
      </c>
      <c r="G1587">
        <f t="shared" si="48"/>
        <v>13.771558670435091</v>
      </c>
      <c r="H1587">
        <f t="shared" si="49"/>
        <v>3.4531571205928664</v>
      </c>
      <c r="M1587" s="1">
        <v>1563</v>
      </c>
      <c r="N1587" s="1">
        <v>2.2467799295284117</v>
      </c>
      <c r="O1587" s="1">
        <v>2.1047874976607615</v>
      </c>
      <c r="P1587" s="1">
        <v>2.6431728791978895</v>
      </c>
      <c r="R1587" s="1">
        <v>62.250996015936252</v>
      </c>
      <c r="S1587" s="1">
        <v>2.8273136219290276</v>
      </c>
    </row>
    <row r="1588" spans="1:19" x14ac:dyDescent="0.55000000000000004">
      <c r="A1588" t="s">
        <v>23</v>
      </c>
      <c r="B1588">
        <v>9709618</v>
      </c>
      <c r="C1588" t="s">
        <v>2</v>
      </c>
      <c r="D1588" t="s">
        <v>2</v>
      </c>
      <c r="E1588">
        <v>450000</v>
      </c>
      <c r="F1588">
        <v>15.9</v>
      </c>
      <c r="G1588">
        <f t="shared" si="48"/>
        <v>13.017002861746503</v>
      </c>
      <c r="H1588">
        <f t="shared" si="49"/>
        <v>2.7663191092261861</v>
      </c>
      <c r="M1588" s="1">
        <v>1564</v>
      </c>
      <c r="N1588" s="1">
        <v>2.5237694426819006</v>
      </c>
      <c r="O1588" s="1">
        <v>-7.2764344569581585E-2</v>
      </c>
      <c r="P1588" s="1">
        <v>-9.137679806283551E-2</v>
      </c>
      <c r="R1588" s="1">
        <v>62.290836653386449</v>
      </c>
      <c r="S1588" s="1">
        <v>2.8273136219290276</v>
      </c>
    </row>
    <row r="1589" spans="1:19" x14ac:dyDescent="0.55000000000000004">
      <c r="A1589" t="s">
        <v>23</v>
      </c>
      <c r="B1589">
        <v>9709637</v>
      </c>
      <c r="C1589" t="s">
        <v>2</v>
      </c>
      <c r="D1589" t="s">
        <v>2</v>
      </c>
      <c r="E1589">
        <v>15000</v>
      </c>
      <c r="F1589">
        <v>4.5999999999999996</v>
      </c>
      <c r="G1589">
        <f t="shared" si="48"/>
        <v>9.6158054800843473</v>
      </c>
      <c r="H1589">
        <f t="shared" si="49"/>
        <v>1.5260563034950492</v>
      </c>
      <c r="M1589" s="1">
        <v>1565</v>
      </c>
      <c r="N1589" s="1">
        <v>2.5776550836476093</v>
      </c>
      <c r="O1589" s="1">
        <v>-0.39160380690951513</v>
      </c>
      <c r="P1589" s="1">
        <v>-0.49177247725209816</v>
      </c>
      <c r="R1589" s="1">
        <v>62.330677290836654</v>
      </c>
      <c r="S1589" s="1">
        <v>2.8273136219290276</v>
      </c>
    </row>
    <row r="1590" spans="1:19" x14ac:dyDescent="0.55000000000000004">
      <c r="A1590" t="s">
        <v>23</v>
      </c>
      <c r="B1590">
        <v>9709639</v>
      </c>
      <c r="C1590" t="s">
        <v>2</v>
      </c>
      <c r="D1590" t="s">
        <v>2</v>
      </c>
      <c r="E1590">
        <v>15000</v>
      </c>
      <c r="F1590">
        <v>4.5999999999999996</v>
      </c>
      <c r="G1590">
        <f t="shared" si="48"/>
        <v>9.6158054800843473</v>
      </c>
      <c r="H1590">
        <f t="shared" si="49"/>
        <v>1.5260563034950492</v>
      </c>
      <c r="M1590" s="1">
        <v>1566</v>
      </c>
      <c r="N1590" s="1">
        <v>2.5746918146360263</v>
      </c>
      <c r="O1590" s="1">
        <v>5.719702550061978E-2</v>
      </c>
      <c r="P1590" s="1">
        <v>7.1827501228532542E-2</v>
      </c>
      <c r="R1590" s="1">
        <v>62.370517928286851</v>
      </c>
      <c r="S1590" s="1">
        <v>2.8273136219290276</v>
      </c>
    </row>
    <row r="1591" spans="1:19" x14ac:dyDescent="0.55000000000000004">
      <c r="A1591" t="s">
        <v>23</v>
      </c>
      <c r="B1591">
        <v>9709657</v>
      </c>
      <c r="C1591" t="s">
        <v>2</v>
      </c>
      <c r="D1591" t="s">
        <v>2</v>
      </c>
      <c r="E1591">
        <v>145000</v>
      </c>
      <c r="F1591">
        <v>4.9000000000000004</v>
      </c>
      <c r="G1591">
        <f t="shared" si="48"/>
        <v>11.884489021402711</v>
      </c>
      <c r="H1591">
        <f t="shared" si="49"/>
        <v>1.589235205116581</v>
      </c>
      <c r="M1591" s="1">
        <v>1567</v>
      </c>
      <c r="N1591" s="1">
        <v>2.1122467505565452</v>
      </c>
      <c r="O1591" s="1">
        <v>-0.18072533895333143</v>
      </c>
      <c r="P1591" s="1">
        <v>-0.22695322688688963</v>
      </c>
      <c r="R1591" s="1">
        <v>62.410358565737049</v>
      </c>
      <c r="S1591" s="1">
        <v>2.8273136219290276</v>
      </c>
    </row>
    <row r="1592" spans="1:19" x14ac:dyDescent="0.55000000000000004">
      <c r="A1592" t="s">
        <v>23</v>
      </c>
      <c r="B1592">
        <v>9709658</v>
      </c>
      <c r="C1592" t="s">
        <v>2</v>
      </c>
      <c r="D1592" t="s">
        <v>2</v>
      </c>
      <c r="E1592">
        <v>695000</v>
      </c>
      <c r="F1592">
        <v>13.3</v>
      </c>
      <c r="G1592">
        <f t="shared" si="48"/>
        <v>13.45166712454693</v>
      </c>
      <c r="H1592">
        <f t="shared" si="49"/>
        <v>2.5877640352277083</v>
      </c>
      <c r="M1592" s="1">
        <v>1568</v>
      </c>
      <c r="N1592" s="1">
        <v>2.8348996403782336</v>
      </c>
      <c r="O1592" s="1">
        <v>-1.094433465537729</v>
      </c>
      <c r="P1592" s="1">
        <v>-1.3743795311454885</v>
      </c>
      <c r="R1592" s="1">
        <v>62.450199203187246</v>
      </c>
      <c r="S1592" s="1">
        <v>2.8273136219290276</v>
      </c>
    </row>
    <row r="1593" spans="1:19" x14ac:dyDescent="0.55000000000000004">
      <c r="A1593" t="s">
        <v>23</v>
      </c>
      <c r="B1593">
        <v>9709660</v>
      </c>
      <c r="C1593" t="s">
        <v>2</v>
      </c>
      <c r="D1593" t="s">
        <v>2</v>
      </c>
      <c r="E1593">
        <v>280500</v>
      </c>
      <c r="F1593">
        <v>33.6</v>
      </c>
      <c r="G1593">
        <f t="shared" si="48"/>
        <v>12.544329003944888</v>
      </c>
      <c r="H1593">
        <f t="shared" si="49"/>
        <v>3.5145260669691587</v>
      </c>
      <c r="M1593" s="1">
        <v>1569</v>
      </c>
      <c r="N1593" s="1">
        <v>2.9694328193501001</v>
      </c>
      <c r="O1593" s="1">
        <v>-0.42783082588555432</v>
      </c>
      <c r="P1593" s="1">
        <v>-0.53726603617815327</v>
      </c>
      <c r="R1593" s="1">
        <v>62.490039840637451</v>
      </c>
      <c r="S1593" s="1">
        <v>2.8273136219290276</v>
      </c>
    </row>
    <row r="1594" spans="1:19" x14ac:dyDescent="0.55000000000000004">
      <c r="A1594" t="s">
        <v>23</v>
      </c>
      <c r="B1594">
        <v>9709701</v>
      </c>
      <c r="C1594" t="s">
        <v>2</v>
      </c>
      <c r="D1594" t="s">
        <v>2</v>
      </c>
      <c r="E1594">
        <v>425000</v>
      </c>
      <c r="F1594">
        <v>30.6</v>
      </c>
      <c r="G1594">
        <f t="shared" si="48"/>
        <v>12.959844447906553</v>
      </c>
      <c r="H1594">
        <f t="shared" si="49"/>
        <v>3.4210000089583352</v>
      </c>
      <c r="M1594" s="1">
        <v>1570</v>
      </c>
      <c r="N1594" s="1">
        <v>2.8923466720927786</v>
      </c>
      <c r="O1594" s="1">
        <v>-0.26045783195613259</v>
      </c>
      <c r="P1594" s="1">
        <v>-0.32708056198844321</v>
      </c>
      <c r="R1594" s="1">
        <v>62.529880478087648</v>
      </c>
      <c r="S1594" s="1">
        <v>2.8273136219290276</v>
      </c>
    </row>
    <row r="1595" spans="1:19" x14ac:dyDescent="0.55000000000000004">
      <c r="A1595" t="s">
        <v>23</v>
      </c>
      <c r="B1595">
        <v>9709702</v>
      </c>
      <c r="C1595" t="s">
        <v>2</v>
      </c>
      <c r="D1595" t="s">
        <v>2</v>
      </c>
      <c r="E1595">
        <v>30000</v>
      </c>
      <c r="F1595">
        <v>1.9</v>
      </c>
      <c r="G1595">
        <f t="shared" si="48"/>
        <v>10.308952660644293</v>
      </c>
      <c r="H1595">
        <f t="shared" si="49"/>
        <v>0.64185388617239469</v>
      </c>
      <c r="M1595" s="1">
        <v>1571</v>
      </c>
      <c r="N1595" s="1">
        <v>1.8990167067833299</v>
      </c>
      <c r="O1595" s="1">
        <v>-1.2571628206109353</v>
      </c>
      <c r="P1595" s="1">
        <v>-1.5787335661522979</v>
      </c>
      <c r="R1595" s="1">
        <v>62.569721115537845</v>
      </c>
      <c r="S1595" s="1">
        <v>2.8273136219290276</v>
      </c>
    </row>
    <row r="1596" spans="1:19" x14ac:dyDescent="0.55000000000000004">
      <c r="A1596" t="s">
        <v>23</v>
      </c>
      <c r="B1596">
        <v>9709742</v>
      </c>
      <c r="C1596" t="s">
        <v>2</v>
      </c>
      <c r="D1596" t="s">
        <v>2</v>
      </c>
      <c r="E1596">
        <v>240000</v>
      </c>
      <c r="F1596">
        <v>15.6</v>
      </c>
      <c r="G1596">
        <f t="shared" si="48"/>
        <v>12.388394202324129</v>
      </c>
      <c r="H1596">
        <f t="shared" si="49"/>
        <v>2.7472709142554912</v>
      </c>
      <c r="M1596" s="1">
        <v>1572</v>
      </c>
      <c r="N1596" s="1">
        <v>2.5885201193240888</v>
      </c>
      <c r="O1596" s="1">
        <v>-0.11198171920660505</v>
      </c>
      <c r="P1596" s="1">
        <v>-0.14062561826398565</v>
      </c>
      <c r="R1596" s="1">
        <v>62.609561752988043</v>
      </c>
      <c r="S1596" s="1">
        <v>2.8332133440562162</v>
      </c>
    </row>
    <row r="1597" spans="1:19" x14ac:dyDescent="0.55000000000000004">
      <c r="A1597" t="s">
        <v>23</v>
      </c>
      <c r="B1597">
        <v>9709751</v>
      </c>
      <c r="C1597" t="s">
        <v>2</v>
      </c>
      <c r="D1597" t="s">
        <v>2</v>
      </c>
      <c r="E1597">
        <v>300000</v>
      </c>
      <c r="F1597">
        <v>14.4</v>
      </c>
      <c r="G1597">
        <f t="shared" si="48"/>
        <v>12.611537753638338</v>
      </c>
      <c r="H1597">
        <f t="shared" si="49"/>
        <v>2.6672282065819548</v>
      </c>
      <c r="M1597" s="1">
        <v>1573</v>
      </c>
      <c r="N1597" s="1">
        <v>2.0286359435388048</v>
      </c>
      <c r="O1597" s="1">
        <v>-0.66765939040320421</v>
      </c>
      <c r="P1597" s="1">
        <v>-0.83844055289042596</v>
      </c>
      <c r="R1597" s="1">
        <v>62.649402390438247</v>
      </c>
      <c r="S1597" s="1">
        <v>2.8332133440562162</v>
      </c>
    </row>
    <row r="1598" spans="1:19" x14ac:dyDescent="0.55000000000000004">
      <c r="A1598" t="s">
        <v>23</v>
      </c>
      <c r="B1598">
        <v>9709853</v>
      </c>
      <c r="C1598" t="s">
        <v>2</v>
      </c>
      <c r="D1598" t="s">
        <v>2</v>
      </c>
      <c r="E1598">
        <v>245000</v>
      </c>
      <c r="F1598">
        <v>21.9</v>
      </c>
      <c r="G1598">
        <f t="shared" si="48"/>
        <v>12.409013489526863</v>
      </c>
      <c r="H1598">
        <f t="shared" si="49"/>
        <v>3.0864866368224551</v>
      </c>
      <c r="M1598" s="1">
        <v>1574</v>
      </c>
      <c r="N1598" s="1">
        <v>1.8557066967777762</v>
      </c>
      <c r="O1598" s="1">
        <v>-0.4947301436421756</v>
      </c>
      <c r="P1598" s="1">
        <v>-0.62127758723861248</v>
      </c>
      <c r="R1598" s="1">
        <v>62.689243027888445</v>
      </c>
      <c r="S1598" s="1">
        <v>2.8332133440562162</v>
      </c>
    </row>
    <row r="1599" spans="1:19" x14ac:dyDescent="0.55000000000000004">
      <c r="A1599" t="s">
        <v>23</v>
      </c>
      <c r="B1599">
        <v>9709917</v>
      </c>
      <c r="C1599" t="s">
        <v>2</v>
      </c>
      <c r="D1599" t="s">
        <v>2</v>
      </c>
      <c r="E1599">
        <v>545000</v>
      </c>
      <c r="F1599">
        <v>14.9</v>
      </c>
      <c r="G1599">
        <f t="shared" si="48"/>
        <v>13.208541073645382</v>
      </c>
      <c r="H1599">
        <f t="shared" si="49"/>
        <v>2.7013612129514133</v>
      </c>
      <c r="M1599" s="1">
        <v>1575</v>
      </c>
      <c r="N1599" s="1">
        <v>2.6137757402631765</v>
      </c>
      <c r="O1599" s="1">
        <v>1.6145167944686634</v>
      </c>
      <c r="P1599" s="1">
        <v>2.0274954164693013</v>
      </c>
      <c r="R1599" s="1">
        <v>62.729083665338642</v>
      </c>
      <c r="S1599" s="1">
        <v>2.8332133440562162</v>
      </c>
    </row>
    <row r="1600" spans="1:19" x14ac:dyDescent="0.55000000000000004">
      <c r="A1600" t="s">
        <v>23</v>
      </c>
      <c r="B1600">
        <v>9710052</v>
      </c>
      <c r="C1600" t="s">
        <v>2</v>
      </c>
      <c r="D1600" t="s">
        <v>2</v>
      </c>
      <c r="E1600">
        <v>540000</v>
      </c>
      <c r="F1600">
        <v>13.9</v>
      </c>
      <c r="G1600">
        <f t="shared" si="48"/>
        <v>13.199324418540456</v>
      </c>
      <c r="H1600">
        <f t="shared" si="49"/>
        <v>2.631888840136646</v>
      </c>
      <c r="M1600" s="1">
        <v>1576</v>
      </c>
      <c r="N1600" s="1">
        <v>2.6024663074832506</v>
      </c>
      <c r="O1600" s="1">
        <v>-6.0864314018704846E-2</v>
      </c>
      <c r="P1600" s="1">
        <v>-7.6432848591137678E-2</v>
      </c>
      <c r="R1600" s="1">
        <v>62.768924302788839</v>
      </c>
      <c r="S1600" s="1">
        <v>2.8390784635086144</v>
      </c>
    </row>
    <row r="1601" spans="1:19" x14ac:dyDescent="0.55000000000000004">
      <c r="A1601" t="s">
        <v>23</v>
      </c>
      <c r="B1601">
        <v>9710074</v>
      </c>
      <c r="C1601" t="s">
        <v>2</v>
      </c>
      <c r="D1601" t="s">
        <v>2</v>
      </c>
      <c r="E1601">
        <v>20466</v>
      </c>
      <c r="F1601">
        <v>8.6</v>
      </c>
      <c r="G1601">
        <f t="shared" si="48"/>
        <v>9.9265202516466999</v>
      </c>
      <c r="H1601">
        <f t="shared" si="49"/>
        <v>2.1517622032594619</v>
      </c>
      <c r="M1601" s="1">
        <v>1577</v>
      </c>
      <c r="N1601" s="1">
        <v>2.8629344126665526</v>
      </c>
      <c r="O1601" s="1">
        <v>0.16235666312898278</v>
      </c>
      <c r="P1601" s="1">
        <v>0.20388601187366098</v>
      </c>
      <c r="R1601" s="1">
        <v>62.808764940239044</v>
      </c>
      <c r="S1601" s="1">
        <v>2.8390784635086144</v>
      </c>
    </row>
    <row r="1602" spans="1:19" x14ac:dyDescent="0.55000000000000004">
      <c r="A1602" t="s">
        <v>23</v>
      </c>
      <c r="B1602">
        <v>9710075</v>
      </c>
      <c r="C1602" t="s">
        <v>2</v>
      </c>
      <c r="D1602" t="s">
        <v>2</v>
      </c>
      <c r="E1602">
        <v>15000</v>
      </c>
      <c r="F1602">
        <v>5.6</v>
      </c>
      <c r="G1602">
        <f t="shared" si="48"/>
        <v>9.6158054800843473</v>
      </c>
      <c r="H1602">
        <f t="shared" si="49"/>
        <v>1.7227665977411035</v>
      </c>
      <c r="M1602" s="1">
        <v>1578</v>
      </c>
      <c r="N1602" s="1">
        <v>2.7889146500886453</v>
      </c>
      <c r="O1602" s="1">
        <v>0.37233206194291935</v>
      </c>
      <c r="P1602" s="1">
        <v>0.46757119627378707</v>
      </c>
      <c r="R1602" s="1">
        <v>62.848605577689241</v>
      </c>
      <c r="S1602" s="1">
        <v>2.8507065015037334</v>
      </c>
    </row>
    <row r="1603" spans="1:19" x14ac:dyDescent="0.55000000000000004">
      <c r="A1603" t="s">
        <v>23</v>
      </c>
      <c r="B1603">
        <v>9710076</v>
      </c>
      <c r="C1603" t="s">
        <v>2</v>
      </c>
      <c r="D1603" t="s">
        <v>2</v>
      </c>
      <c r="E1603">
        <v>17000</v>
      </c>
      <c r="F1603">
        <v>4.9000000000000004</v>
      </c>
      <c r="G1603">
        <f t="shared" ref="G1603:G1666" si="50">LN(E1603)</f>
        <v>9.7409686230383539</v>
      </c>
      <c r="H1603">
        <f t="shared" ref="H1603:H1666" si="51">LN(F1603)</f>
        <v>1.589235205116581</v>
      </c>
      <c r="M1603" s="1">
        <v>1579</v>
      </c>
      <c r="N1603" s="1">
        <v>2.7446118484036885</v>
      </c>
      <c r="O1603" s="1">
        <v>2.6590658518026444E-3</v>
      </c>
      <c r="P1603" s="1">
        <v>3.3392305642718045E-3</v>
      </c>
      <c r="R1603" s="1">
        <v>62.888446215139439</v>
      </c>
      <c r="S1603" s="1">
        <v>2.8507065015037334</v>
      </c>
    </row>
    <row r="1604" spans="1:19" x14ac:dyDescent="0.55000000000000004">
      <c r="A1604" t="s">
        <v>23</v>
      </c>
      <c r="B1604">
        <v>9710077</v>
      </c>
      <c r="C1604" t="s">
        <v>2</v>
      </c>
      <c r="D1604" t="s">
        <v>2</v>
      </c>
      <c r="E1604">
        <v>11000</v>
      </c>
      <c r="F1604">
        <v>4.5999999999999996</v>
      </c>
      <c r="G1604">
        <f t="shared" si="50"/>
        <v>9.3056505517805075</v>
      </c>
      <c r="H1604">
        <f t="shared" si="51"/>
        <v>1.5260563034950492</v>
      </c>
      <c r="M1604" s="1">
        <v>1580</v>
      </c>
      <c r="N1604" s="1">
        <v>2.7330783359181288</v>
      </c>
      <c r="O1604" s="1">
        <v>0.13482056612597759</v>
      </c>
      <c r="P1604" s="1">
        <v>0.16930643323296901</v>
      </c>
      <c r="R1604" s="1">
        <v>62.928286852589636</v>
      </c>
      <c r="S1604" s="1">
        <v>2.8507065015037334</v>
      </c>
    </row>
    <row r="1605" spans="1:19" x14ac:dyDescent="0.55000000000000004">
      <c r="A1605" t="s">
        <v>23</v>
      </c>
      <c r="B1605">
        <v>9710078</v>
      </c>
      <c r="C1605" t="s">
        <v>2</v>
      </c>
      <c r="D1605" t="s">
        <v>2</v>
      </c>
      <c r="E1605">
        <v>55000</v>
      </c>
      <c r="F1605">
        <v>4.5999999999999996</v>
      </c>
      <c r="G1605">
        <f t="shared" si="50"/>
        <v>10.915088464214607</v>
      </c>
      <c r="H1605">
        <f t="shared" si="51"/>
        <v>1.5260563034950492</v>
      </c>
      <c r="M1605" s="1">
        <v>1581</v>
      </c>
      <c r="N1605" s="1">
        <v>2.6075742430692519</v>
      </c>
      <c r="O1605" s="1">
        <v>2.4955496727545601E-3</v>
      </c>
      <c r="P1605" s="1">
        <v>3.1338884429173651E-3</v>
      </c>
      <c r="R1605" s="1">
        <v>62.968127490039841</v>
      </c>
      <c r="S1605" s="1">
        <v>2.8507065015037334</v>
      </c>
    </row>
    <row r="1606" spans="1:19" x14ac:dyDescent="0.55000000000000004">
      <c r="A1606" t="s">
        <v>23</v>
      </c>
      <c r="B1606">
        <v>9710079</v>
      </c>
      <c r="C1606" t="s">
        <v>2</v>
      </c>
      <c r="D1606" t="s">
        <v>2</v>
      </c>
      <c r="E1606">
        <v>29133</v>
      </c>
      <c r="F1606">
        <v>14.6</v>
      </c>
      <c r="G1606">
        <f t="shared" si="50"/>
        <v>10.279626831262464</v>
      </c>
      <c r="H1606">
        <f t="shared" si="51"/>
        <v>2.6810215287142909</v>
      </c>
      <c r="M1606" s="1">
        <v>1582</v>
      </c>
      <c r="N1606" s="1">
        <v>2.695300193993591</v>
      </c>
      <c r="O1606" s="1">
        <v>0.22786138672556477</v>
      </c>
      <c r="P1606" s="1">
        <v>0.2861462443495123</v>
      </c>
      <c r="R1606" s="1">
        <v>63.007968127490038</v>
      </c>
      <c r="S1606" s="1">
        <v>2.8507065015037334</v>
      </c>
    </row>
    <row r="1607" spans="1:19" x14ac:dyDescent="0.55000000000000004">
      <c r="A1607" t="s">
        <v>23</v>
      </c>
      <c r="B1607">
        <v>9710080</v>
      </c>
      <c r="C1607" t="s">
        <v>2</v>
      </c>
      <c r="D1607" t="s">
        <v>2</v>
      </c>
      <c r="E1607">
        <v>18000</v>
      </c>
      <c r="F1607">
        <v>5.6</v>
      </c>
      <c r="G1607">
        <f t="shared" si="50"/>
        <v>9.7981270368783022</v>
      </c>
      <c r="H1607">
        <f t="shared" si="51"/>
        <v>1.7227665977411035</v>
      </c>
      <c r="M1607" s="1">
        <v>1583</v>
      </c>
      <c r="N1607" s="1">
        <v>2.098855899972635</v>
      </c>
      <c r="O1607" s="1">
        <v>-1.4570020138002402</v>
      </c>
      <c r="P1607" s="1">
        <v>-1.8296897962828003</v>
      </c>
      <c r="R1607" s="1">
        <v>63.047808764940235</v>
      </c>
      <c r="S1607" s="1">
        <v>2.8507065015037334</v>
      </c>
    </row>
    <row r="1608" spans="1:19" x14ac:dyDescent="0.55000000000000004">
      <c r="A1608" t="s">
        <v>23</v>
      </c>
      <c r="B1608">
        <v>9710083</v>
      </c>
      <c r="C1608" t="s">
        <v>2</v>
      </c>
      <c r="D1608" t="s">
        <v>2</v>
      </c>
      <c r="E1608">
        <v>30000</v>
      </c>
      <c r="F1608">
        <v>5.6</v>
      </c>
      <c r="G1608">
        <f t="shared" si="50"/>
        <v>10.308952660644293</v>
      </c>
      <c r="H1608">
        <f t="shared" si="51"/>
        <v>1.7227665977411035</v>
      </c>
      <c r="M1608" s="1">
        <v>1584</v>
      </c>
      <c r="N1608" s="1">
        <v>2.5912097635867504</v>
      </c>
      <c r="O1608" s="1">
        <v>2.2498227461233258</v>
      </c>
      <c r="P1608" s="1">
        <v>2.8253068170372351</v>
      </c>
      <c r="R1608" s="1">
        <v>63.087649402390433</v>
      </c>
      <c r="S1608" s="1">
        <v>2.8507065015037334</v>
      </c>
    </row>
    <row r="1609" spans="1:19" x14ac:dyDescent="0.55000000000000004">
      <c r="A1609" t="s">
        <v>23</v>
      </c>
      <c r="B1609">
        <v>9710155</v>
      </c>
      <c r="C1609" t="s">
        <v>2</v>
      </c>
      <c r="D1609" t="s">
        <v>2</v>
      </c>
      <c r="E1609">
        <v>210000</v>
      </c>
      <c r="F1609">
        <v>27.3</v>
      </c>
      <c r="G1609">
        <f t="shared" si="50"/>
        <v>12.254862809699606</v>
      </c>
      <c r="H1609">
        <f t="shared" si="51"/>
        <v>3.3068867021909143</v>
      </c>
      <c r="M1609" s="1">
        <v>1585</v>
      </c>
      <c r="N1609" s="1">
        <v>2.3459262537044814</v>
      </c>
      <c r="O1609" s="1">
        <v>-0.62315965596337786</v>
      </c>
      <c r="P1609" s="1">
        <v>-0.78255819358642043</v>
      </c>
      <c r="R1609" s="1">
        <v>63.127490039840637</v>
      </c>
      <c r="S1609" s="1">
        <v>2.8564702062204832</v>
      </c>
    </row>
    <row r="1610" spans="1:19" x14ac:dyDescent="0.55000000000000004">
      <c r="A1610" t="s">
        <v>23</v>
      </c>
      <c r="B1610">
        <v>9710207</v>
      </c>
      <c r="C1610" t="s">
        <v>2</v>
      </c>
      <c r="D1610" t="s">
        <v>2</v>
      </c>
      <c r="E1610">
        <v>60000</v>
      </c>
      <c r="F1610">
        <v>5.9</v>
      </c>
      <c r="G1610">
        <f t="shared" si="50"/>
        <v>11.002099841204238</v>
      </c>
      <c r="H1610">
        <f t="shared" si="51"/>
        <v>1.7749523509116738</v>
      </c>
      <c r="M1610" s="1">
        <v>1586</v>
      </c>
      <c r="N1610" s="1">
        <v>2.7843051633858793</v>
      </c>
      <c r="O1610" s="1">
        <v>0.66885195720698709</v>
      </c>
      <c r="P1610" s="1">
        <v>0.83993816736974691</v>
      </c>
      <c r="R1610" s="1">
        <v>63.167330677290835</v>
      </c>
      <c r="S1610" s="1">
        <v>2.8678989020441064</v>
      </c>
    </row>
    <row r="1611" spans="1:19" x14ac:dyDescent="0.55000000000000004">
      <c r="A1611" t="s">
        <v>23</v>
      </c>
      <c r="B1611">
        <v>9710229</v>
      </c>
      <c r="C1611" t="s">
        <v>2</v>
      </c>
      <c r="D1611" t="s">
        <v>2</v>
      </c>
      <c r="E1611">
        <v>390312</v>
      </c>
      <c r="F1611">
        <v>13.9</v>
      </c>
      <c r="G1611">
        <f t="shared" si="50"/>
        <v>12.874701698276393</v>
      </c>
      <c r="H1611">
        <f t="shared" si="51"/>
        <v>2.631888840136646</v>
      </c>
      <c r="M1611" s="1">
        <v>1587</v>
      </c>
      <c r="N1611" s="1">
        <v>2.6378531622790469</v>
      </c>
      <c r="O1611" s="1">
        <v>0.1284659469471392</v>
      </c>
      <c r="P1611" s="1">
        <v>0.16132636061765573</v>
      </c>
      <c r="R1611" s="1">
        <v>63.207171314741032</v>
      </c>
      <c r="S1611" s="1">
        <v>2.8678989020441064</v>
      </c>
    </row>
    <row r="1612" spans="1:19" x14ac:dyDescent="0.55000000000000004">
      <c r="A1612" t="s">
        <v>23</v>
      </c>
      <c r="B1612">
        <v>9710324</v>
      </c>
      <c r="C1612" t="s">
        <v>2</v>
      </c>
      <c r="D1612" t="s">
        <v>2</v>
      </c>
      <c r="E1612">
        <v>520000</v>
      </c>
      <c r="F1612">
        <v>25.9</v>
      </c>
      <c r="G1612">
        <f t="shared" si="50"/>
        <v>13.161584090557611</v>
      </c>
      <c r="H1612">
        <f t="shared" si="51"/>
        <v>3.2542429687054919</v>
      </c>
      <c r="M1612" s="1">
        <v>1588</v>
      </c>
      <c r="N1612" s="1">
        <v>1.9777135715846792</v>
      </c>
      <c r="O1612" s="1">
        <v>-0.45165726808963003</v>
      </c>
      <c r="P1612" s="1">
        <v>-0.56718706426843857</v>
      </c>
      <c r="R1612" s="1">
        <v>63.24701195219123</v>
      </c>
      <c r="S1612" s="1">
        <v>2.8678989020441064</v>
      </c>
    </row>
    <row r="1613" spans="1:19" x14ac:dyDescent="0.55000000000000004">
      <c r="A1613" t="s">
        <v>23</v>
      </c>
      <c r="B1613">
        <v>9710420</v>
      </c>
      <c r="C1613" t="s">
        <v>2</v>
      </c>
      <c r="D1613" t="s">
        <v>2</v>
      </c>
      <c r="E1613">
        <v>200000</v>
      </c>
      <c r="F1613">
        <v>5.0999999999999996</v>
      </c>
      <c r="G1613">
        <f t="shared" si="50"/>
        <v>12.206072645530174</v>
      </c>
      <c r="H1613">
        <f t="shared" si="51"/>
        <v>1.62924053973028</v>
      </c>
      <c r="M1613" s="1">
        <v>1589</v>
      </c>
      <c r="N1613" s="1">
        <v>1.9777135715846792</v>
      </c>
      <c r="O1613" s="1">
        <v>-0.45165726808963003</v>
      </c>
      <c r="P1613" s="1">
        <v>-0.56718706426843857</v>
      </c>
      <c r="R1613" s="1">
        <v>63.286852589641434</v>
      </c>
      <c r="S1613" s="1">
        <v>2.8678989020441064</v>
      </c>
    </row>
    <row r="1614" spans="1:19" x14ac:dyDescent="0.55000000000000004">
      <c r="A1614" t="s">
        <v>23</v>
      </c>
      <c r="B1614">
        <v>9710437</v>
      </c>
      <c r="C1614" t="s">
        <v>2</v>
      </c>
      <c r="D1614" t="s">
        <v>2</v>
      </c>
      <c r="E1614">
        <v>5169</v>
      </c>
      <c r="F1614">
        <v>1.9</v>
      </c>
      <c r="G1614">
        <f t="shared" si="50"/>
        <v>8.5504345251960387</v>
      </c>
      <c r="H1614">
        <f t="shared" si="51"/>
        <v>0.64185388617239469</v>
      </c>
      <c r="M1614" s="1">
        <v>1590</v>
      </c>
      <c r="N1614" s="1">
        <v>2.4180431544708849</v>
      </c>
      <c r="O1614" s="1">
        <v>-0.82880794935430391</v>
      </c>
      <c r="P1614" s="1">
        <v>-1.0408094385925493</v>
      </c>
      <c r="R1614" s="1">
        <v>63.326693227091631</v>
      </c>
      <c r="S1614" s="1">
        <v>2.8678989020441064</v>
      </c>
    </row>
    <row r="1615" spans="1:19" x14ac:dyDescent="0.55000000000000004">
      <c r="A1615" t="s">
        <v>23</v>
      </c>
      <c r="B1615">
        <v>9710458</v>
      </c>
      <c r="C1615" t="s">
        <v>2</v>
      </c>
      <c r="D1615" t="s">
        <v>2</v>
      </c>
      <c r="E1615">
        <v>20000</v>
      </c>
      <c r="F1615">
        <v>1.9</v>
      </c>
      <c r="G1615">
        <f t="shared" si="50"/>
        <v>9.9034875525361272</v>
      </c>
      <c r="H1615">
        <f t="shared" si="51"/>
        <v>0.64185388617239469</v>
      </c>
      <c r="M1615" s="1">
        <v>1591</v>
      </c>
      <c r="N1615" s="1">
        <v>2.7222173012383433</v>
      </c>
      <c r="O1615" s="1">
        <v>-0.13445326601063501</v>
      </c>
      <c r="P1615" s="1">
        <v>-0.16884518110918989</v>
      </c>
      <c r="R1615" s="1">
        <v>63.366533864541829</v>
      </c>
      <c r="S1615" s="1">
        <v>2.8678989020441064</v>
      </c>
    </row>
    <row r="1616" spans="1:19" x14ac:dyDescent="0.55000000000000004">
      <c r="A1616" t="s">
        <v>23</v>
      </c>
      <c r="B1616">
        <v>9710604</v>
      </c>
      <c r="C1616" t="s">
        <v>2</v>
      </c>
      <c r="D1616" t="s">
        <v>2</v>
      </c>
      <c r="E1616">
        <v>137000</v>
      </c>
      <c r="F1616">
        <v>11.4</v>
      </c>
      <c r="G1616">
        <f t="shared" si="50"/>
        <v>11.827736204810263</v>
      </c>
      <c r="H1616">
        <f t="shared" si="51"/>
        <v>2.4336133554004498</v>
      </c>
      <c r="M1616" s="1">
        <v>1592</v>
      </c>
      <c r="N1616" s="1">
        <v>2.5461117277173755</v>
      </c>
      <c r="O1616" s="1">
        <v>0.96841433925178322</v>
      </c>
      <c r="P1616" s="1">
        <v>1.2161258655239382</v>
      </c>
      <c r="R1616" s="1">
        <v>63.406374501992033</v>
      </c>
      <c r="S1616" s="1">
        <v>2.8678989020441064</v>
      </c>
    </row>
    <row r="1617" spans="1:19" x14ac:dyDescent="0.55000000000000004">
      <c r="A1617" t="s">
        <v>23</v>
      </c>
      <c r="B1617">
        <v>9710621</v>
      </c>
      <c r="C1617" t="s">
        <v>2</v>
      </c>
      <c r="D1617" t="s">
        <v>2</v>
      </c>
      <c r="E1617">
        <v>65000</v>
      </c>
      <c r="F1617">
        <v>2.9</v>
      </c>
      <c r="G1617">
        <f t="shared" si="50"/>
        <v>11.082142548877775</v>
      </c>
      <c r="H1617">
        <f t="shared" si="51"/>
        <v>1.0647107369924282</v>
      </c>
      <c r="M1617" s="1">
        <v>1593</v>
      </c>
      <c r="N1617" s="1">
        <v>2.6267592657235328</v>
      </c>
      <c r="O1617" s="1">
        <v>0.79424074323480243</v>
      </c>
      <c r="P1617" s="1">
        <v>0.99740025746321725</v>
      </c>
      <c r="R1617" s="1">
        <v>63.446215139442231</v>
      </c>
      <c r="S1617" s="1">
        <v>2.8678989020441064</v>
      </c>
    </row>
    <row r="1618" spans="1:19" x14ac:dyDescent="0.55000000000000004">
      <c r="A1618" t="s">
        <v>23</v>
      </c>
      <c r="B1618">
        <v>9710665</v>
      </c>
      <c r="C1618" t="s">
        <v>2</v>
      </c>
      <c r="D1618" t="s">
        <v>2</v>
      </c>
      <c r="E1618">
        <v>450000</v>
      </c>
      <c r="F1618">
        <v>11.9</v>
      </c>
      <c r="G1618">
        <f t="shared" si="50"/>
        <v>13.017002861746503</v>
      </c>
      <c r="H1618">
        <f t="shared" si="51"/>
        <v>2.4765384001174837</v>
      </c>
      <c r="M1618" s="1">
        <v>1594</v>
      </c>
      <c r="N1618" s="1">
        <v>2.1122467505565452</v>
      </c>
      <c r="O1618" s="1">
        <v>-1.4703928643841504</v>
      </c>
      <c r="P1618" s="1">
        <v>-1.8465059039098741</v>
      </c>
      <c r="R1618" s="1">
        <v>63.486055776892428</v>
      </c>
      <c r="S1618" s="1">
        <v>2.8678989020441064</v>
      </c>
    </row>
    <row r="1619" spans="1:19" x14ac:dyDescent="0.55000000000000004">
      <c r="A1619" t="s">
        <v>23</v>
      </c>
      <c r="B1619">
        <v>9710723</v>
      </c>
      <c r="C1619" t="s">
        <v>2</v>
      </c>
      <c r="D1619" t="s">
        <v>2</v>
      </c>
      <c r="E1619">
        <v>375000</v>
      </c>
      <c r="F1619">
        <v>9.3000000000000007</v>
      </c>
      <c r="G1619">
        <f t="shared" si="50"/>
        <v>12.834681304952548</v>
      </c>
      <c r="H1619">
        <f t="shared" si="51"/>
        <v>2.2300144001592104</v>
      </c>
      <c r="M1619" s="1">
        <v>1595</v>
      </c>
      <c r="N1619" s="1">
        <v>2.5158462874721437</v>
      </c>
      <c r="O1619" s="1">
        <v>0.23142462678334752</v>
      </c>
      <c r="P1619" s="1">
        <v>0.29062092860779026</v>
      </c>
      <c r="R1619" s="1">
        <v>63.525896414342625</v>
      </c>
      <c r="S1619" s="1">
        <v>2.8678989020441064</v>
      </c>
    </row>
    <row r="1620" spans="1:19" x14ac:dyDescent="0.55000000000000004">
      <c r="A1620" t="s">
        <v>23</v>
      </c>
      <c r="B1620">
        <v>9710753</v>
      </c>
      <c r="C1620" t="s">
        <v>2</v>
      </c>
      <c r="D1620" t="s">
        <v>2</v>
      </c>
      <c r="E1620">
        <v>120000</v>
      </c>
      <c r="F1620">
        <v>4.9000000000000004</v>
      </c>
      <c r="G1620">
        <f t="shared" si="50"/>
        <v>11.695247021764184</v>
      </c>
      <c r="H1620">
        <f t="shared" si="51"/>
        <v>1.589235205116581</v>
      </c>
      <c r="M1620" s="1">
        <v>1596</v>
      </c>
      <c r="N1620" s="1">
        <v>2.5591562974776969</v>
      </c>
      <c r="O1620" s="1">
        <v>0.1080719091042579</v>
      </c>
      <c r="P1620" s="1">
        <v>0.1357157145151163</v>
      </c>
      <c r="R1620" s="1">
        <v>63.56573705179283</v>
      </c>
      <c r="S1620" s="1">
        <v>2.8678989020441064</v>
      </c>
    </row>
    <row r="1621" spans="1:19" x14ac:dyDescent="0.55000000000000004">
      <c r="A1621" t="s">
        <v>23</v>
      </c>
      <c r="B1621">
        <v>9710754</v>
      </c>
      <c r="C1621" t="s">
        <v>2</v>
      </c>
      <c r="D1621" t="s">
        <v>2</v>
      </c>
      <c r="E1621">
        <v>1580000</v>
      </c>
      <c r="F1621">
        <v>13.9</v>
      </c>
      <c r="G1621">
        <f t="shared" si="50"/>
        <v>14.27293540500315</v>
      </c>
      <c r="H1621">
        <f t="shared" si="51"/>
        <v>2.631888840136646</v>
      </c>
      <c r="M1621" s="1">
        <v>1597</v>
      </c>
      <c r="N1621" s="1">
        <v>2.5198482921449128</v>
      </c>
      <c r="O1621" s="1">
        <v>0.56663834467754226</v>
      </c>
      <c r="P1621" s="1">
        <v>0.7115792480855283</v>
      </c>
      <c r="R1621" s="1">
        <v>63.605577689243027</v>
      </c>
      <c r="S1621" s="1">
        <v>2.8678989020441064</v>
      </c>
    </row>
    <row r="1622" spans="1:19" x14ac:dyDescent="0.55000000000000004">
      <c r="A1622" t="s">
        <v>23</v>
      </c>
      <c r="B1622">
        <v>9710771</v>
      </c>
      <c r="C1622" t="s">
        <v>2</v>
      </c>
      <c r="D1622" t="s">
        <v>2</v>
      </c>
      <c r="E1622">
        <v>845000</v>
      </c>
      <c r="F1622">
        <v>57.6</v>
      </c>
      <c r="G1622">
        <f t="shared" si="50"/>
        <v>13.647091906339311</v>
      </c>
      <c r="H1622">
        <f t="shared" si="51"/>
        <v>4.0535225677018456</v>
      </c>
      <c r="M1622" s="1">
        <v>1598</v>
      </c>
      <c r="N1622" s="1">
        <v>2.6750288808912566</v>
      </c>
      <c r="O1622" s="1">
        <v>2.6332332060156727E-2</v>
      </c>
      <c r="P1622" s="1">
        <v>3.3067901640803671E-2</v>
      </c>
      <c r="R1622" s="1">
        <v>63.645418326693225</v>
      </c>
      <c r="S1622" s="1">
        <v>2.8678989020441064</v>
      </c>
    </row>
    <row r="1623" spans="1:19" x14ac:dyDescent="0.55000000000000004">
      <c r="A1623" t="s">
        <v>23</v>
      </c>
      <c r="B1623">
        <v>9710847</v>
      </c>
      <c r="C1623" t="s">
        <v>2</v>
      </c>
      <c r="D1623" t="s">
        <v>2</v>
      </c>
      <c r="E1623">
        <v>435000</v>
      </c>
      <c r="F1623">
        <v>9.9</v>
      </c>
      <c r="G1623">
        <f t="shared" si="50"/>
        <v>12.983101310070822</v>
      </c>
      <c r="H1623">
        <f t="shared" si="51"/>
        <v>2.2925347571405443</v>
      </c>
      <c r="M1623" s="1">
        <v>1599</v>
      </c>
      <c r="N1623" s="1">
        <v>2.6732400170748427</v>
      </c>
      <c r="O1623" s="1">
        <v>-4.1351176938196677E-2</v>
      </c>
      <c r="P1623" s="1">
        <v>-5.1928429605092037E-2</v>
      </c>
      <c r="R1623" s="1">
        <v>63.685258964143422</v>
      </c>
      <c r="S1623" s="1">
        <v>2.8678989020441064</v>
      </c>
    </row>
    <row r="1624" spans="1:19" x14ac:dyDescent="0.55000000000000004">
      <c r="A1624" t="s">
        <v>23</v>
      </c>
      <c r="B1624">
        <v>9710953</v>
      </c>
      <c r="C1624" t="s">
        <v>2</v>
      </c>
      <c r="D1624" t="s">
        <v>2</v>
      </c>
      <c r="E1624">
        <v>56250</v>
      </c>
      <c r="F1624">
        <v>17.600000000000001</v>
      </c>
      <c r="G1624">
        <f t="shared" si="50"/>
        <v>10.937561320066667</v>
      </c>
      <c r="H1624">
        <f t="shared" si="51"/>
        <v>2.8678989020441064</v>
      </c>
      <c r="M1624" s="1">
        <v>1600</v>
      </c>
      <c r="N1624" s="1">
        <v>2.0380203103901837</v>
      </c>
      <c r="O1624" s="1">
        <v>0.11374189286927816</v>
      </c>
      <c r="P1624" s="1">
        <v>0.14283602824267788</v>
      </c>
      <c r="R1624" s="1">
        <v>63.725099601593627</v>
      </c>
      <c r="S1624" s="1">
        <v>2.8678989020441064</v>
      </c>
    </row>
    <row r="1625" spans="1:19" x14ac:dyDescent="0.55000000000000004">
      <c r="A1625" t="s">
        <v>23</v>
      </c>
      <c r="B1625">
        <v>9710964</v>
      </c>
      <c r="C1625" t="s">
        <v>2</v>
      </c>
      <c r="D1625" t="s">
        <v>2</v>
      </c>
      <c r="E1625">
        <v>1020000</v>
      </c>
      <c r="F1625">
        <v>20.6</v>
      </c>
      <c r="G1625">
        <f t="shared" si="50"/>
        <v>13.835313185260453</v>
      </c>
      <c r="H1625">
        <f t="shared" si="51"/>
        <v>3.0252910757955354</v>
      </c>
      <c r="M1625" s="1">
        <v>1601</v>
      </c>
      <c r="N1625" s="1">
        <v>1.9777135715846792</v>
      </c>
      <c r="O1625" s="1">
        <v>-0.25494697384357567</v>
      </c>
      <c r="P1625" s="1">
        <v>-0.32016007679912756</v>
      </c>
      <c r="R1625" s="1">
        <v>63.764940239043824</v>
      </c>
      <c r="S1625" s="1">
        <v>2.8678989020441064</v>
      </c>
    </row>
    <row r="1626" spans="1:19" x14ac:dyDescent="0.55000000000000004">
      <c r="A1626" t="s">
        <v>23</v>
      </c>
      <c r="B1626">
        <v>9710968</v>
      </c>
      <c r="C1626" t="s">
        <v>2</v>
      </c>
      <c r="D1626" t="s">
        <v>2</v>
      </c>
      <c r="E1626">
        <v>848000</v>
      </c>
      <c r="F1626">
        <v>21.1</v>
      </c>
      <c r="G1626">
        <f t="shared" si="50"/>
        <v>13.650635914774041</v>
      </c>
      <c r="H1626">
        <f t="shared" si="51"/>
        <v>3.0492730404820207</v>
      </c>
      <c r="M1626" s="1">
        <v>1602</v>
      </c>
      <c r="N1626" s="1">
        <v>2.0020065298249623</v>
      </c>
      <c r="O1626" s="1">
        <v>-0.41277132470838129</v>
      </c>
      <c r="P1626" s="1">
        <v>-0.51835445240544886</v>
      </c>
      <c r="R1626" s="1">
        <v>63.804780876494021</v>
      </c>
      <c r="S1626" s="1">
        <v>2.8678989020441064</v>
      </c>
    </row>
    <row r="1627" spans="1:19" x14ac:dyDescent="0.55000000000000004">
      <c r="A1627" t="s">
        <v>23</v>
      </c>
      <c r="B1627">
        <v>9711050</v>
      </c>
      <c r="C1627" t="s">
        <v>2</v>
      </c>
      <c r="D1627" t="s">
        <v>2</v>
      </c>
      <c r="E1627">
        <v>1150000</v>
      </c>
      <c r="F1627">
        <v>16.600000000000001</v>
      </c>
      <c r="G1627">
        <f t="shared" si="50"/>
        <v>13.955272500339433</v>
      </c>
      <c r="H1627">
        <f t="shared" si="51"/>
        <v>2.8094026953624978</v>
      </c>
      <c r="M1627" s="1">
        <v>1603</v>
      </c>
      <c r="N1627" s="1">
        <v>1.9175154929532419</v>
      </c>
      <c r="O1627" s="1">
        <v>-0.39145918945819269</v>
      </c>
      <c r="P1627" s="1">
        <v>-0.49159086798008422</v>
      </c>
      <c r="R1627" s="1">
        <v>63.844621513944219</v>
      </c>
      <c r="S1627" s="1">
        <v>2.8678989020441064</v>
      </c>
    </row>
    <row r="1628" spans="1:19" x14ac:dyDescent="0.55000000000000004">
      <c r="A1628" t="s">
        <v>23</v>
      </c>
      <c r="B1628">
        <v>9711097</v>
      </c>
      <c r="C1628" t="s">
        <v>2</v>
      </c>
      <c r="D1628" t="s">
        <v>2</v>
      </c>
      <c r="E1628">
        <v>405000</v>
      </c>
      <c r="F1628">
        <v>9.9</v>
      </c>
      <c r="G1628">
        <f t="shared" si="50"/>
        <v>12.911642346088676</v>
      </c>
      <c r="H1628">
        <f t="shared" si="51"/>
        <v>2.2925347571405443</v>
      </c>
      <c r="M1628" s="1">
        <v>1604</v>
      </c>
      <c r="N1628" s="1">
        <v>2.2298918609025273</v>
      </c>
      <c r="O1628" s="1">
        <v>-0.70383555740747816</v>
      </c>
      <c r="P1628" s="1">
        <v>-0.88387025237567152</v>
      </c>
      <c r="R1628" s="1">
        <v>63.884462151394423</v>
      </c>
      <c r="S1628" s="1">
        <v>2.8678989020441064</v>
      </c>
    </row>
    <row r="1629" spans="1:19" x14ac:dyDescent="0.55000000000000004">
      <c r="A1629" t="s">
        <v>23</v>
      </c>
      <c r="B1629">
        <v>9711112</v>
      </c>
      <c r="C1629" t="s">
        <v>2</v>
      </c>
      <c r="D1629" t="s">
        <v>2</v>
      </c>
      <c r="E1629">
        <v>359144</v>
      </c>
      <c r="F1629">
        <v>11.9</v>
      </c>
      <c r="G1629">
        <f t="shared" si="50"/>
        <v>12.791478701251746</v>
      </c>
      <c r="H1629">
        <f t="shared" si="51"/>
        <v>2.4765384001174837</v>
      </c>
      <c r="M1629" s="1">
        <v>1605</v>
      </c>
      <c r="N1629" s="1">
        <v>2.1065548900637463</v>
      </c>
      <c r="O1629" s="1">
        <v>0.57446663865054459</v>
      </c>
      <c r="P1629" s="1">
        <v>0.72140994802213687</v>
      </c>
      <c r="R1629" s="1">
        <v>63.924302788844621</v>
      </c>
      <c r="S1629" s="1">
        <v>2.8678989020441064</v>
      </c>
    </row>
    <row r="1630" spans="1:19" x14ac:dyDescent="0.55000000000000004">
      <c r="A1630" t="s">
        <v>23</v>
      </c>
      <c r="B1630">
        <v>9711113</v>
      </c>
      <c r="C1630" t="s">
        <v>2</v>
      </c>
      <c r="D1630" t="s">
        <v>2</v>
      </c>
      <c r="E1630">
        <v>500000</v>
      </c>
      <c r="F1630">
        <v>26.3</v>
      </c>
      <c r="G1630">
        <f t="shared" si="50"/>
        <v>13.122363377404328</v>
      </c>
      <c r="H1630">
        <f t="shared" si="51"/>
        <v>3.2695689391837188</v>
      </c>
      <c r="M1630" s="1">
        <v>1606</v>
      </c>
      <c r="N1630" s="1">
        <v>2.0131004263804755</v>
      </c>
      <c r="O1630" s="1">
        <v>-0.29033382863937196</v>
      </c>
      <c r="P1630" s="1">
        <v>-0.36459856523575818</v>
      </c>
      <c r="R1630" s="1">
        <v>63.964143426294818</v>
      </c>
      <c r="S1630" s="1">
        <v>2.8678989020441064</v>
      </c>
    </row>
    <row r="1631" spans="1:19" x14ac:dyDescent="0.55000000000000004">
      <c r="A1631" t="s">
        <v>23</v>
      </c>
      <c r="B1631">
        <v>9711120</v>
      </c>
      <c r="C1631" t="s">
        <v>2</v>
      </c>
      <c r="D1631" t="s">
        <v>2</v>
      </c>
      <c r="E1631">
        <v>365000</v>
      </c>
      <c r="F1631">
        <v>11.9</v>
      </c>
      <c r="G1631">
        <f t="shared" si="50"/>
        <v>12.807652632564629</v>
      </c>
      <c r="H1631">
        <f t="shared" si="51"/>
        <v>2.4765384001174837</v>
      </c>
      <c r="M1631" s="1">
        <v>1607</v>
      </c>
      <c r="N1631" s="1">
        <v>2.1122467505565452</v>
      </c>
      <c r="O1631" s="1">
        <v>-0.38948015281544168</v>
      </c>
      <c r="P1631" s="1">
        <v>-0.48910561187376855</v>
      </c>
      <c r="R1631" s="1">
        <v>64.003984063745023</v>
      </c>
      <c r="S1631" s="1">
        <v>2.8678989020441064</v>
      </c>
    </row>
    <row r="1632" spans="1:19" x14ac:dyDescent="0.55000000000000004">
      <c r="A1632" t="s">
        <v>23</v>
      </c>
      <c r="B1632">
        <v>9711227</v>
      </c>
      <c r="C1632" t="s">
        <v>2</v>
      </c>
      <c r="D1632" t="s">
        <v>2</v>
      </c>
      <c r="E1632">
        <v>135000</v>
      </c>
      <c r="F1632">
        <v>7.6</v>
      </c>
      <c r="G1632">
        <f t="shared" si="50"/>
        <v>11.813030057420567</v>
      </c>
      <c r="H1632">
        <f t="shared" si="51"/>
        <v>2.0281482472922852</v>
      </c>
      <c r="M1632" s="1">
        <v>1608</v>
      </c>
      <c r="N1632" s="1">
        <v>2.4899291327232702</v>
      </c>
      <c r="O1632" s="1">
        <v>0.81695756946764408</v>
      </c>
      <c r="P1632" s="1">
        <v>1.0259278399706349</v>
      </c>
      <c r="R1632" s="1">
        <v>64.04382470119522</v>
      </c>
      <c r="S1632" s="1">
        <v>2.8678989020441064</v>
      </c>
    </row>
    <row r="1633" spans="1:19" x14ac:dyDescent="0.55000000000000004">
      <c r="A1633" t="s">
        <v>23</v>
      </c>
      <c r="B1633">
        <v>9711333</v>
      </c>
      <c r="C1633" t="s">
        <v>2</v>
      </c>
      <c r="D1633" t="s">
        <v>2</v>
      </c>
      <c r="E1633">
        <v>1430000</v>
      </c>
      <c r="F1633">
        <v>39.9</v>
      </c>
      <c r="G1633">
        <f t="shared" si="50"/>
        <v>14.173185002236091</v>
      </c>
      <c r="H1633">
        <f t="shared" si="51"/>
        <v>3.6863763238958178</v>
      </c>
      <c r="M1633" s="1">
        <v>1609</v>
      </c>
      <c r="N1633" s="1">
        <v>2.2467799295284117</v>
      </c>
      <c r="O1633" s="1">
        <v>-0.47182757861673785</v>
      </c>
      <c r="P1633" s="1">
        <v>-0.59251675565510031</v>
      </c>
      <c r="R1633" s="1">
        <v>64.083665338645417</v>
      </c>
      <c r="S1633" s="1">
        <v>2.8678989020441064</v>
      </c>
    </row>
    <row r="1634" spans="1:19" x14ac:dyDescent="0.55000000000000004">
      <c r="A1634" t="s">
        <v>23</v>
      </c>
      <c r="B1634">
        <v>9711356</v>
      </c>
      <c r="C1634" t="s">
        <v>2</v>
      </c>
      <c r="D1634" t="s">
        <v>2</v>
      </c>
      <c r="E1634">
        <v>125000</v>
      </c>
      <c r="F1634">
        <v>24.6</v>
      </c>
      <c r="G1634">
        <f t="shared" si="50"/>
        <v>11.736069016284437</v>
      </c>
      <c r="H1634">
        <f t="shared" si="51"/>
        <v>3.202746442938317</v>
      </c>
      <c r="M1634" s="1">
        <v>1610</v>
      </c>
      <c r="N1634" s="1">
        <v>2.6102338796361253</v>
      </c>
      <c r="O1634" s="1">
        <v>2.1654960500520737E-2</v>
      </c>
      <c r="P1634" s="1">
        <v>2.7194101237626816E-2</v>
      </c>
      <c r="R1634" s="1">
        <v>64.123505976095615</v>
      </c>
      <c r="S1634" s="1">
        <v>2.8678989020441064</v>
      </c>
    </row>
    <row r="1635" spans="1:19" x14ac:dyDescent="0.55000000000000004">
      <c r="A1635" t="s">
        <v>23</v>
      </c>
      <c r="B1635">
        <v>9711405</v>
      </c>
      <c r="C1635" t="s">
        <v>2</v>
      </c>
      <c r="D1635" t="s">
        <v>2</v>
      </c>
      <c r="E1635">
        <v>150000</v>
      </c>
      <c r="F1635">
        <v>3.9</v>
      </c>
      <c r="G1635">
        <f t="shared" si="50"/>
        <v>11.918390573078392</v>
      </c>
      <c r="H1635">
        <f t="shared" si="51"/>
        <v>1.3609765531356006</v>
      </c>
      <c r="M1635" s="1">
        <v>1611</v>
      </c>
      <c r="N1635" s="1">
        <v>2.665914983602339</v>
      </c>
      <c r="O1635" s="1">
        <v>0.58832798510315287</v>
      </c>
      <c r="P1635" s="1">
        <v>0.73881690005573597</v>
      </c>
      <c r="R1635" s="1">
        <v>64.163346613545812</v>
      </c>
      <c r="S1635" s="1">
        <v>2.8678989020441064</v>
      </c>
    </row>
    <row r="1636" spans="1:19" x14ac:dyDescent="0.55000000000000004">
      <c r="A1636" t="s">
        <v>23</v>
      </c>
      <c r="B1636">
        <v>9711489</v>
      </c>
      <c r="C1636" t="s">
        <v>2</v>
      </c>
      <c r="D1636" t="s">
        <v>2</v>
      </c>
      <c r="E1636">
        <v>270000</v>
      </c>
      <c r="F1636">
        <v>3.6</v>
      </c>
      <c r="G1636">
        <f t="shared" si="50"/>
        <v>12.506177237980511</v>
      </c>
      <c r="H1636">
        <f t="shared" si="51"/>
        <v>1.2809338454620642</v>
      </c>
      <c r="M1636" s="1">
        <v>1612</v>
      </c>
      <c r="N1636" s="1">
        <v>2.4804594326763474</v>
      </c>
      <c r="O1636" s="1">
        <v>-0.85121889294606734</v>
      </c>
      <c r="P1636" s="1">
        <v>-1.0689528964783535</v>
      </c>
      <c r="R1636" s="1">
        <v>64.20318725099601</v>
      </c>
      <c r="S1636" s="1">
        <v>2.8678989020441064</v>
      </c>
    </row>
    <row r="1637" spans="1:19" x14ac:dyDescent="0.55000000000000004">
      <c r="A1637" t="s">
        <v>23</v>
      </c>
      <c r="B1637">
        <v>9711490</v>
      </c>
      <c r="C1637" t="s">
        <v>2</v>
      </c>
      <c r="D1637" t="s">
        <v>2</v>
      </c>
      <c r="E1637">
        <v>2400000</v>
      </c>
      <c r="F1637">
        <v>26.6</v>
      </c>
      <c r="G1637">
        <f t="shared" si="50"/>
        <v>14.690979295318174</v>
      </c>
      <c r="H1637">
        <f t="shared" si="51"/>
        <v>3.2809112157876537</v>
      </c>
      <c r="M1637" s="1">
        <v>1613</v>
      </c>
      <c r="N1637" s="1">
        <v>1.7709353499238307</v>
      </c>
      <c r="O1637" s="1">
        <v>-1.1290814637514361</v>
      </c>
      <c r="P1637" s="1">
        <v>-1.4178901702474165</v>
      </c>
      <c r="R1637" s="1">
        <v>64.243027888446207</v>
      </c>
      <c r="S1637" s="1">
        <v>2.8678989020441064</v>
      </c>
    </row>
    <row r="1638" spans="1:19" x14ac:dyDescent="0.55000000000000004">
      <c r="A1638" t="s">
        <v>23</v>
      </c>
      <c r="B1638">
        <v>9711491</v>
      </c>
      <c r="C1638" t="s">
        <v>2</v>
      </c>
      <c r="D1638" t="s">
        <v>2</v>
      </c>
      <c r="E1638">
        <v>4680000</v>
      </c>
      <c r="F1638">
        <v>24.6</v>
      </c>
      <c r="G1638">
        <f t="shared" si="50"/>
        <v>15.358808667893829</v>
      </c>
      <c r="H1638">
        <f t="shared" si="51"/>
        <v>3.202746442938317</v>
      </c>
      <c r="M1638" s="1">
        <v>1614</v>
      </c>
      <c r="N1638" s="1">
        <v>2.0335498857551952</v>
      </c>
      <c r="O1638" s="1">
        <v>-1.3916959995828004</v>
      </c>
      <c r="P1638" s="1">
        <v>-1.7476791012269379</v>
      </c>
      <c r="R1638" s="1">
        <v>64.282868525896419</v>
      </c>
      <c r="S1638" s="1">
        <v>2.8678989020441064</v>
      </c>
    </row>
    <row r="1639" spans="1:19" x14ac:dyDescent="0.55000000000000004">
      <c r="A1639" t="s">
        <v>23</v>
      </c>
      <c r="B1639">
        <v>9711511</v>
      </c>
      <c r="C1639" t="s">
        <v>2</v>
      </c>
      <c r="D1639" t="s">
        <v>2</v>
      </c>
      <c r="E1639">
        <v>260000</v>
      </c>
      <c r="F1639">
        <v>7.9</v>
      </c>
      <c r="G1639">
        <f t="shared" si="50"/>
        <v>12.468436909997665</v>
      </c>
      <c r="H1639">
        <f t="shared" si="51"/>
        <v>2.066862759472976</v>
      </c>
      <c r="M1639" s="1">
        <v>1615</v>
      </c>
      <c r="N1639" s="1">
        <v>2.4070279804271539</v>
      </c>
      <c r="O1639" s="1">
        <v>2.6585374973295828E-2</v>
      </c>
      <c r="P1639" s="1">
        <v>3.3385670615593686E-2</v>
      </c>
      <c r="R1639" s="1">
        <v>64.322709163346616</v>
      </c>
      <c r="S1639" s="1">
        <v>2.8678989020441064</v>
      </c>
    </row>
    <row r="1640" spans="1:19" x14ac:dyDescent="0.55000000000000004">
      <c r="A1640" t="s">
        <v>23</v>
      </c>
      <c r="B1640">
        <v>9711526</v>
      </c>
      <c r="C1640" t="s">
        <v>2</v>
      </c>
      <c r="D1640" t="s">
        <v>2</v>
      </c>
      <c r="E1640">
        <v>274000</v>
      </c>
      <c r="F1640">
        <v>18.899999999999999</v>
      </c>
      <c r="G1640">
        <f t="shared" si="50"/>
        <v>12.520883385370206</v>
      </c>
      <c r="H1640">
        <f t="shared" si="51"/>
        <v>2.9391619220655967</v>
      </c>
      <c r="M1640" s="1">
        <v>1616</v>
      </c>
      <c r="N1640" s="1">
        <v>2.262315446686741</v>
      </c>
      <c r="O1640" s="1">
        <v>-1.1976047096943128</v>
      </c>
      <c r="P1640" s="1">
        <v>-1.5039410354640295</v>
      </c>
      <c r="R1640" s="1">
        <v>64.362549800796813</v>
      </c>
      <c r="S1640" s="1">
        <v>2.8678989020441064</v>
      </c>
    </row>
    <row r="1641" spans="1:19" x14ac:dyDescent="0.55000000000000004">
      <c r="A1641" t="s">
        <v>23</v>
      </c>
      <c r="B1641">
        <v>9711527</v>
      </c>
      <c r="C1641" t="s">
        <v>2</v>
      </c>
      <c r="D1641" t="s">
        <v>2</v>
      </c>
      <c r="E1641">
        <v>720000</v>
      </c>
      <c r="F1641">
        <v>9.6999999999999993</v>
      </c>
      <c r="G1641">
        <f t="shared" si="50"/>
        <v>13.487006490992238</v>
      </c>
      <c r="H1641">
        <f t="shared" si="51"/>
        <v>2.2721258855093369</v>
      </c>
      <c r="M1641" s="1">
        <v>1617</v>
      </c>
      <c r="N1641" s="1">
        <v>2.6378531622790469</v>
      </c>
      <c r="O1641" s="1">
        <v>-0.16131476216156315</v>
      </c>
      <c r="P1641" s="1">
        <v>-0.20257760217294093</v>
      </c>
      <c r="R1641" s="1">
        <v>64.402390438247011</v>
      </c>
      <c r="S1641" s="1">
        <v>2.8678989020441064</v>
      </c>
    </row>
    <row r="1642" spans="1:19" x14ac:dyDescent="0.55000000000000004">
      <c r="A1642" t="s">
        <v>23</v>
      </c>
      <c r="B1642">
        <v>9711528</v>
      </c>
      <c r="C1642" t="s">
        <v>2</v>
      </c>
      <c r="D1642" t="s">
        <v>2</v>
      </c>
      <c r="E1642">
        <v>1710000</v>
      </c>
      <c r="F1642">
        <v>34.9</v>
      </c>
      <c r="G1642">
        <f t="shared" si="50"/>
        <v>14.352003928478842</v>
      </c>
      <c r="H1642">
        <f t="shared" si="51"/>
        <v>3.5524868292083815</v>
      </c>
      <c r="M1642" s="1">
        <v>1618</v>
      </c>
      <c r="N1642" s="1">
        <v>2.6024663074832506</v>
      </c>
      <c r="O1642" s="1">
        <v>-0.37245190732404021</v>
      </c>
      <c r="P1642" s="1">
        <v>-0.46772169700672461</v>
      </c>
      <c r="R1642" s="1">
        <v>64.442231075697208</v>
      </c>
      <c r="S1642" s="1">
        <v>2.8678989020441064</v>
      </c>
    </row>
    <row r="1643" spans="1:19" x14ac:dyDescent="0.55000000000000004">
      <c r="A1643" t="s">
        <v>23</v>
      </c>
      <c r="B1643">
        <v>9711535</v>
      </c>
      <c r="C1643" t="s">
        <v>2</v>
      </c>
      <c r="D1643" t="s">
        <v>2</v>
      </c>
      <c r="E1643">
        <v>750000</v>
      </c>
      <c r="F1643">
        <v>19.7</v>
      </c>
      <c r="G1643">
        <f t="shared" si="50"/>
        <v>13.527828485512494</v>
      </c>
      <c r="H1643">
        <f t="shared" si="51"/>
        <v>2.9806186357439426</v>
      </c>
      <c r="M1643" s="1">
        <v>1619</v>
      </c>
      <c r="N1643" s="1">
        <v>2.3813131085002777</v>
      </c>
      <c r="O1643" s="1">
        <v>-0.79207790338369666</v>
      </c>
      <c r="P1643" s="1">
        <v>-0.99468418296978511</v>
      </c>
      <c r="R1643" s="1">
        <v>64.482071713147405</v>
      </c>
      <c r="S1643" s="1">
        <v>2.8678989020441064</v>
      </c>
    </row>
    <row r="1644" spans="1:19" x14ac:dyDescent="0.55000000000000004">
      <c r="A1644" t="s">
        <v>23</v>
      </c>
      <c r="B1644">
        <v>9711537</v>
      </c>
      <c r="C1644" t="s">
        <v>2</v>
      </c>
      <c r="D1644" t="s">
        <v>2</v>
      </c>
      <c r="E1644">
        <v>710000</v>
      </c>
      <c r="F1644">
        <v>19.600000000000001</v>
      </c>
      <c r="G1644">
        <f t="shared" si="50"/>
        <v>13.473020249017498</v>
      </c>
      <c r="H1644">
        <f t="shared" si="51"/>
        <v>2.9755295662364718</v>
      </c>
      <c r="M1644" s="1">
        <v>1620</v>
      </c>
      <c r="N1644" s="1">
        <v>2.8816175493491096</v>
      </c>
      <c r="O1644" s="1">
        <v>-0.2497287092124636</v>
      </c>
      <c r="P1644" s="1">
        <v>-0.31360702782636324</v>
      </c>
      <c r="R1644" s="1">
        <v>64.521912350597603</v>
      </c>
      <c r="S1644" s="1">
        <v>2.8678989020441064</v>
      </c>
    </row>
    <row r="1645" spans="1:19" x14ac:dyDescent="0.55000000000000004">
      <c r="A1645" t="s">
        <v>23</v>
      </c>
      <c r="B1645">
        <v>9711604</v>
      </c>
      <c r="C1645" t="s">
        <v>2</v>
      </c>
      <c r="D1645" t="s">
        <v>2</v>
      </c>
      <c r="E1645">
        <v>50000</v>
      </c>
      <c r="F1645">
        <v>3.6</v>
      </c>
      <c r="G1645">
        <f t="shared" si="50"/>
        <v>10.819778284410283</v>
      </c>
      <c r="H1645">
        <f t="shared" si="51"/>
        <v>1.2809338454620642</v>
      </c>
      <c r="M1645" s="1">
        <v>1621</v>
      </c>
      <c r="N1645" s="1">
        <v>2.7601473655620179</v>
      </c>
      <c r="O1645" s="1">
        <v>1.2933752021398277</v>
      </c>
      <c r="P1645" s="1">
        <v>1.6242087435061696</v>
      </c>
      <c r="R1645" s="1">
        <v>64.5617529880478</v>
      </c>
      <c r="S1645" s="1">
        <v>2.8678989020441064</v>
      </c>
    </row>
    <row r="1646" spans="1:19" x14ac:dyDescent="0.55000000000000004">
      <c r="A1646" t="s">
        <v>23</v>
      </c>
      <c r="B1646">
        <v>9711612</v>
      </c>
      <c r="C1646" t="s">
        <v>2</v>
      </c>
      <c r="D1646" t="s">
        <v>2</v>
      </c>
      <c r="E1646">
        <v>274458</v>
      </c>
      <c r="F1646">
        <v>57.6</v>
      </c>
      <c r="G1646">
        <f t="shared" si="50"/>
        <v>12.522553522760711</v>
      </c>
      <c r="H1646">
        <f t="shared" si="51"/>
        <v>4.0535225677018456</v>
      </c>
      <c r="M1646" s="1">
        <v>1622</v>
      </c>
      <c r="N1646" s="1">
        <v>2.6312731982441009</v>
      </c>
      <c r="O1646" s="1">
        <v>-0.33873844110355655</v>
      </c>
      <c r="P1646" s="1">
        <v>-0.42538463463022674</v>
      </c>
      <c r="R1646" s="1">
        <v>64.601593625498012</v>
      </c>
      <c r="S1646" s="1">
        <v>2.8678989020441064</v>
      </c>
    </row>
    <row r="1647" spans="1:19" x14ac:dyDescent="0.55000000000000004">
      <c r="A1647" t="s">
        <v>23</v>
      </c>
      <c r="B1647">
        <v>9711617</v>
      </c>
      <c r="C1647" t="s">
        <v>2</v>
      </c>
      <c r="D1647" t="s">
        <v>2</v>
      </c>
      <c r="E1647">
        <v>285000</v>
      </c>
      <c r="F1647">
        <v>15.6</v>
      </c>
      <c r="G1647">
        <f t="shared" si="50"/>
        <v>12.560244459250788</v>
      </c>
      <c r="H1647">
        <f t="shared" si="51"/>
        <v>2.7472709142554912</v>
      </c>
      <c r="M1647" s="1">
        <v>1623</v>
      </c>
      <c r="N1647" s="1">
        <v>2.2342536253634484</v>
      </c>
      <c r="O1647" s="1">
        <v>0.63364527668065795</v>
      </c>
      <c r="P1647" s="1">
        <v>0.79572594013198517</v>
      </c>
      <c r="R1647" s="1">
        <v>64.641434262948209</v>
      </c>
      <c r="S1647" s="1">
        <v>2.8678989020441064</v>
      </c>
    </row>
    <row r="1648" spans="1:19" x14ac:dyDescent="0.55000000000000004">
      <c r="A1648" t="s">
        <v>23</v>
      </c>
      <c r="B1648">
        <v>9711630</v>
      </c>
      <c r="C1648" t="s">
        <v>2</v>
      </c>
      <c r="D1648" t="s">
        <v>2</v>
      </c>
      <c r="E1648">
        <v>3000</v>
      </c>
      <c r="F1648">
        <v>5.9</v>
      </c>
      <c r="G1648">
        <f t="shared" si="50"/>
        <v>8.0063675676502459</v>
      </c>
      <c r="H1648">
        <f t="shared" si="51"/>
        <v>1.7749523509116738</v>
      </c>
      <c r="M1648" s="1">
        <v>1624</v>
      </c>
      <c r="N1648" s="1">
        <v>2.7966792994911955</v>
      </c>
      <c r="O1648" s="1">
        <v>0.22861177630433982</v>
      </c>
      <c r="P1648" s="1">
        <v>0.28708857671591759</v>
      </c>
      <c r="R1648" s="1">
        <v>64.681274900398407</v>
      </c>
      <c r="S1648" s="1">
        <v>2.8678989020441064</v>
      </c>
    </row>
    <row r="1649" spans="1:19" x14ac:dyDescent="0.55000000000000004">
      <c r="A1649" t="s">
        <v>23</v>
      </c>
      <c r="B1649">
        <v>9711631</v>
      </c>
      <c r="C1649" t="s">
        <v>2</v>
      </c>
      <c r="D1649" t="s">
        <v>2</v>
      </c>
      <c r="E1649">
        <v>135000</v>
      </c>
      <c r="F1649">
        <v>11.6</v>
      </c>
      <c r="G1649">
        <f t="shared" si="50"/>
        <v>11.813030057420567</v>
      </c>
      <c r="H1649">
        <f t="shared" si="51"/>
        <v>2.451005098112319</v>
      </c>
      <c r="M1649" s="1">
        <v>1625</v>
      </c>
      <c r="N1649" s="1">
        <v>2.7608352234000058</v>
      </c>
      <c r="O1649" s="1">
        <v>0.28843781708201499</v>
      </c>
      <c r="P1649" s="1">
        <v>0.36221757127193932</v>
      </c>
      <c r="R1649" s="1">
        <v>64.721115537848604</v>
      </c>
      <c r="S1649" s="1">
        <v>2.8678989020441064</v>
      </c>
    </row>
    <row r="1650" spans="1:19" x14ac:dyDescent="0.55000000000000004">
      <c r="A1650" t="s">
        <v>23</v>
      </c>
      <c r="B1650">
        <v>9711667</v>
      </c>
      <c r="C1650" t="s">
        <v>2</v>
      </c>
      <c r="D1650" t="s">
        <v>2</v>
      </c>
      <c r="E1650">
        <v>950000</v>
      </c>
      <c r="F1650">
        <v>21.6</v>
      </c>
      <c r="G1650">
        <f t="shared" si="50"/>
        <v>13.764217263576723</v>
      </c>
      <c r="H1650">
        <f t="shared" si="51"/>
        <v>3.0726933146901194</v>
      </c>
      <c r="M1650" s="1">
        <v>1626</v>
      </c>
      <c r="N1650" s="1">
        <v>2.819962244957158</v>
      </c>
      <c r="O1650" s="1">
        <v>-1.0559549594660211E-2</v>
      </c>
      <c r="P1650" s="1">
        <v>-1.326058575327467E-2</v>
      </c>
      <c r="R1650" s="1">
        <v>64.760956175298801</v>
      </c>
      <c r="S1650" s="1">
        <v>2.8735646395797834</v>
      </c>
    </row>
    <row r="1651" spans="1:19" x14ac:dyDescent="0.55000000000000004">
      <c r="A1651" t="s">
        <v>23</v>
      </c>
      <c r="B1651">
        <v>9711669</v>
      </c>
      <c r="C1651" t="s">
        <v>2</v>
      </c>
      <c r="D1651" t="s">
        <v>2</v>
      </c>
      <c r="E1651">
        <v>30000</v>
      </c>
      <c r="F1651">
        <v>1.9</v>
      </c>
      <c r="G1651">
        <f t="shared" si="50"/>
        <v>10.308952660644293</v>
      </c>
      <c r="H1651">
        <f t="shared" si="51"/>
        <v>0.64185388617239469</v>
      </c>
      <c r="M1651" s="1">
        <v>1627</v>
      </c>
      <c r="N1651" s="1">
        <v>2.6174037029043262</v>
      </c>
      <c r="O1651" s="1">
        <v>-0.32486894576378189</v>
      </c>
      <c r="P1651" s="1">
        <v>-0.40796744929869239</v>
      </c>
      <c r="R1651" s="1">
        <v>64.800796812748999</v>
      </c>
      <c r="S1651" s="1">
        <v>2.8735646395797834</v>
      </c>
    </row>
    <row r="1652" spans="1:19" x14ac:dyDescent="0.55000000000000004">
      <c r="A1652" t="s">
        <v>23</v>
      </c>
      <c r="B1652">
        <v>9968462</v>
      </c>
      <c r="C1652" t="s">
        <v>2</v>
      </c>
      <c r="D1652" t="s">
        <v>2</v>
      </c>
      <c r="E1652">
        <v>815000</v>
      </c>
      <c r="F1652">
        <v>32.6</v>
      </c>
      <c r="G1652">
        <f t="shared" si="50"/>
        <v>13.610943392223</v>
      </c>
      <c r="H1652">
        <f t="shared" si="51"/>
        <v>3.4843122883726618</v>
      </c>
      <c r="M1652" s="1">
        <v>1628</v>
      </c>
      <c r="N1652" s="1">
        <v>2.5940810990040997</v>
      </c>
      <c r="O1652" s="1">
        <v>-0.11754269888661595</v>
      </c>
      <c r="P1652" s="1">
        <v>-0.14760904565906058</v>
      </c>
      <c r="R1652" s="1">
        <v>64.840637450199196</v>
      </c>
      <c r="S1652" s="1">
        <v>2.8735646395797834</v>
      </c>
    </row>
    <row r="1653" spans="1:19" x14ac:dyDescent="0.55000000000000004">
      <c r="A1653" t="s">
        <v>23</v>
      </c>
      <c r="B1653">
        <v>10136888</v>
      </c>
      <c r="C1653" t="s">
        <v>2</v>
      </c>
      <c r="D1653" t="s">
        <v>2</v>
      </c>
      <c r="E1653">
        <v>395000</v>
      </c>
      <c r="F1653">
        <v>9.6999999999999993</v>
      </c>
      <c r="G1653">
        <f t="shared" si="50"/>
        <v>12.886641043883259</v>
      </c>
      <c r="H1653">
        <f t="shared" si="51"/>
        <v>2.2721258855093369</v>
      </c>
      <c r="M1653" s="1">
        <v>1629</v>
      </c>
      <c r="N1653" s="1">
        <v>2.6583026216537666</v>
      </c>
      <c r="O1653" s="1">
        <v>0.6112663175299522</v>
      </c>
      <c r="P1653" s="1">
        <v>0.7676226480145798</v>
      </c>
      <c r="R1653" s="1">
        <v>64.880478087649394</v>
      </c>
      <c r="S1653" s="1">
        <v>2.884800712846709</v>
      </c>
    </row>
    <row r="1654" spans="1:19" x14ac:dyDescent="0.55000000000000004">
      <c r="A1654" t="s">
        <v>23</v>
      </c>
      <c r="B1654">
        <v>13591081</v>
      </c>
      <c r="C1654" t="s">
        <v>2</v>
      </c>
      <c r="D1654" t="s">
        <v>2</v>
      </c>
      <c r="E1654">
        <v>555000</v>
      </c>
      <c r="F1654">
        <v>9.6999999999999993</v>
      </c>
      <c r="G1654">
        <f t="shared" si="50"/>
        <v>13.226723392728571</v>
      </c>
      <c r="H1654">
        <f t="shared" si="51"/>
        <v>2.2721258855093369</v>
      </c>
      <c r="M1654" s="1">
        <v>1630</v>
      </c>
      <c r="N1654" s="1">
        <v>2.597220302995721</v>
      </c>
      <c r="O1654" s="1">
        <v>-0.12068190287823732</v>
      </c>
      <c r="P1654" s="1">
        <v>-0.15155122930569717</v>
      </c>
      <c r="R1654" s="1">
        <v>64.920318725099605</v>
      </c>
      <c r="S1654" s="1">
        <v>2.884800712846709</v>
      </c>
    </row>
    <row r="1655" spans="1:19" x14ac:dyDescent="0.55000000000000004">
      <c r="A1655" t="s">
        <v>23</v>
      </c>
      <c r="B1655">
        <v>13643102</v>
      </c>
      <c r="C1655" t="s">
        <v>2</v>
      </c>
      <c r="D1655" t="s">
        <v>2</v>
      </c>
      <c r="E1655">
        <v>1040000</v>
      </c>
      <c r="F1655">
        <v>14.1</v>
      </c>
      <c r="G1655">
        <f t="shared" si="50"/>
        <v>13.854731271117556</v>
      </c>
      <c r="H1655">
        <f t="shared" si="51"/>
        <v>2.6461747973841225</v>
      </c>
      <c r="M1655" s="1">
        <v>1631</v>
      </c>
      <c r="N1655" s="1">
        <v>2.4041736591311107</v>
      </c>
      <c r="O1655" s="1">
        <v>-0.37602541183882554</v>
      </c>
      <c r="P1655" s="1">
        <v>-0.47220927127617907</v>
      </c>
      <c r="R1655" s="1">
        <v>64.960159362549803</v>
      </c>
      <c r="S1655" s="1">
        <v>2.884800712846709</v>
      </c>
    </row>
    <row r="1656" spans="1:19" x14ac:dyDescent="0.55000000000000004">
      <c r="A1656" t="s">
        <v>23</v>
      </c>
      <c r="B1656">
        <v>13732024</v>
      </c>
      <c r="C1656" t="s">
        <v>2</v>
      </c>
      <c r="D1656" t="s">
        <v>2</v>
      </c>
      <c r="E1656">
        <v>9700</v>
      </c>
      <c r="F1656">
        <v>1.1000000000000001</v>
      </c>
      <c r="G1656">
        <f t="shared" si="50"/>
        <v>9.1798811644914746</v>
      </c>
      <c r="H1656">
        <f t="shared" si="51"/>
        <v>9.5310179804324935E-2</v>
      </c>
      <c r="M1656" s="1">
        <v>1632</v>
      </c>
      <c r="N1656" s="1">
        <v>2.8622569587496707</v>
      </c>
      <c r="O1656" s="1">
        <v>0.82411936514614714</v>
      </c>
      <c r="P1656" s="1">
        <v>1.0349215574479642</v>
      </c>
      <c r="R1656" s="1">
        <v>65</v>
      </c>
      <c r="S1656" s="1">
        <v>2.884800712846709</v>
      </c>
    </row>
    <row r="1657" spans="1:19" x14ac:dyDescent="0.55000000000000004">
      <c r="A1657" t="s">
        <v>23</v>
      </c>
      <c r="B1657">
        <v>14183628</v>
      </c>
      <c r="C1657" t="s">
        <v>2</v>
      </c>
      <c r="D1657" t="s">
        <v>2</v>
      </c>
      <c r="E1657">
        <v>850000</v>
      </c>
      <c r="F1657">
        <v>15.6</v>
      </c>
      <c r="G1657">
        <f t="shared" si="50"/>
        <v>13.652991628466498</v>
      </c>
      <c r="H1657">
        <f t="shared" si="51"/>
        <v>2.7472709142554912</v>
      </c>
      <c r="M1657" s="1">
        <v>1633</v>
      </c>
      <c r="N1657" s="1">
        <v>2.3892362637100346</v>
      </c>
      <c r="O1657" s="1">
        <v>0.81351017922828239</v>
      </c>
      <c r="P1657" s="1">
        <v>1.0215986388542184</v>
      </c>
      <c r="R1657" s="1">
        <v>65.039840637450197</v>
      </c>
      <c r="S1657" s="1">
        <v>2.884800712846709</v>
      </c>
    </row>
    <row r="1658" spans="1:19" x14ac:dyDescent="0.55000000000000004">
      <c r="A1658" t="s">
        <v>23</v>
      </c>
      <c r="B1658">
        <v>14437518</v>
      </c>
      <c r="C1658" t="s">
        <v>2</v>
      </c>
      <c r="D1658" t="s">
        <v>2</v>
      </c>
      <c r="E1658">
        <v>200000</v>
      </c>
      <c r="F1658">
        <v>10.6</v>
      </c>
      <c r="G1658">
        <f t="shared" si="50"/>
        <v>12.206072645530174</v>
      </c>
      <c r="H1658">
        <f t="shared" si="51"/>
        <v>2.3608540011180215</v>
      </c>
      <c r="M1658" s="1">
        <v>1634</v>
      </c>
      <c r="N1658" s="1">
        <v>2.4246231185058309</v>
      </c>
      <c r="O1658" s="1">
        <v>-1.0636465653702303</v>
      </c>
      <c r="P1658" s="1">
        <v>-1.3357176236380821</v>
      </c>
      <c r="R1658" s="1">
        <v>65.079681274900395</v>
      </c>
      <c r="S1658" s="1">
        <v>2.884800712846709</v>
      </c>
    </row>
    <row r="1659" spans="1:19" x14ac:dyDescent="0.55000000000000004">
      <c r="A1659" t="s">
        <v>23</v>
      </c>
      <c r="B1659">
        <v>14566961</v>
      </c>
      <c r="C1659" t="s">
        <v>2</v>
      </c>
      <c r="D1659" t="s">
        <v>2</v>
      </c>
      <c r="E1659">
        <v>1875000</v>
      </c>
      <c r="F1659">
        <v>15</v>
      </c>
      <c r="G1659">
        <f t="shared" si="50"/>
        <v>14.444119217386648</v>
      </c>
      <c r="H1659">
        <f t="shared" si="51"/>
        <v>2.7080502011022101</v>
      </c>
      <c r="M1659" s="1">
        <v>1635</v>
      </c>
      <c r="N1659" s="1">
        <v>2.5387068381029767</v>
      </c>
      <c r="O1659" s="1">
        <v>-1.2577729926409125</v>
      </c>
      <c r="P1659" s="1">
        <v>-1.5794998146040173</v>
      </c>
      <c r="R1659" s="1">
        <v>65.119521912350592</v>
      </c>
      <c r="S1659" s="1">
        <v>2.884800712846709</v>
      </c>
    </row>
    <row r="1660" spans="1:19" x14ac:dyDescent="0.55000000000000004">
      <c r="A1660" t="s">
        <v>23</v>
      </c>
      <c r="B1660">
        <v>14669443</v>
      </c>
      <c r="C1660" t="s">
        <v>2</v>
      </c>
      <c r="D1660" t="s">
        <v>2</v>
      </c>
      <c r="E1660">
        <v>130000</v>
      </c>
      <c r="F1660">
        <v>6.6</v>
      </c>
      <c r="G1660">
        <f t="shared" si="50"/>
        <v>11.77528972943772</v>
      </c>
      <c r="H1660">
        <f t="shared" si="51"/>
        <v>1.8870696490323797</v>
      </c>
      <c r="M1660" s="1">
        <v>1636</v>
      </c>
      <c r="N1660" s="1">
        <v>2.9627558343932949</v>
      </c>
      <c r="O1660" s="1">
        <v>0.31815538139435873</v>
      </c>
      <c r="P1660" s="1">
        <v>0.3995366165976571</v>
      </c>
      <c r="R1660" s="1">
        <v>65.15936254980079</v>
      </c>
      <c r="S1660" s="1">
        <v>2.884800712846709</v>
      </c>
    </row>
    <row r="1661" spans="1:19" x14ac:dyDescent="0.55000000000000004">
      <c r="A1661" t="s">
        <v>23</v>
      </c>
      <c r="B1661">
        <v>14956564</v>
      </c>
      <c r="C1661" t="s">
        <v>2</v>
      </c>
      <c r="D1661" t="s">
        <v>2</v>
      </c>
      <c r="E1661">
        <v>185000</v>
      </c>
      <c r="F1661">
        <v>3.6</v>
      </c>
      <c r="G1661">
        <f t="shared" si="50"/>
        <v>12.128111104060462</v>
      </c>
      <c r="H1661">
        <f t="shared" si="51"/>
        <v>1.2809338454620642</v>
      </c>
      <c r="M1661" s="1">
        <v>1637</v>
      </c>
      <c r="N1661" s="1">
        <v>3.0923750711487701</v>
      </c>
      <c r="O1661" s="1">
        <v>0.11037137178954692</v>
      </c>
      <c r="P1661" s="1">
        <v>0.13860335871351562</v>
      </c>
      <c r="R1661" s="1">
        <v>65.199203187250987</v>
      </c>
      <c r="S1661" s="1">
        <v>2.884800712846709</v>
      </c>
    </row>
    <row r="1662" spans="1:19" x14ac:dyDescent="0.55000000000000004">
      <c r="A1662" t="s">
        <v>24</v>
      </c>
      <c r="B1662">
        <v>9707495</v>
      </c>
      <c r="C1662" t="s">
        <v>2</v>
      </c>
      <c r="D1662" t="s">
        <v>2</v>
      </c>
      <c r="E1662">
        <v>465000</v>
      </c>
      <c r="F1662">
        <v>14.9</v>
      </c>
      <c r="G1662">
        <f t="shared" si="50"/>
        <v>13.049792684569493</v>
      </c>
      <c r="H1662">
        <f t="shared" si="51"/>
        <v>2.7013612129514133</v>
      </c>
      <c r="M1662" s="1">
        <v>1638</v>
      </c>
      <c r="N1662" s="1">
        <v>2.531381804630473</v>
      </c>
      <c r="O1662" s="1">
        <v>-0.46451904515749698</v>
      </c>
      <c r="P1662" s="1">
        <v>-0.58333876621547975</v>
      </c>
      <c r="R1662" s="1">
        <v>65.239043824701199</v>
      </c>
      <c r="S1662" s="1">
        <v>2.884800712846709</v>
      </c>
    </row>
    <row r="1663" spans="1:19" x14ac:dyDescent="0.55000000000000004">
      <c r="A1663" t="s">
        <v>24</v>
      </c>
      <c r="B1663">
        <v>9707578</v>
      </c>
      <c r="C1663" t="s">
        <v>2</v>
      </c>
      <c r="D1663" t="s">
        <v>2</v>
      </c>
      <c r="E1663">
        <v>675000</v>
      </c>
      <c r="F1663">
        <v>22.9</v>
      </c>
      <c r="G1663">
        <f t="shared" si="50"/>
        <v>13.422467969854667</v>
      </c>
      <c r="H1663">
        <f t="shared" si="51"/>
        <v>3.1311369105601941</v>
      </c>
      <c r="M1663" s="1">
        <v>1639</v>
      </c>
      <c r="N1663" s="1">
        <v>2.5415611593990199</v>
      </c>
      <c r="O1663" s="1">
        <v>0.39760076266657673</v>
      </c>
      <c r="P1663" s="1">
        <v>0.49930339941522933</v>
      </c>
      <c r="R1663" s="1">
        <v>65.278884462151396</v>
      </c>
      <c r="S1663" s="1">
        <v>2.884800712846709</v>
      </c>
    </row>
    <row r="1664" spans="1:19" x14ac:dyDescent="0.55000000000000004">
      <c r="A1664" t="s">
        <v>24</v>
      </c>
      <c r="B1664">
        <v>9707637</v>
      </c>
      <c r="C1664" t="s">
        <v>2</v>
      </c>
      <c r="D1664" t="s">
        <v>2</v>
      </c>
      <c r="E1664">
        <v>1650000</v>
      </c>
      <c r="F1664">
        <v>46.6</v>
      </c>
      <c r="G1664">
        <f t="shared" si="50"/>
        <v>14.316285845876763</v>
      </c>
      <c r="H1664">
        <f t="shared" si="51"/>
        <v>3.8416005411316001</v>
      </c>
      <c r="M1664" s="1">
        <v>1640</v>
      </c>
      <c r="N1664" s="1">
        <v>2.7290763312453592</v>
      </c>
      <c r="O1664" s="1">
        <v>-0.45695044573602228</v>
      </c>
      <c r="P1664" s="1">
        <v>-0.57383418832028221</v>
      </c>
      <c r="R1664" s="1">
        <v>65.318725099601593</v>
      </c>
      <c r="S1664" s="1">
        <v>2.884800712846709</v>
      </c>
    </row>
    <row r="1665" spans="1:19" x14ac:dyDescent="0.55000000000000004">
      <c r="A1665" t="s">
        <v>24</v>
      </c>
      <c r="B1665">
        <v>9707640</v>
      </c>
      <c r="C1665" t="s">
        <v>2</v>
      </c>
      <c r="D1665" t="s">
        <v>2</v>
      </c>
      <c r="E1665">
        <v>225000</v>
      </c>
      <c r="F1665">
        <v>4.9000000000000004</v>
      </c>
      <c r="G1665">
        <f t="shared" si="50"/>
        <v>12.323855681186558</v>
      </c>
      <c r="H1665">
        <f t="shared" si="51"/>
        <v>1.589235205116581</v>
      </c>
      <c r="M1665" s="1">
        <v>1641</v>
      </c>
      <c r="N1665" s="1">
        <v>2.8969639867553809</v>
      </c>
      <c r="O1665" s="1">
        <v>0.65552284245300063</v>
      </c>
      <c r="P1665" s="1">
        <v>0.82319958703296281</v>
      </c>
      <c r="R1665" s="1">
        <v>65.358565737051791</v>
      </c>
      <c r="S1665" s="1">
        <v>2.884800712846709</v>
      </c>
    </row>
    <row r="1666" spans="1:19" x14ac:dyDescent="0.55000000000000004">
      <c r="A1666" t="s">
        <v>24</v>
      </c>
      <c r="B1666">
        <v>9707757</v>
      </c>
      <c r="C1666" t="s">
        <v>2</v>
      </c>
      <c r="D1666" t="s">
        <v>2</v>
      </c>
      <c r="E1666">
        <v>250000</v>
      </c>
      <c r="F1666">
        <v>11.6</v>
      </c>
      <c r="G1666">
        <f t="shared" si="50"/>
        <v>12.429216196844383</v>
      </c>
      <c r="H1666">
        <f t="shared" si="51"/>
        <v>2.451005098112319</v>
      </c>
      <c r="M1666" s="1">
        <v>1642</v>
      </c>
      <c r="N1666" s="1">
        <v>2.7369994864551166</v>
      </c>
      <c r="O1666" s="1">
        <v>0.243619149288826</v>
      </c>
      <c r="P1666" s="1">
        <v>0.30593469838125742</v>
      </c>
      <c r="R1666" s="1">
        <v>65.398406374501988</v>
      </c>
      <c r="S1666" s="1">
        <v>2.884800712846709</v>
      </c>
    </row>
    <row r="1667" spans="1:19" x14ac:dyDescent="0.55000000000000004">
      <c r="A1667" t="s">
        <v>24</v>
      </c>
      <c r="B1667">
        <v>9707831</v>
      </c>
      <c r="C1667" t="s">
        <v>2</v>
      </c>
      <c r="D1667" t="s">
        <v>2</v>
      </c>
      <c r="E1667">
        <v>1400000</v>
      </c>
      <c r="F1667">
        <v>26.6</v>
      </c>
      <c r="G1667">
        <f t="shared" ref="G1667:G1730" si="52">LN(E1667)</f>
        <v>14.151982794585487</v>
      </c>
      <c r="H1667">
        <f t="shared" ref="H1667:H1730" si="53">LN(F1667)</f>
        <v>3.2809112157876537</v>
      </c>
      <c r="M1667" s="1">
        <v>1643</v>
      </c>
      <c r="N1667" s="1">
        <v>2.726361736643371</v>
      </c>
      <c r="O1667" s="1">
        <v>0.2491678295931008</v>
      </c>
      <c r="P1667" s="1">
        <v>0.31290268033283136</v>
      </c>
      <c r="R1667" s="1">
        <v>65.438247011952186</v>
      </c>
      <c r="S1667" s="1">
        <v>2.884800712846709</v>
      </c>
    </row>
    <row r="1668" spans="1:19" x14ac:dyDescent="0.55000000000000004">
      <c r="A1668" t="s">
        <v>24</v>
      </c>
      <c r="B1668">
        <v>9708152</v>
      </c>
      <c r="C1668" t="s">
        <v>2</v>
      </c>
      <c r="D1668" t="s">
        <v>2</v>
      </c>
      <c r="E1668">
        <v>1316000</v>
      </c>
      <c r="F1668">
        <v>15.9</v>
      </c>
      <c r="G1668">
        <f t="shared" si="52"/>
        <v>14.0901073908674</v>
      </c>
      <c r="H1668">
        <f t="shared" si="53"/>
        <v>2.7663191092261861</v>
      </c>
      <c r="M1668" s="1">
        <v>1644</v>
      </c>
      <c r="N1668" s="1">
        <v>2.2113930747326154</v>
      </c>
      <c r="O1668" s="1">
        <v>-0.93045922927055114</v>
      </c>
      <c r="P1668" s="1">
        <v>-1.1684621857268742</v>
      </c>
      <c r="R1668" s="1">
        <v>65.478087649402383</v>
      </c>
      <c r="S1668" s="1">
        <v>2.884800712846709</v>
      </c>
    </row>
    <row r="1669" spans="1:19" x14ac:dyDescent="0.55000000000000004">
      <c r="A1669" t="s">
        <v>24</v>
      </c>
      <c r="B1669">
        <v>9708157</v>
      </c>
      <c r="C1669" t="s">
        <v>2</v>
      </c>
      <c r="D1669" t="s">
        <v>2</v>
      </c>
      <c r="E1669">
        <v>231000</v>
      </c>
      <c r="F1669">
        <v>10.1</v>
      </c>
      <c r="G1669">
        <f t="shared" si="52"/>
        <v>12.35017298950393</v>
      </c>
      <c r="H1669">
        <f t="shared" si="53"/>
        <v>2.3125354238472138</v>
      </c>
      <c r="M1669" s="1">
        <v>1645</v>
      </c>
      <c r="N1669" s="1">
        <v>2.5418853169499211</v>
      </c>
      <c r="O1669" s="1">
        <v>1.5116372507519245</v>
      </c>
      <c r="P1669" s="1">
        <v>1.8983002268938423</v>
      </c>
      <c r="R1669" s="1">
        <v>65.517928286852595</v>
      </c>
      <c r="S1669" s="1">
        <v>2.884800712846709</v>
      </c>
    </row>
    <row r="1670" spans="1:19" x14ac:dyDescent="0.55000000000000004">
      <c r="A1670" t="s">
        <v>24</v>
      </c>
      <c r="B1670">
        <v>9708220</v>
      </c>
      <c r="C1670" t="s">
        <v>2</v>
      </c>
      <c r="D1670" t="s">
        <v>2</v>
      </c>
      <c r="E1670">
        <v>1125000</v>
      </c>
      <c r="F1670">
        <v>14.9</v>
      </c>
      <c r="G1670">
        <f t="shared" si="52"/>
        <v>13.933293593620657</v>
      </c>
      <c r="H1670">
        <f t="shared" si="53"/>
        <v>2.7013612129514133</v>
      </c>
      <c r="M1670" s="1">
        <v>1646</v>
      </c>
      <c r="N1670" s="1">
        <v>2.5492007640102989</v>
      </c>
      <c r="O1670" s="1">
        <v>0.19807015024519226</v>
      </c>
      <c r="P1670" s="1">
        <v>0.24873468218933886</v>
      </c>
      <c r="R1670" s="1">
        <v>65.557768924302792</v>
      </c>
      <c r="S1670" s="1">
        <v>2.884800712846709</v>
      </c>
    </row>
    <row r="1671" spans="1:19" x14ac:dyDescent="0.55000000000000004">
      <c r="A1671" t="s">
        <v>24</v>
      </c>
      <c r="B1671">
        <v>9708221</v>
      </c>
      <c r="C1671" t="s">
        <v>2</v>
      </c>
      <c r="D1671" t="s">
        <v>2</v>
      </c>
      <c r="E1671">
        <v>49275</v>
      </c>
      <c r="F1671">
        <v>16.600000000000001</v>
      </c>
      <c r="G1671">
        <f t="shared" si="52"/>
        <v>10.805172132020921</v>
      </c>
      <c r="H1671">
        <f t="shared" si="53"/>
        <v>2.8094026953624978</v>
      </c>
      <c r="M1671" s="1">
        <v>1647</v>
      </c>
      <c r="N1671" s="1">
        <v>1.6653372036353935</v>
      </c>
      <c r="O1671" s="1">
        <v>0.1096151472762803</v>
      </c>
      <c r="P1671" s="1">
        <v>0.13765369888976978</v>
      </c>
      <c r="R1671" s="1">
        <v>65.597609561752989</v>
      </c>
      <c r="S1671" s="1">
        <v>2.884800712846709</v>
      </c>
    </row>
    <row r="1672" spans="1:19" x14ac:dyDescent="0.55000000000000004">
      <c r="A1672" t="s">
        <v>24</v>
      </c>
      <c r="B1672">
        <v>9708223</v>
      </c>
      <c r="C1672" t="s">
        <v>2</v>
      </c>
      <c r="D1672" t="s">
        <v>2</v>
      </c>
      <c r="E1672">
        <v>5715000</v>
      </c>
      <c r="F1672">
        <v>49.6</v>
      </c>
      <c r="G1672">
        <f t="shared" si="52"/>
        <v>15.558604855211048</v>
      </c>
      <c r="H1672">
        <f t="shared" si="53"/>
        <v>3.903990833730882</v>
      </c>
      <c r="M1672" s="1">
        <v>1648</v>
      </c>
      <c r="N1672" s="1">
        <v>2.4041736591311107</v>
      </c>
      <c r="O1672" s="1">
        <v>4.683143898120834E-2</v>
      </c>
      <c r="P1672" s="1">
        <v>5.8810492530249482E-2</v>
      </c>
      <c r="R1672" s="1">
        <v>65.637450199203187</v>
      </c>
      <c r="S1672" s="1">
        <v>2.884800712846709</v>
      </c>
    </row>
    <row r="1673" spans="1:19" x14ac:dyDescent="0.55000000000000004">
      <c r="A1673" t="s">
        <v>24</v>
      </c>
      <c r="B1673">
        <v>9708224</v>
      </c>
      <c r="C1673" t="s">
        <v>2</v>
      </c>
      <c r="D1673" t="s">
        <v>2</v>
      </c>
      <c r="E1673">
        <v>845000</v>
      </c>
      <c r="F1673">
        <v>32.6</v>
      </c>
      <c r="G1673">
        <f t="shared" si="52"/>
        <v>13.647091906339311</v>
      </c>
      <c r="H1673">
        <f t="shared" si="53"/>
        <v>3.4843122883726618</v>
      </c>
      <c r="M1673" s="1">
        <v>1649</v>
      </c>
      <c r="N1673" s="1">
        <v>2.7828802671582351</v>
      </c>
      <c r="O1673" s="1">
        <v>0.2898130475318843</v>
      </c>
      <c r="P1673" s="1">
        <v>0.36394457308650807</v>
      </c>
      <c r="R1673" s="1">
        <v>65.677290836653384</v>
      </c>
      <c r="S1673" s="1">
        <v>2.884800712846709</v>
      </c>
    </row>
    <row r="1674" spans="1:19" x14ac:dyDescent="0.55000000000000004">
      <c r="A1674" t="s">
        <v>24</v>
      </c>
      <c r="B1674">
        <v>9708237</v>
      </c>
      <c r="C1674" t="s">
        <v>2</v>
      </c>
      <c r="D1674" t="s">
        <v>2</v>
      </c>
      <c r="E1674">
        <v>250000</v>
      </c>
      <c r="F1674">
        <v>8.9</v>
      </c>
      <c r="G1674">
        <f t="shared" si="52"/>
        <v>12.429216196844383</v>
      </c>
      <c r="H1674">
        <f t="shared" si="53"/>
        <v>2.1860512767380942</v>
      </c>
      <c r="M1674" s="1">
        <v>1650</v>
      </c>
      <c r="N1674" s="1">
        <v>2.1122467505565452</v>
      </c>
      <c r="O1674" s="1">
        <v>-1.4703928643841504</v>
      </c>
      <c r="P1674" s="1">
        <v>-1.8465059039098741</v>
      </c>
      <c r="R1674" s="1">
        <v>65.717131474103581</v>
      </c>
      <c r="S1674" s="1">
        <v>2.884800712846709</v>
      </c>
    </row>
    <row r="1675" spans="1:19" x14ac:dyDescent="0.55000000000000004">
      <c r="A1675" t="s">
        <v>24</v>
      </c>
      <c r="B1675">
        <v>9708406</v>
      </c>
      <c r="C1675" t="s">
        <v>2</v>
      </c>
      <c r="D1675" t="s">
        <v>2</v>
      </c>
      <c r="E1675">
        <v>45000</v>
      </c>
      <c r="F1675">
        <v>2.9</v>
      </c>
      <c r="G1675">
        <f t="shared" si="52"/>
        <v>10.714417768752456</v>
      </c>
      <c r="H1675">
        <f t="shared" si="53"/>
        <v>1.0647107369924282</v>
      </c>
      <c r="M1675" s="1">
        <v>1651</v>
      </c>
      <c r="N1675" s="1">
        <v>2.7531312878002239</v>
      </c>
      <c r="O1675" s="1">
        <v>0.73118100057243796</v>
      </c>
      <c r="P1675" s="1">
        <v>0.91821040967116996</v>
      </c>
      <c r="R1675" s="1">
        <v>65.756972111553779</v>
      </c>
      <c r="S1675" s="1">
        <v>2.884800712846709</v>
      </c>
    </row>
    <row r="1676" spans="1:19" x14ac:dyDescent="0.55000000000000004">
      <c r="A1676" t="s">
        <v>24</v>
      </c>
      <c r="B1676">
        <v>9708435</v>
      </c>
      <c r="C1676" t="s">
        <v>2</v>
      </c>
      <c r="D1676" t="s">
        <v>2</v>
      </c>
      <c r="E1676">
        <v>365000</v>
      </c>
      <c r="F1676">
        <v>6.9</v>
      </c>
      <c r="G1676">
        <f t="shared" si="52"/>
        <v>12.807652632564629</v>
      </c>
      <c r="H1676">
        <f t="shared" si="53"/>
        <v>1.9315214116032138</v>
      </c>
      <c r="M1676" s="1">
        <v>1652</v>
      </c>
      <c r="N1676" s="1">
        <v>2.6125511914053776</v>
      </c>
      <c r="O1676" s="1">
        <v>-0.3404253058960407</v>
      </c>
      <c r="P1676" s="1">
        <v>-0.42750298400056613</v>
      </c>
      <c r="R1676" s="1">
        <v>65.796812749003976</v>
      </c>
      <c r="S1676" s="1">
        <v>2.884800712846709</v>
      </c>
    </row>
    <row r="1677" spans="1:19" x14ac:dyDescent="0.55000000000000004">
      <c r="A1677" t="s">
        <v>24</v>
      </c>
      <c r="B1677">
        <v>9708437</v>
      </c>
      <c r="C1677" t="s">
        <v>2</v>
      </c>
      <c r="D1677" t="s">
        <v>2</v>
      </c>
      <c r="E1677">
        <v>675000</v>
      </c>
      <c r="F1677">
        <v>10.9</v>
      </c>
      <c r="G1677">
        <f t="shared" si="52"/>
        <v>13.422467969854667</v>
      </c>
      <c r="H1677">
        <f t="shared" si="53"/>
        <v>2.388762789235098</v>
      </c>
      <c r="M1677" s="1">
        <v>1653</v>
      </c>
      <c r="N1677" s="1">
        <v>2.6785578935684287</v>
      </c>
      <c r="O1677" s="1">
        <v>-0.40643200805909174</v>
      </c>
      <c r="P1677" s="1">
        <v>-0.51039359656671357</v>
      </c>
      <c r="R1677" s="1">
        <v>65.836653386454188</v>
      </c>
      <c r="S1677" s="1">
        <v>2.884800712846709</v>
      </c>
    </row>
    <row r="1678" spans="1:19" x14ac:dyDescent="0.55000000000000004">
      <c r="A1678" t="s">
        <v>24</v>
      </c>
      <c r="B1678">
        <v>9708441</v>
      </c>
      <c r="C1678" t="s">
        <v>2</v>
      </c>
      <c r="D1678" t="s">
        <v>2</v>
      </c>
      <c r="E1678">
        <v>775000</v>
      </c>
      <c r="F1678">
        <v>44.6</v>
      </c>
      <c r="G1678">
        <f t="shared" si="52"/>
        <v>13.560618308335483</v>
      </c>
      <c r="H1678">
        <f t="shared" si="53"/>
        <v>3.7977338590260183</v>
      </c>
      <c r="M1678" s="1">
        <v>1654</v>
      </c>
      <c r="N1678" s="1">
        <v>2.800448162574205</v>
      </c>
      <c r="O1678" s="1">
        <v>-0.1542733651900825</v>
      </c>
      <c r="P1678" s="1">
        <v>-0.19373508029015299</v>
      </c>
      <c r="R1678" s="1">
        <v>65.876494023904385</v>
      </c>
      <c r="S1678" s="1">
        <v>2.8903717578961645</v>
      </c>
    </row>
    <row r="1679" spans="1:19" x14ac:dyDescent="0.55000000000000004">
      <c r="A1679" t="s">
        <v>24</v>
      </c>
      <c r="B1679">
        <v>9708462</v>
      </c>
      <c r="C1679" t="s">
        <v>2</v>
      </c>
      <c r="D1679" t="s">
        <v>2</v>
      </c>
      <c r="E1679">
        <v>460000</v>
      </c>
      <c r="F1679">
        <v>10.9</v>
      </c>
      <c r="G1679">
        <f t="shared" si="52"/>
        <v>13.038981768465277</v>
      </c>
      <c r="H1679">
        <f t="shared" si="53"/>
        <v>2.388762789235098</v>
      </c>
      <c r="M1679" s="1">
        <v>1655</v>
      </c>
      <c r="N1679" s="1">
        <v>1.8931048685377045</v>
      </c>
      <c r="O1679" s="1">
        <v>-1.7977946887333796</v>
      </c>
      <c r="P1679" s="1">
        <v>-2.257654118958456</v>
      </c>
      <c r="R1679" s="1">
        <v>65.916334661354583</v>
      </c>
      <c r="S1679" s="1">
        <v>2.8903717578961645</v>
      </c>
    </row>
    <row r="1680" spans="1:19" x14ac:dyDescent="0.55000000000000004">
      <c r="A1680" t="s">
        <v>24</v>
      </c>
      <c r="B1680">
        <v>9708604</v>
      </c>
      <c r="C1680" t="s">
        <v>2</v>
      </c>
      <c r="D1680" t="s">
        <v>2</v>
      </c>
      <c r="E1680">
        <v>500000</v>
      </c>
      <c r="F1680">
        <v>13.6</v>
      </c>
      <c r="G1680">
        <f t="shared" si="52"/>
        <v>13.122363377404328</v>
      </c>
      <c r="H1680">
        <f t="shared" si="53"/>
        <v>2.6100697927420065</v>
      </c>
      <c r="M1680" s="1">
        <v>1656</v>
      </c>
      <c r="N1680" s="1">
        <v>2.7612924446953993</v>
      </c>
      <c r="O1680" s="1">
        <v>-1.4021530439908059E-2</v>
      </c>
      <c r="P1680" s="1">
        <v>-1.7608109619048098E-2</v>
      </c>
      <c r="R1680" s="1">
        <v>65.95617529880478</v>
      </c>
      <c r="S1680" s="1">
        <v>2.9069010598473755</v>
      </c>
    </row>
    <row r="1681" spans="1:19" x14ac:dyDescent="0.55000000000000004">
      <c r="A1681" t="s">
        <v>24</v>
      </c>
      <c r="B1681">
        <v>9708606</v>
      </c>
      <c r="C1681" t="s">
        <v>2</v>
      </c>
      <c r="D1681" t="s">
        <v>2</v>
      </c>
      <c r="E1681">
        <v>3008000</v>
      </c>
      <c r="F1681">
        <v>24.6</v>
      </c>
      <c r="G1681">
        <f t="shared" si="52"/>
        <v>14.916785964051867</v>
      </c>
      <c r="H1681">
        <f t="shared" si="53"/>
        <v>3.202746442938317</v>
      </c>
      <c r="M1681" s="1">
        <v>1657</v>
      </c>
      <c r="N1681" s="1">
        <v>2.4804594326763474</v>
      </c>
      <c r="O1681" s="1">
        <v>-0.11960543155832593</v>
      </c>
      <c r="P1681" s="1">
        <v>-0.15019940647266228</v>
      </c>
      <c r="R1681" s="1">
        <v>65.996015936254977</v>
      </c>
      <c r="S1681" s="1">
        <v>2.9069010598473755</v>
      </c>
    </row>
    <row r="1682" spans="1:19" x14ac:dyDescent="0.55000000000000004">
      <c r="A1682" t="s">
        <v>24</v>
      </c>
      <c r="B1682">
        <v>9708658</v>
      </c>
      <c r="C1682" t="s">
        <v>2</v>
      </c>
      <c r="D1682" t="s">
        <v>2</v>
      </c>
      <c r="E1682">
        <v>75000</v>
      </c>
      <c r="F1682">
        <v>5.7</v>
      </c>
      <c r="G1682">
        <f t="shared" si="52"/>
        <v>11.225243392518447</v>
      </c>
      <c r="H1682">
        <f t="shared" si="53"/>
        <v>1.7404661748405046</v>
      </c>
      <c r="M1682" s="1">
        <v>1658</v>
      </c>
      <c r="N1682" s="1">
        <v>2.9148426754325358</v>
      </c>
      <c r="O1682" s="1">
        <v>-0.20679247433032577</v>
      </c>
      <c r="P1682" s="1">
        <v>-0.25968809695972406</v>
      </c>
      <c r="R1682" s="1">
        <v>66.035856573705175</v>
      </c>
      <c r="S1682" s="1">
        <v>2.91235066461494</v>
      </c>
    </row>
    <row r="1683" spans="1:19" x14ac:dyDescent="0.55000000000000004">
      <c r="A1683" t="s">
        <v>24</v>
      </c>
      <c r="B1683">
        <v>9708685</v>
      </c>
      <c r="C1683" t="s">
        <v>2</v>
      </c>
      <c r="D1683" t="s">
        <v>2</v>
      </c>
      <c r="E1683">
        <v>708500</v>
      </c>
      <c r="F1683">
        <v>6.9</v>
      </c>
      <c r="G1683">
        <f t="shared" si="52"/>
        <v>13.470905338112873</v>
      </c>
      <c r="H1683">
        <f t="shared" si="53"/>
        <v>1.9315214116032138</v>
      </c>
      <c r="M1683" s="1">
        <v>1659</v>
      </c>
      <c r="N1683" s="1">
        <v>2.396848625658607</v>
      </c>
      <c r="O1683" s="1">
        <v>-0.50977897662622729</v>
      </c>
      <c r="P1683" s="1">
        <v>-0.64017577399201697</v>
      </c>
      <c r="R1683" s="1">
        <v>66.075697211155372</v>
      </c>
      <c r="S1683" s="1">
        <v>2.91235066461494</v>
      </c>
    </row>
    <row r="1684" spans="1:19" x14ac:dyDescent="0.55000000000000004">
      <c r="A1684" t="s">
        <v>24</v>
      </c>
      <c r="B1684">
        <v>9708701</v>
      </c>
      <c r="C1684" t="s">
        <v>2</v>
      </c>
      <c r="D1684" t="s">
        <v>2</v>
      </c>
      <c r="E1684">
        <v>3000000</v>
      </c>
      <c r="F1684">
        <v>65.599999999999994</v>
      </c>
      <c r="G1684">
        <f t="shared" si="52"/>
        <v>14.914122846632385</v>
      </c>
      <c r="H1684">
        <f t="shared" si="53"/>
        <v>4.1835756959500436</v>
      </c>
      <c r="M1684" s="1">
        <v>1660</v>
      </c>
      <c r="N1684" s="1">
        <v>2.4653278497952131</v>
      </c>
      <c r="O1684" s="1">
        <v>-1.1843940043331489</v>
      </c>
      <c r="P1684" s="1">
        <v>-1.4873511525592182</v>
      </c>
      <c r="R1684" s="1">
        <v>66.11553784860557</v>
      </c>
      <c r="S1684" s="1">
        <v>2.91235066461494</v>
      </c>
    </row>
    <row r="1685" spans="1:19" x14ac:dyDescent="0.55000000000000004">
      <c r="A1685" t="s">
        <v>24</v>
      </c>
      <c r="B1685">
        <v>9708702</v>
      </c>
      <c r="C1685" t="s">
        <v>2</v>
      </c>
      <c r="D1685" t="s">
        <v>2</v>
      </c>
      <c r="E1685">
        <v>3000000</v>
      </c>
      <c r="F1685">
        <v>63.6</v>
      </c>
      <c r="G1685">
        <f t="shared" si="52"/>
        <v>14.914122846632385</v>
      </c>
      <c r="H1685">
        <f t="shared" si="53"/>
        <v>4.1526134703460764</v>
      </c>
      <c r="M1685" s="1">
        <v>1661</v>
      </c>
      <c r="N1685" s="1">
        <v>2.644217350471715</v>
      </c>
      <c r="O1685" s="1">
        <v>5.7143862479698271E-2</v>
      </c>
      <c r="P1685" s="1">
        <v>7.1760739593340325E-2</v>
      </c>
      <c r="R1685" s="1">
        <v>66.155378486055781</v>
      </c>
      <c r="S1685" s="1">
        <v>2.91235066461494</v>
      </c>
    </row>
    <row r="1686" spans="1:19" x14ac:dyDescent="0.55000000000000004">
      <c r="A1686" t="s">
        <v>24</v>
      </c>
      <c r="B1686">
        <v>9708913</v>
      </c>
      <c r="C1686" t="s">
        <v>2</v>
      </c>
      <c r="D1686" t="s">
        <v>2</v>
      </c>
      <c r="E1686">
        <v>115000</v>
      </c>
      <c r="F1686">
        <v>16.899999999999999</v>
      </c>
      <c r="G1686">
        <f t="shared" si="52"/>
        <v>11.652687407345388</v>
      </c>
      <c r="H1686">
        <f t="shared" si="53"/>
        <v>2.8273136219290276</v>
      </c>
      <c r="M1686" s="1">
        <v>1662</v>
      </c>
      <c r="N1686" s="1">
        <v>2.7165500270803964</v>
      </c>
      <c r="O1686" s="1">
        <v>0.41458688347979766</v>
      </c>
      <c r="P1686" s="1">
        <v>0.52063441449688608</v>
      </c>
      <c r="R1686" s="1">
        <v>66.195219123505979</v>
      </c>
      <c r="S1686" s="1">
        <v>2.9231615807191558</v>
      </c>
    </row>
    <row r="1687" spans="1:19" x14ac:dyDescent="0.55000000000000004">
      <c r="A1687" t="s">
        <v>24</v>
      </c>
      <c r="B1687">
        <v>9708914</v>
      </c>
      <c r="C1687" t="s">
        <v>2</v>
      </c>
      <c r="D1687" t="s">
        <v>2</v>
      </c>
      <c r="E1687">
        <v>464000</v>
      </c>
      <c r="F1687">
        <v>9.9</v>
      </c>
      <c r="G1687">
        <f t="shared" si="52"/>
        <v>13.047639831208393</v>
      </c>
      <c r="H1687">
        <f t="shared" si="53"/>
        <v>2.2925347571405443</v>
      </c>
      <c r="M1687" s="1">
        <v>1663</v>
      </c>
      <c r="N1687" s="1">
        <v>2.8900314515968946</v>
      </c>
      <c r="O1687" s="1">
        <v>0.95156908953470554</v>
      </c>
      <c r="P1687" s="1">
        <v>1.194971755075743</v>
      </c>
      <c r="R1687" s="1">
        <v>66.235059760956176</v>
      </c>
      <c r="S1687" s="1">
        <v>2.9231615807191558</v>
      </c>
    </row>
    <row r="1688" spans="1:19" x14ac:dyDescent="0.55000000000000004">
      <c r="A1688" t="s">
        <v>24</v>
      </c>
      <c r="B1688">
        <v>9708985</v>
      </c>
      <c r="C1688" t="s">
        <v>2</v>
      </c>
      <c r="D1688" t="s">
        <v>2</v>
      </c>
      <c r="E1688">
        <v>120000</v>
      </c>
      <c r="F1688">
        <v>1.9</v>
      </c>
      <c r="G1688">
        <f t="shared" si="52"/>
        <v>11.695247021764184</v>
      </c>
      <c r="H1688">
        <f t="shared" si="53"/>
        <v>0.64185388617239469</v>
      </c>
      <c r="M1688" s="1">
        <v>1664</v>
      </c>
      <c r="N1688" s="1">
        <v>2.5033199833071804</v>
      </c>
      <c r="O1688" s="1">
        <v>-0.91408477819059941</v>
      </c>
      <c r="P1688" s="1">
        <v>-1.1478992998990258</v>
      </c>
      <c r="R1688" s="1">
        <v>66.274900398406373</v>
      </c>
      <c r="S1688" s="1">
        <v>2.9231615807191558</v>
      </c>
    </row>
    <row r="1689" spans="1:19" x14ac:dyDescent="0.55000000000000004">
      <c r="A1689" t="s">
        <v>24</v>
      </c>
      <c r="B1689">
        <v>9709013</v>
      </c>
      <c r="C1689" t="s">
        <v>2</v>
      </c>
      <c r="D1689" t="s">
        <v>2</v>
      </c>
      <c r="E1689">
        <v>105000</v>
      </c>
      <c r="F1689">
        <v>1.9</v>
      </c>
      <c r="G1689">
        <f t="shared" si="52"/>
        <v>11.561715629139661</v>
      </c>
      <c r="H1689">
        <f t="shared" si="53"/>
        <v>0.64185388617239469</v>
      </c>
      <c r="M1689" s="1">
        <v>1665</v>
      </c>
      <c r="N1689" s="1">
        <v>2.5237694426819006</v>
      </c>
      <c r="O1689" s="1">
        <v>-7.2764344569581585E-2</v>
      </c>
      <c r="P1689" s="1">
        <v>-9.137679806283551E-2</v>
      </c>
      <c r="R1689" s="1">
        <v>66.314741035856571</v>
      </c>
      <c r="S1689" s="1">
        <v>2.9231615807191558</v>
      </c>
    </row>
    <row r="1690" spans="1:19" x14ac:dyDescent="0.55000000000000004">
      <c r="A1690" t="s">
        <v>24</v>
      </c>
      <c r="B1690">
        <v>9709092</v>
      </c>
      <c r="C1690" t="s">
        <v>2</v>
      </c>
      <c r="D1690" t="s">
        <v>2</v>
      </c>
      <c r="E1690">
        <v>50000</v>
      </c>
      <c r="F1690">
        <v>3.9</v>
      </c>
      <c r="G1690">
        <f t="shared" si="52"/>
        <v>10.819778284410283</v>
      </c>
      <c r="H1690">
        <f t="shared" si="53"/>
        <v>1.3609765531356006</v>
      </c>
      <c r="M1690" s="1">
        <v>1666</v>
      </c>
      <c r="N1690" s="1">
        <v>2.8581418148430719</v>
      </c>
      <c r="O1690" s="1">
        <v>0.42276940094458171</v>
      </c>
      <c r="P1690" s="1">
        <v>0.53090994505306688</v>
      </c>
      <c r="R1690" s="1">
        <v>66.354581673306768</v>
      </c>
      <c r="S1690" s="1">
        <v>2.9231615807191558</v>
      </c>
    </row>
    <row r="1691" spans="1:19" x14ac:dyDescent="0.55000000000000004">
      <c r="A1691" t="s">
        <v>24</v>
      </c>
      <c r="B1691">
        <v>9709105</v>
      </c>
      <c r="C1691" t="s">
        <v>2</v>
      </c>
      <c r="D1691" t="s">
        <v>2</v>
      </c>
      <c r="E1691">
        <v>560000</v>
      </c>
      <c r="F1691">
        <v>17.899999999999999</v>
      </c>
      <c r="G1691">
        <f t="shared" si="52"/>
        <v>13.235692062711331</v>
      </c>
      <c r="H1691">
        <f t="shared" si="53"/>
        <v>2.884800712846709</v>
      </c>
      <c r="M1691" s="1">
        <v>1667</v>
      </c>
      <c r="N1691" s="1">
        <v>2.8461323960705145</v>
      </c>
      <c r="O1691" s="1">
        <v>-7.9813286844328424E-2</v>
      </c>
      <c r="P1691" s="1">
        <v>-0.10022879526842003</v>
      </c>
      <c r="R1691" s="1">
        <v>66.394422310756966</v>
      </c>
      <c r="S1691" s="1">
        <v>2.9231615807191558</v>
      </c>
    </row>
    <row r="1692" spans="1:19" x14ac:dyDescent="0.55000000000000004">
      <c r="A1692" t="s">
        <v>24</v>
      </c>
      <c r="B1692">
        <v>9709231</v>
      </c>
      <c r="C1692" t="s">
        <v>2</v>
      </c>
      <c r="D1692" t="s">
        <v>2</v>
      </c>
      <c r="E1692">
        <v>300000</v>
      </c>
      <c r="F1692">
        <v>12.6</v>
      </c>
      <c r="G1692">
        <f t="shared" si="52"/>
        <v>12.611537753638338</v>
      </c>
      <c r="H1692">
        <f t="shared" si="53"/>
        <v>2.5336968139574321</v>
      </c>
      <c r="M1692" s="1">
        <v>1668</v>
      </c>
      <c r="N1692" s="1">
        <v>2.5084279188931822</v>
      </c>
      <c r="O1692" s="1">
        <v>-0.1958924950459684</v>
      </c>
      <c r="P1692" s="1">
        <v>-0.24600000271731148</v>
      </c>
      <c r="R1692" s="1">
        <v>66.434262948207163</v>
      </c>
      <c r="S1692" s="1">
        <v>2.9231615807191558</v>
      </c>
    </row>
    <row r="1693" spans="1:19" x14ac:dyDescent="0.55000000000000004">
      <c r="A1693" t="s">
        <v>24</v>
      </c>
      <c r="B1693">
        <v>9709251</v>
      </c>
      <c r="C1693" t="s">
        <v>2</v>
      </c>
      <c r="D1693" t="s">
        <v>2</v>
      </c>
      <c r="E1693">
        <v>112000</v>
      </c>
      <c r="F1693">
        <v>1.9</v>
      </c>
      <c r="G1693">
        <f t="shared" si="52"/>
        <v>11.626254150277232</v>
      </c>
      <c r="H1693">
        <f t="shared" si="53"/>
        <v>0.64185388617239469</v>
      </c>
      <c r="M1693" s="1">
        <v>1669</v>
      </c>
      <c r="N1693" s="1">
        <v>2.8156963512564661</v>
      </c>
      <c r="O1693" s="1">
        <v>-0.11433513830505282</v>
      </c>
      <c r="P1693" s="1">
        <v>-0.14358102043228857</v>
      </c>
      <c r="R1693" s="1">
        <v>66.474103585657375</v>
      </c>
      <c r="S1693" s="1">
        <v>2.9231615807191558</v>
      </c>
    </row>
    <row r="1694" spans="1:19" x14ac:dyDescent="0.55000000000000004">
      <c r="A1694" t="s">
        <v>24</v>
      </c>
      <c r="B1694">
        <v>9709252</v>
      </c>
      <c r="C1694" t="s">
        <v>2</v>
      </c>
      <c r="D1694" t="s">
        <v>2</v>
      </c>
      <c r="E1694">
        <v>680000</v>
      </c>
      <c r="F1694">
        <v>8.9</v>
      </c>
      <c r="G1694">
        <f t="shared" si="52"/>
        <v>13.42984807715229</v>
      </c>
      <c r="H1694">
        <f t="shared" si="53"/>
        <v>2.1860512767380942</v>
      </c>
      <c r="M1694" s="1">
        <v>1670</v>
      </c>
      <c r="N1694" s="1">
        <v>2.2085581615011987</v>
      </c>
      <c r="O1694" s="1">
        <v>0.6008445338612991</v>
      </c>
      <c r="P1694" s="1">
        <v>0.75453506745052468</v>
      </c>
      <c r="R1694" s="1">
        <v>66.513944223107572</v>
      </c>
      <c r="S1694" s="1">
        <v>2.9231615807191558</v>
      </c>
    </row>
    <row r="1695" spans="1:19" x14ac:dyDescent="0.55000000000000004">
      <c r="A1695" t="s">
        <v>24</v>
      </c>
      <c r="B1695">
        <v>9709255</v>
      </c>
      <c r="C1695" t="s">
        <v>2</v>
      </c>
      <c r="D1695" t="s">
        <v>2</v>
      </c>
      <c r="E1695">
        <v>1125000</v>
      </c>
      <c r="F1695">
        <v>29.6</v>
      </c>
      <c r="G1695">
        <f t="shared" si="52"/>
        <v>13.933293593620657</v>
      </c>
      <c r="H1695">
        <f t="shared" si="53"/>
        <v>3.3877743613300146</v>
      </c>
      <c r="M1695" s="1">
        <v>1671</v>
      </c>
      <c r="N1695" s="1">
        <v>3.1311535831013542</v>
      </c>
      <c r="O1695" s="1">
        <v>0.77283725062952779</v>
      </c>
      <c r="P1695" s="1">
        <v>0.970521947307323</v>
      </c>
      <c r="R1695" s="1">
        <v>66.553784860557769</v>
      </c>
      <c r="S1695" s="1">
        <v>2.9231615807191558</v>
      </c>
    </row>
    <row r="1696" spans="1:19" x14ac:dyDescent="0.55000000000000004">
      <c r="A1696" t="s">
        <v>24</v>
      </c>
      <c r="B1696">
        <v>9709317</v>
      </c>
      <c r="C1696" t="s">
        <v>2</v>
      </c>
      <c r="D1696" t="s">
        <v>2</v>
      </c>
      <c r="E1696">
        <v>275000</v>
      </c>
      <c r="F1696">
        <v>7.9</v>
      </c>
      <c r="G1696">
        <f t="shared" si="52"/>
        <v>12.524526376648708</v>
      </c>
      <c r="H1696">
        <f t="shared" si="53"/>
        <v>2.066862759472976</v>
      </c>
      <c r="M1696" s="1">
        <v>1672</v>
      </c>
      <c r="N1696" s="1">
        <v>2.7601473655620179</v>
      </c>
      <c r="O1696" s="1">
        <v>0.72416492281064393</v>
      </c>
      <c r="P1696" s="1">
        <v>0.90939968342021693</v>
      </c>
      <c r="R1696" s="1">
        <v>66.593625498007967</v>
      </c>
      <c r="S1696" s="1">
        <v>2.9231615807191558</v>
      </c>
    </row>
    <row r="1697" spans="1:19" x14ac:dyDescent="0.55000000000000004">
      <c r="A1697" t="s">
        <v>24</v>
      </c>
      <c r="B1697">
        <v>9709350</v>
      </c>
      <c r="C1697" t="s">
        <v>2</v>
      </c>
      <c r="D1697" t="s">
        <v>2</v>
      </c>
      <c r="E1697">
        <v>30000</v>
      </c>
      <c r="F1697">
        <v>1.9</v>
      </c>
      <c r="G1697">
        <f t="shared" si="52"/>
        <v>10.308952660644293</v>
      </c>
      <c r="H1697">
        <f t="shared" si="53"/>
        <v>0.64185388617239469</v>
      </c>
      <c r="M1697" s="1">
        <v>1673</v>
      </c>
      <c r="N1697" s="1">
        <v>2.5237694426819006</v>
      </c>
      <c r="O1697" s="1">
        <v>-0.33771816594380644</v>
      </c>
      <c r="P1697" s="1">
        <v>-0.42410338242088591</v>
      </c>
      <c r="R1697" s="1">
        <v>66.633466135458164</v>
      </c>
      <c r="S1697" s="1">
        <v>2.9231615807191558</v>
      </c>
    </row>
    <row r="1698" spans="1:19" x14ac:dyDescent="0.55000000000000004">
      <c r="A1698" t="s">
        <v>24</v>
      </c>
      <c r="B1698">
        <v>9709368</v>
      </c>
      <c r="C1698" t="s">
        <v>2</v>
      </c>
      <c r="D1698" t="s">
        <v>2</v>
      </c>
      <c r="E1698">
        <v>960000</v>
      </c>
      <c r="F1698">
        <v>17.899999999999999</v>
      </c>
      <c r="G1698">
        <f t="shared" si="52"/>
        <v>13.77468856344402</v>
      </c>
      <c r="H1698">
        <f t="shared" si="53"/>
        <v>2.884800712846709</v>
      </c>
      <c r="M1698" s="1">
        <v>1674</v>
      </c>
      <c r="N1698" s="1">
        <v>2.1909436153578947</v>
      </c>
      <c r="O1698" s="1">
        <v>-1.1262328783654665</v>
      </c>
      <c r="P1698" s="1">
        <v>-1.4143129427863819</v>
      </c>
      <c r="R1698" s="1">
        <v>66.673306772908361</v>
      </c>
      <c r="S1698" s="1">
        <v>2.9231615807191558</v>
      </c>
    </row>
    <row r="1699" spans="1:19" x14ac:dyDescent="0.55000000000000004">
      <c r="A1699" t="s">
        <v>24</v>
      </c>
      <c r="B1699">
        <v>9709473</v>
      </c>
      <c r="C1699" t="s">
        <v>2</v>
      </c>
      <c r="D1699" t="s">
        <v>2</v>
      </c>
      <c r="E1699">
        <v>414000</v>
      </c>
      <c r="F1699">
        <v>22.3</v>
      </c>
      <c r="G1699">
        <f t="shared" si="52"/>
        <v>12.933621252807452</v>
      </c>
      <c r="H1699">
        <f t="shared" si="53"/>
        <v>3.1045866784660729</v>
      </c>
      <c r="M1699" s="1">
        <v>1675</v>
      </c>
      <c r="N1699" s="1">
        <v>2.597220302995721</v>
      </c>
      <c r="O1699" s="1">
        <v>-0.66569889139250726</v>
      </c>
      <c r="P1699" s="1">
        <v>-0.83597857617281068</v>
      </c>
      <c r="R1699" s="1">
        <v>66.713147410358559</v>
      </c>
      <c r="S1699" s="1">
        <v>2.9231615807191558</v>
      </c>
    </row>
    <row r="1700" spans="1:19" x14ac:dyDescent="0.55000000000000004">
      <c r="A1700" t="s">
        <v>24</v>
      </c>
      <c r="B1700">
        <v>9709529</v>
      </c>
      <c r="C1700" t="s">
        <v>2</v>
      </c>
      <c r="D1700" t="s">
        <v>2</v>
      </c>
      <c r="E1700">
        <v>4830000</v>
      </c>
      <c r="F1700">
        <v>64.099999999999994</v>
      </c>
      <c r="G1700">
        <f t="shared" si="52"/>
        <v>15.390357025628756</v>
      </c>
      <c r="H1700">
        <f t="shared" si="53"/>
        <v>4.160444363926624</v>
      </c>
      <c r="M1700" s="1">
        <v>1676</v>
      </c>
      <c r="N1700" s="1">
        <v>2.7165500270803964</v>
      </c>
      <c r="O1700" s="1">
        <v>-0.3277872378452984</v>
      </c>
      <c r="P1700" s="1">
        <v>-0.41163221379012688</v>
      </c>
      <c r="R1700" s="1">
        <v>66.752988047808756</v>
      </c>
      <c r="S1700" s="1">
        <v>2.9231615807191558</v>
      </c>
    </row>
    <row r="1701" spans="1:19" x14ac:dyDescent="0.55000000000000004">
      <c r="A1701" t="s">
        <v>24</v>
      </c>
      <c r="B1701">
        <v>9709530</v>
      </c>
      <c r="C1701" t="s">
        <v>2</v>
      </c>
      <c r="D1701" t="s">
        <v>2</v>
      </c>
      <c r="E1701">
        <v>412500</v>
      </c>
      <c r="F1701">
        <v>6.9</v>
      </c>
      <c r="G1701">
        <f t="shared" si="52"/>
        <v>12.929991484756872</v>
      </c>
      <c r="H1701">
        <f t="shared" si="53"/>
        <v>1.9315214116032138</v>
      </c>
      <c r="M1701" s="1">
        <v>1677</v>
      </c>
      <c r="N1701" s="1">
        <v>2.7433636746477847</v>
      </c>
      <c r="O1701" s="1">
        <v>1.0543701843782336</v>
      </c>
      <c r="P1701" s="1">
        <v>1.3240684292740892</v>
      </c>
      <c r="R1701" s="1">
        <v>66.792828685258968</v>
      </c>
      <c r="S1701" s="1">
        <v>2.9231615807191558</v>
      </c>
    </row>
    <row r="1702" spans="1:19" x14ac:dyDescent="0.55000000000000004">
      <c r="A1702" t="s">
        <v>24</v>
      </c>
      <c r="B1702">
        <v>9709532</v>
      </c>
      <c r="C1702" t="s">
        <v>2</v>
      </c>
      <c r="D1702" t="s">
        <v>2</v>
      </c>
      <c r="E1702">
        <v>2055708</v>
      </c>
      <c r="F1702">
        <v>95.1</v>
      </c>
      <c r="G1702">
        <f t="shared" si="52"/>
        <v>14.53613087212462</v>
      </c>
      <c r="H1702">
        <f t="shared" si="53"/>
        <v>4.5549289695513444</v>
      </c>
      <c r="M1702" s="1">
        <v>1678</v>
      </c>
      <c r="N1702" s="1">
        <v>2.6421190559797383</v>
      </c>
      <c r="O1702" s="1">
        <v>-0.25335626674464029</v>
      </c>
      <c r="P1702" s="1">
        <v>-0.31816248138043257</v>
      </c>
      <c r="R1702" s="1">
        <v>66.832669322709165</v>
      </c>
      <c r="S1702" s="1">
        <v>2.9231615807191558</v>
      </c>
    </row>
    <row r="1703" spans="1:19" x14ac:dyDescent="0.55000000000000004">
      <c r="A1703" t="s">
        <v>24</v>
      </c>
      <c r="B1703">
        <v>9709533</v>
      </c>
      <c r="C1703" t="s">
        <v>2</v>
      </c>
      <c r="D1703" t="s">
        <v>2</v>
      </c>
      <c r="E1703">
        <v>12618348</v>
      </c>
      <c r="F1703">
        <v>50.9</v>
      </c>
      <c r="G1703">
        <f t="shared" si="52"/>
        <v>16.3506625031807</v>
      </c>
      <c r="H1703">
        <f t="shared" si="53"/>
        <v>3.929862923556477</v>
      </c>
      <c r="M1703" s="1">
        <v>1679</v>
      </c>
      <c r="N1703" s="1">
        <v>2.6583026216537666</v>
      </c>
      <c r="O1703" s="1">
        <v>-4.8232828911760173E-2</v>
      </c>
      <c r="P1703" s="1">
        <v>-6.0570345181280683E-2</v>
      </c>
      <c r="R1703" s="1">
        <v>66.872509960159363</v>
      </c>
      <c r="S1703" s="1">
        <v>2.9231615807191558</v>
      </c>
    </row>
    <row r="1704" spans="1:19" x14ac:dyDescent="0.55000000000000004">
      <c r="A1704" t="s">
        <v>24</v>
      </c>
      <c r="B1704">
        <v>9709534</v>
      </c>
      <c r="C1704" t="s">
        <v>2</v>
      </c>
      <c r="D1704" t="s">
        <v>2</v>
      </c>
      <c r="E1704">
        <v>382788</v>
      </c>
      <c r="F1704">
        <v>50.9</v>
      </c>
      <c r="G1704">
        <f t="shared" si="52"/>
        <v>12.855236590107197</v>
      </c>
      <c r="H1704">
        <f t="shared" si="53"/>
        <v>3.929862923556477</v>
      </c>
      <c r="M1704" s="1">
        <v>1680</v>
      </c>
      <c r="N1704" s="1">
        <v>3.006582729791254</v>
      </c>
      <c r="O1704" s="1">
        <v>0.19616371314706305</v>
      </c>
      <c r="P1704" s="1">
        <v>0.24634059592681964</v>
      </c>
      <c r="R1704" s="1">
        <v>66.91235059760956</v>
      </c>
      <c r="S1704" s="1">
        <v>2.9231615807191558</v>
      </c>
    </row>
    <row r="1705" spans="1:19" x14ac:dyDescent="0.55000000000000004">
      <c r="A1705" t="s">
        <v>24</v>
      </c>
      <c r="B1705">
        <v>9709535</v>
      </c>
      <c r="C1705" t="s">
        <v>2</v>
      </c>
      <c r="D1705" t="s">
        <v>2</v>
      </c>
      <c r="E1705">
        <v>107322</v>
      </c>
      <c r="F1705">
        <v>50.9</v>
      </c>
      <c r="G1705">
        <f t="shared" si="52"/>
        <v>11.583588940221301</v>
      </c>
      <c r="H1705">
        <f t="shared" si="53"/>
        <v>3.929862923556477</v>
      </c>
      <c r="M1705" s="1">
        <v>1681</v>
      </c>
      <c r="N1705" s="1">
        <v>2.2900899395339649</v>
      </c>
      <c r="O1705" s="1">
        <v>-0.5496237646934603</v>
      </c>
      <c r="P1705" s="1">
        <v>-0.69021249423752673</v>
      </c>
      <c r="R1705" s="1">
        <v>66.952191235059757</v>
      </c>
      <c r="S1705" s="1">
        <v>2.9231615807191558</v>
      </c>
    </row>
    <row r="1706" spans="1:19" x14ac:dyDescent="0.55000000000000004">
      <c r="A1706" t="s">
        <v>24</v>
      </c>
      <c r="B1706">
        <v>9709536</v>
      </c>
      <c r="C1706" t="s">
        <v>2</v>
      </c>
      <c r="D1706" t="s">
        <v>2</v>
      </c>
      <c r="E1706">
        <v>52980</v>
      </c>
      <c r="F1706">
        <v>50.9</v>
      </c>
      <c r="G1706">
        <f t="shared" si="52"/>
        <v>10.877669762826061</v>
      </c>
      <c r="H1706">
        <f t="shared" si="53"/>
        <v>3.929862923556477</v>
      </c>
      <c r="M1706" s="1">
        <v>1682</v>
      </c>
      <c r="N1706" s="1">
        <v>2.7259512528453818</v>
      </c>
      <c r="O1706" s="1">
        <v>-0.79442984124216798</v>
      </c>
      <c r="P1706" s="1">
        <v>-0.99763772501048009</v>
      </c>
      <c r="R1706" s="1">
        <v>66.992031872509955</v>
      </c>
      <c r="S1706" s="1">
        <v>2.9231615807191558</v>
      </c>
    </row>
    <row r="1707" spans="1:19" x14ac:dyDescent="0.55000000000000004">
      <c r="A1707" t="s">
        <v>24</v>
      </c>
      <c r="B1707">
        <v>9709537</v>
      </c>
      <c r="C1707" t="s">
        <v>2</v>
      </c>
      <c r="D1707" t="s">
        <v>2</v>
      </c>
      <c r="E1707">
        <v>131790</v>
      </c>
      <c r="F1707">
        <v>50.9</v>
      </c>
      <c r="G1707">
        <f t="shared" si="52"/>
        <v>11.788965025637935</v>
      </c>
      <c r="H1707">
        <f t="shared" si="53"/>
        <v>3.929862923556477</v>
      </c>
      <c r="M1707" s="1">
        <v>1683</v>
      </c>
      <c r="N1707" s="1">
        <v>3.0060658443988486</v>
      </c>
      <c r="O1707" s="1">
        <v>1.177509851551195</v>
      </c>
      <c r="P1707" s="1">
        <v>1.4787060964907373</v>
      </c>
      <c r="R1707" s="1">
        <v>67.031872509960152</v>
      </c>
      <c r="S1707" s="1">
        <v>2.9231615807191558</v>
      </c>
    </row>
    <row r="1708" spans="1:19" x14ac:dyDescent="0.55000000000000004">
      <c r="A1708" t="s">
        <v>24</v>
      </c>
      <c r="B1708">
        <v>9709538</v>
      </c>
      <c r="C1708" t="s">
        <v>2</v>
      </c>
      <c r="D1708" t="s">
        <v>2</v>
      </c>
      <c r="E1708">
        <v>444912</v>
      </c>
      <c r="F1708">
        <v>50.9</v>
      </c>
      <c r="G1708">
        <f t="shared" si="52"/>
        <v>13.005631788783724</v>
      </c>
      <c r="H1708">
        <f t="shared" si="53"/>
        <v>3.929862923556477</v>
      </c>
      <c r="M1708" s="1">
        <v>1684</v>
      </c>
      <c r="N1708" s="1">
        <v>3.0060658443988486</v>
      </c>
      <c r="O1708" s="1">
        <v>1.1465476259472278</v>
      </c>
      <c r="P1708" s="1">
        <v>1.4398240169045713</v>
      </c>
      <c r="R1708" s="1">
        <v>67.07171314741035</v>
      </c>
      <c r="S1708" s="1">
        <v>2.9231615807191558</v>
      </c>
    </row>
    <row r="1709" spans="1:19" x14ac:dyDescent="0.55000000000000004">
      <c r="A1709" t="s">
        <v>24</v>
      </c>
      <c r="B1709">
        <v>9709539</v>
      </c>
      <c r="C1709" t="s">
        <v>2</v>
      </c>
      <c r="D1709" t="s">
        <v>2</v>
      </c>
      <c r="E1709">
        <v>695866</v>
      </c>
      <c r="F1709">
        <v>49.9</v>
      </c>
      <c r="G1709">
        <f t="shared" si="52"/>
        <v>13.452912392044889</v>
      </c>
      <c r="H1709">
        <f t="shared" si="53"/>
        <v>3.9100210027574729</v>
      </c>
      <c r="M1709" s="1">
        <v>1685</v>
      </c>
      <c r="N1709" s="1">
        <v>2.3730526980360063</v>
      </c>
      <c r="O1709" s="1">
        <v>0.45426092389302131</v>
      </c>
      <c r="P1709" s="1">
        <v>0.57045671140095844</v>
      </c>
      <c r="R1709" s="1">
        <v>67.111553784860561</v>
      </c>
      <c r="S1709" s="1">
        <v>2.9231615807191558</v>
      </c>
    </row>
    <row r="1710" spans="1:19" x14ac:dyDescent="0.55000000000000004">
      <c r="A1710" t="s">
        <v>24</v>
      </c>
      <c r="B1710">
        <v>9709540</v>
      </c>
      <c r="C1710" t="s">
        <v>2</v>
      </c>
      <c r="D1710" t="s">
        <v>2</v>
      </c>
      <c r="E1710">
        <v>4970474</v>
      </c>
      <c r="F1710">
        <v>51</v>
      </c>
      <c r="G1710">
        <f t="shared" si="52"/>
        <v>15.419025765758569</v>
      </c>
      <c r="H1710">
        <f t="shared" si="53"/>
        <v>3.9318256327243257</v>
      </c>
      <c r="M1710" s="1">
        <v>1686</v>
      </c>
      <c r="N1710" s="1">
        <v>2.6437995024090641</v>
      </c>
      <c r="O1710" s="1">
        <v>-0.35126474526851981</v>
      </c>
      <c r="P1710" s="1">
        <v>-0.44111505277562701</v>
      </c>
      <c r="R1710" s="1">
        <v>67.151394422310759</v>
      </c>
      <c r="S1710" s="1">
        <v>2.9231615807191558</v>
      </c>
    </row>
    <row r="1711" spans="1:19" x14ac:dyDescent="0.55000000000000004">
      <c r="A1711" t="s">
        <v>24</v>
      </c>
      <c r="B1711">
        <v>9709548</v>
      </c>
      <c r="C1711" t="s">
        <v>2</v>
      </c>
      <c r="D1711" t="s">
        <v>2</v>
      </c>
      <c r="E1711">
        <v>375000</v>
      </c>
      <c r="F1711">
        <v>19.600000000000001</v>
      </c>
      <c r="G1711">
        <f t="shared" si="52"/>
        <v>12.834681304952548</v>
      </c>
      <c r="H1711">
        <f t="shared" si="53"/>
        <v>2.9755295662364718</v>
      </c>
      <c r="M1711" s="1">
        <v>1687</v>
      </c>
      <c r="N1711" s="1">
        <v>2.3813131085002777</v>
      </c>
      <c r="O1711" s="1">
        <v>-1.7394592223278829</v>
      </c>
      <c r="P1711" s="1">
        <v>-2.1843969740591564</v>
      </c>
      <c r="R1711" s="1">
        <v>67.191235059760956</v>
      </c>
      <c r="S1711" s="1">
        <v>2.9231615807191558</v>
      </c>
    </row>
    <row r="1712" spans="1:19" x14ac:dyDescent="0.55000000000000004">
      <c r="A1712" t="s">
        <v>24</v>
      </c>
      <c r="B1712">
        <v>9709556</v>
      </c>
      <c r="C1712" t="s">
        <v>2</v>
      </c>
      <c r="D1712" t="s">
        <v>2</v>
      </c>
      <c r="E1712">
        <v>495000</v>
      </c>
      <c r="F1712">
        <v>10.6</v>
      </c>
      <c r="G1712">
        <f t="shared" si="52"/>
        <v>13.112313041550827</v>
      </c>
      <c r="H1712">
        <f t="shared" si="53"/>
        <v>2.3608540011180215</v>
      </c>
      <c r="M1712" s="1">
        <v>1688</v>
      </c>
      <c r="N1712" s="1">
        <v>2.3553959537514042</v>
      </c>
      <c r="O1712" s="1">
        <v>-1.7135420675790094</v>
      </c>
      <c r="P1712" s="1">
        <v>-2.1518504482866825</v>
      </c>
      <c r="R1712" s="1">
        <v>67.231075697211153</v>
      </c>
      <c r="S1712" s="1">
        <v>2.9231615807191558</v>
      </c>
    </row>
    <row r="1713" spans="1:19" x14ac:dyDescent="0.55000000000000004">
      <c r="A1713" t="s">
        <v>24</v>
      </c>
      <c r="B1713">
        <v>9709614</v>
      </c>
      <c r="C1713" t="s">
        <v>2</v>
      </c>
      <c r="D1713" t="s">
        <v>2</v>
      </c>
      <c r="E1713">
        <v>395000</v>
      </c>
      <c r="F1713">
        <v>8.9</v>
      </c>
      <c r="G1713">
        <f t="shared" si="52"/>
        <v>12.886641043883259</v>
      </c>
      <c r="H1713">
        <f t="shared" si="53"/>
        <v>2.1860512767380942</v>
      </c>
      <c r="M1713" s="1">
        <v>1689</v>
      </c>
      <c r="N1713" s="1">
        <v>2.2113930747326154</v>
      </c>
      <c r="O1713" s="1">
        <v>-0.85041652159701475</v>
      </c>
      <c r="P1713" s="1">
        <v>-1.0679452858805054</v>
      </c>
      <c r="R1713" s="1">
        <v>67.270916334661351</v>
      </c>
      <c r="S1713" s="1">
        <v>2.9231615807191558</v>
      </c>
    </row>
    <row r="1714" spans="1:19" x14ac:dyDescent="0.55000000000000004">
      <c r="A1714" t="s">
        <v>24</v>
      </c>
      <c r="B1714">
        <v>9709622</v>
      </c>
      <c r="C1714" t="s">
        <v>2</v>
      </c>
      <c r="D1714" t="s">
        <v>2</v>
      </c>
      <c r="E1714">
        <v>475000</v>
      </c>
      <c r="F1714">
        <v>10.9</v>
      </c>
      <c r="G1714">
        <f t="shared" si="52"/>
        <v>13.071070083016778</v>
      </c>
      <c r="H1714">
        <f t="shared" si="53"/>
        <v>2.388762789235098</v>
      </c>
      <c r="M1714" s="1">
        <v>1690</v>
      </c>
      <c r="N1714" s="1">
        <v>2.6802986258656523</v>
      </c>
      <c r="O1714" s="1">
        <v>0.20450208698105676</v>
      </c>
      <c r="P1714" s="1">
        <v>0.25681184948525265</v>
      </c>
      <c r="R1714" s="1">
        <v>67.310756972111548</v>
      </c>
      <c r="S1714" s="1">
        <v>2.9231615807191558</v>
      </c>
    </row>
    <row r="1715" spans="1:19" x14ac:dyDescent="0.55000000000000004">
      <c r="A1715" t="s">
        <v>24</v>
      </c>
      <c r="B1715">
        <v>9709715</v>
      </c>
      <c r="C1715" t="s">
        <v>2</v>
      </c>
      <c r="D1715" t="s">
        <v>2</v>
      </c>
      <c r="E1715">
        <v>1236000</v>
      </c>
      <c r="F1715">
        <v>17</v>
      </c>
      <c r="G1715">
        <f t="shared" si="52"/>
        <v>14.027390916999773</v>
      </c>
      <c r="H1715">
        <f t="shared" si="53"/>
        <v>2.8332133440562162</v>
      </c>
      <c r="M1715" s="1">
        <v>1691</v>
      </c>
      <c r="N1715" s="1">
        <v>2.5591562974776969</v>
      </c>
      <c r="O1715" s="1">
        <v>-2.5459483520264836E-2</v>
      </c>
      <c r="P1715" s="1">
        <v>-3.1971786431618042E-2</v>
      </c>
      <c r="R1715" s="1">
        <v>67.350597609561746</v>
      </c>
      <c r="S1715" s="1">
        <v>2.9231615807191558</v>
      </c>
    </row>
    <row r="1716" spans="1:19" x14ac:dyDescent="0.55000000000000004">
      <c r="A1716" t="s">
        <v>24</v>
      </c>
      <c r="B1716">
        <v>9709716</v>
      </c>
      <c r="C1716" t="s">
        <v>2</v>
      </c>
      <c r="D1716" t="s">
        <v>2</v>
      </c>
      <c r="E1716">
        <v>35232</v>
      </c>
      <c r="F1716">
        <v>1.9</v>
      </c>
      <c r="G1716">
        <f t="shared" si="52"/>
        <v>10.469710039522406</v>
      </c>
      <c r="H1716">
        <f t="shared" si="53"/>
        <v>0.64185388617239469</v>
      </c>
      <c r="M1716" s="1">
        <v>1692</v>
      </c>
      <c r="N1716" s="1">
        <v>2.367922257916367</v>
      </c>
      <c r="O1716" s="1">
        <v>-1.7260683717439722</v>
      </c>
      <c r="P1716" s="1">
        <v>-2.1675808664320821</v>
      </c>
      <c r="R1716" s="1">
        <v>67.390438247011957</v>
      </c>
      <c r="S1716" s="1">
        <v>2.9231615807191558</v>
      </c>
    </row>
    <row r="1717" spans="1:19" x14ac:dyDescent="0.55000000000000004">
      <c r="A1717" t="s">
        <v>24</v>
      </c>
      <c r="B1717">
        <v>9709723</v>
      </c>
      <c r="C1717" t="s">
        <v>2</v>
      </c>
      <c r="D1717" t="s">
        <v>2</v>
      </c>
      <c r="E1717">
        <v>55000</v>
      </c>
      <c r="F1717">
        <v>1.9</v>
      </c>
      <c r="G1717">
        <f t="shared" si="52"/>
        <v>10.915088464214607</v>
      </c>
      <c r="H1717">
        <f t="shared" si="53"/>
        <v>0.64185388617239469</v>
      </c>
      <c r="M1717" s="1">
        <v>1693</v>
      </c>
      <c r="N1717" s="1">
        <v>2.717982434689846</v>
      </c>
      <c r="O1717" s="1">
        <v>-0.53193115795175183</v>
      </c>
      <c r="P1717" s="1">
        <v>-0.66799428059174482</v>
      </c>
      <c r="R1717" s="1">
        <v>67.430278884462155</v>
      </c>
      <c r="S1717" s="1">
        <v>2.9231615807191558</v>
      </c>
    </row>
    <row r="1718" spans="1:19" x14ac:dyDescent="0.55000000000000004">
      <c r="A1718" t="s">
        <v>24</v>
      </c>
      <c r="B1718">
        <v>9709873</v>
      </c>
      <c r="C1718" t="s">
        <v>2</v>
      </c>
      <c r="D1718" t="s">
        <v>2</v>
      </c>
      <c r="E1718">
        <v>215000</v>
      </c>
      <c r="F1718">
        <v>5.6</v>
      </c>
      <c r="G1718">
        <f t="shared" si="52"/>
        <v>12.2783933071098</v>
      </c>
      <c r="H1718">
        <f t="shared" si="53"/>
        <v>1.7227665977411035</v>
      </c>
      <c r="M1718" s="1">
        <v>1694</v>
      </c>
      <c r="N1718" s="1">
        <v>2.8156963512564661</v>
      </c>
      <c r="O1718" s="1">
        <v>0.57207801007354853</v>
      </c>
      <c r="P1718" s="1">
        <v>0.71841033011286581</v>
      </c>
      <c r="R1718" s="1">
        <v>67.470119521912352</v>
      </c>
      <c r="S1718" s="1">
        <v>2.9231615807191558</v>
      </c>
    </row>
    <row r="1719" spans="1:19" x14ac:dyDescent="0.55000000000000004">
      <c r="A1719" t="s">
        <v>24</v>
      </c>
      <c r="B1719">
        <v>9709991</v>
      </c>
      <c r="C1719" t="s">
        <v>2</v>
      </c>
      <c r="D1719" t="s">
        <v>2</v>
      </c>
      <c r="E1719">
        <v>305000</v>
      </c>
      <c r="F1719">
        <v>3.9</v>
      </c>
      <c r="G1719">
        <f t="shared" si="52"/>
        <v>12.628067055589549</v>
      </c>
      <c r="H1719">
        <f t="shared" si="53"/>
        <v>1.3609765531356006</v>
      </c>
      <c r="M1719" s="1">
        <v>1695</v>
      </c>
      <c r="N1719" s="1">
        <v>2.542268228851813</v>
      </c>
      <c r="O1719" s="1">
        <v>-0.47540546937883699</v>
      </c>
      <c r="P1719" s="1">
        <v>-0.59700983813379405</v>
      </c>
      <c r="R1719" s="1">
        <v>67.509960159362549</v>
      </c>
      <c r="S1719" s="1">
        <v>2.9231615807191558</v>
      </c>
    </row>
    <row r="1720" spans="1:19" x14ac:dyDescent="0.55000000000000004">
      <c r="A1720" t="s">
        <v>24</v>
      </c>
      <c r="B1720">
        <v>9710015</v>
      </c>
      <c r="C1720" t="s">
        <v>2</v>
      </c>
      <c r="D1720" t="s">
        <v>2</v>
      </c>
      <c r="E1720">
        <v>50000</v>
      </c>
      <c r="F1720">
        <v>12.9</v>
      </c>
      <c r="G1720">
        <f t="shared" si="52"/>
        <v>10.819778284410283</v>
      </c>
      <c r="H1720">
        <f t="shared" si="53"/>
        <v>2.5572273113676265</v>
      </c>
      <c r="M1720" s="1">
        <v>1696</v>
      </c>
      <c r="N1720" s="1">
        <v>2.1122467505565452</v>
      </c>
      <c r="O1720" s="1">
        <v>-1.4703928643841504</v>
      </c>
      <c r="P1720" s="1">
        <v>-1.8465059039098741</v>
      </c>
      <c r="R1720" s="1">
        <v>67.549800796812747</v>
      </c>
      <c r="S1720" s="1">
        <v>2.9231615807191558</v>
      </c>
    </row>
    <row r="1721" spans="1:19" x14ac:dyDescent="0.55000000000000004">
      <c r="A1721" t="s">
        <v>24</v>
      </c>
      <c r="B1721">
        <v>9710016</v>
      </c>
      <c r="C1721" t="s">
        <v>2</v>
      </c>
      <c r="D1721" t="s">
        <v>2</v>
      </c>
      <c r="E1721">
        <v>50000</v>
      </c>
      <c r="F1721">
        <v>13.9</v>
      </c>
      <c r="G1721">
        <f t="shared" si="52"/>
        <v>10.819778284410283</v>
      </c>
      <c r="H1721">
        <f t="shared" si="53"/>
        <v>2.631888840136646</v>
      </c>
      <c r="M1721" s="1">
        <v>1697</v>
      </c>
      <c r="N1721" s="1">
        <v>2.7849126454158757</v>
      </c>
      <c r="O1721" s="1">
        <v>9.9888067430833338E-2</v>
      </c>
      <c r="P1721" s="1">
        <v>0.12543852102984235</v>
      </c>
      <c r="R1721" s="1">
        <v>67.589641434262944</v>
      </c>
      <c r="S1721" s="1">
        <v>2.9285235238605409</v>
      </c>
    </row>
    <row r="1722" spans="1:19" x14ac:dyDescent="0.55000000000000004">
      <c r="A1722" t="s">
        <v>24</v>
      </c>
      <c r="B1722">
        <v>9710026</v>
      </c>
      <c r="C1722" t="s">
        <v>2</v>
      </c>
      <c r="D1722" t="s">
        <v>2</v>
      </c>
      <c r="E1722">
        <v>50000</v>
      </c>
      <c r="F1722">
        <v>11.9</v>
      </c>
      <c r="G1722">
        <f t="shared" si="52"/>
        <v>10.819778284410283</v>
      </c>
      <c r="H1722">
        <f t="shared" si="53"/>
        <v>2.4765384001174837</v>
      </c>
      <c r="M1722" s="1">
        <v>1698</v>
      </c>
      <c r="N1722" s="1">
        <v>2.6216695966050181</v>
      </c>
      <c r="O1722" s="1">
        <v>0.48291708186105486</v>
      </c>
      <c r="P1722" s="1">
        <v>0.60644285235214557</v>
      </c>
      <c r="R1722" s="1">
        <v>67.629482071713142</v>
      </c>
      <c r="S1722" s="1">
        <v>2.9391619220655967</v>
      </c>
    </row>
    <row r="1723" spans="1:19" x14ac:dyDescent="0.55000000000000004">
      <c r="A1723" t="s">
        <v>24</v>
      </c>
      <c r="B1723">
        <v>9710027</v>
      </c>
      <c r="C1723" t="s">
        <v>2</v>
      </c>
      <c r="D1723" t="s">
        <v>2</v>
      </c>
      <c r="E1723">
        <v>50000</v>
      </c>
      <c r="F1723">
        <v>12.9</v>
      </c>
      <c r="G1723">
        <f t="shared" si="52"/>
        <v>10.819778284410283</v>
      </c>
      <c r="H1723">
        <f t="shared" si="53"/>
        <v>2.5572273113676265</v>
      </c>
      <c r="M1723" s="1">
        <v>1699</v>
      </c>
      <c r="N1723" s="1">
        <v>3.0984983029478128</v>
      </c>
      <c r="O1723" s="1">
        <v>1.0619460609788112</v>
      </c>
      <c r="P1723" s="1">
        <v>1.3335821457842125</v>
      </c>
      <c r="R1723" s="1">
        <v>67.669322709163339</v>
      </c>
      <c r="S1723" s="1">
        <v>2.9391619220655967</v>
      </c>
    </row>
    <row r="1724" spans="1:19" x14ac:dyDescent="0.55000000000000004">
      <c r="A1724" t="s">
        <v>24</v>
      </c>
      <c r="B1724">
        <v>9710029</v>
      </c>
      <c r="C1724" t="s">
        <v>2</v>
      </c>
      <c r="D1724" t="s">
        <v>2</v>
      </c>
      <c r="E1724">
        <v>25000</v>
      </c>
      <c r="F1724">
        <v>8.6</v>
      </c>
      <c r="G1724">
        <f t="shared" si="52"/>
        <v>10.126631103850338</v>
      </c>
      <c r="H1724">
        <f t="shared" si="53"/>
        <v>2.1517622032594619</v>
      </c>
      <c r="M1724" s="1">
        <v>1700</v>
      </c>
      <c r="N1724" s="1">
        <v>2.6209650936531625</v>
      </c>
      <c r="O1724" s="1">
        <v>-0.68944368204994877</v>
      </c>
      <c r="P1724" s="1">
        <v>-0.86579706699800485</v>
      </c>
      <c r="R1724" s="1">
        <v>67.709163346613551</v>
      </c>
      <c r="S1724" s="1">
        <v>2.9391619220655967</v>
      </c>
    </row>
    <row r="1725" spans="1:19" x14ac:dyDescent="0.55000000000000004">
      <c r="A1725" t="s">
        <v>24</v>
      </c>
      <c r="B1725">
        <v>9710039</v>
      </c>
      <c r="C1725" t="s">
        <v>2</v>
      </c>
      <c r="D1725" t="s">
        <v>2</v>
      </c>
      <c r="E1725">
        <v>60000</v>
      </c>
      <c r="F1725">
        <v>5.9</v>
      </c>
      <c r="G1725">
        <f t="shared" si="52"/>
        <v>11.002099841204238</v>
      </c>
      <c r="H1725">
        <f t="shared" si="53"/>
        <v>1.7749523509116738</v>
      </c>
      <c r="M1725" s="1">
        <v>1701</v>
      </c>
      <c r="N1725" s="1">
        <v>2.9327012497173812</v>
      </c>
      <c r="O1725" s="1">
        <v>1.6222277198339632</v>
      </c>
      <c r="P1725" s="1">
        <v>2.0371787259823666</v>
      </c>
      <c r="R1725" s="1">
        <v>67.749003984063748</v>
      </c>
      <c r="S1725" s="1">
        <v>2.9391619220655967</v>
      </c>
    </row>
    <row r="1726" spans="1:19" x14ac:dyDescent="0.55000000000000004">
      <c r="A1726" t="s">
        <v>24</v>
      </c>
      <c r="B1726">
        <v>9710040</v>
      </c>
      <c r="C1726" t="s">
        <v>2</v>
      </c>
      <c r="D1726" t="s">
        <v>2</v>
      </c>
      <c r="E1726">
        <v>50000</v>
      </c>
      <c r="F1726">
        <v>13.9</v>
      </c>
      <c r="G1726">
        <f t="shared" si="52"/>
        <v>10.819778284410283</v>
      </c>
      <c r="H1726">
        <f t="shared" si="53"/>
        <v>2.631888840136646</v>
      </c>
      <c r="M1726" s="1">
        <v>1702</v>
      </c>
      <c r="N1726" s="1">
        <v>3.2848843293250578</v>
      </c>
      <c r="O1726" s="1">
        <v>0.64497859423141923</v>
      </c>
      <c r="P1726" s="1">
        <v>0.8099582166039816</v>
      </c>
      <c r="R1726" s="1">
        <v>67.788844621513945</v>
      </c>
      <c r="S1726" s="1">
        <v>2.9391619220655967</v>
      </c>
    </row>
    <row r="1727" spans="1:19" x14ac:dyDescent="0.55000000000000004">
      <c r="A1727" t="s">
        <v>24</v>
      </c>
      <c r="B1727">
        <v>9710050</v>
      </c>
      <c r="C1727" t="s">
        <v>2</v>
      </c>
      <c r="D1727" t="s">
        <v>2</v>
      </c>
      <c r="E1727">
        <v>137500</v>
      </c>
      <c r="F1727">
        <v>18.399999999999999</v>
      </c>
      <c r="G1727">
        <f t="shared" si="52"/>
        <v>11.831379196088763</v>
      </c>
      <c r="H1727">
        <f t="shared" si="53"/>
        <v>2.91235066461494</v>
      </c>
      <c r="M1727" s="1">
        <v>1703</v>
      </c>
      <c r="N1727" s="1">
        <v>2.6064558899760972</v>
      </c>
      <c r="O1727" s="1">
        <v>1.3234070335803798</v>
      </c>
      <c r="P1727" s="1">
        <v>1.6619224426157146</v>
      </c>
      <c r="R1727" s="1">
        <v>67.828685258964143</v>
      </c>
      <c r="S1727" s="1">
        <v>2.9391619220655967</v>
      </c>
    </row>
    <row r="1728" spans="1:19" x14ac:dyDescent="0.55000000000000004">
      <c r="A1728" t="s">
        <v>24</v>
      </c>
      <c r="B1728">
        <v>9710119</v>
      </c>
      <c r="C1728" t="s">
        <v>2</v>
      </c>
      <c r="D1728" t="s">
        <v>2</v>
      </c>
      <c r="E1728">
        <v>175000</v>
      </c>
      <c r="F1728">
        <v>5.9</v>
      </c>
      <c r="G1728">
        <f t="shared" si="52"/>
        <v>12.072541252905651</v>
      </c>
      <c r="H1728">
        <f t="shared" si="53"/>
        <v>1.7749523509116738</v>
      </c>
      <c r="M1728" s="1">
        <v>1704</v>
      </c>
      <c r="N1728" s="1">
        <v>2.3596413523579112</v>
      </c>
      <c r="O1728" s="1">
        <v>1.5702215711985659</v>
      </c>
      <c r="P1728" s="1">
        <v>1.9718698804208126</v>
      </c>
      <c r="R1728" s="1">
        <v>67.86852589641434</v>
      </c>
      <c r="S1728" s="1">
        <v>2.9391619220655967</v>
      </c>
    </row>
    <row r="1729" spans="1:19" x14ac:dyDescent="0.55000000000000004">
      <c r="A1729" t="s">
        <v>24</v>
      </c>
      <c r="B1729">
        <v>9710138</v>
      </c>
      <c r="C1729" t="s">
        <v>2</v>
      </c>
      <c r="D1729" t="s">
        <v>2</v>
      </c>
      <c r="E1729">
        <v>469000</v>
      </c>
      <c r="F1729">
        <v>12.6</v>
      </c>
      <c r="G1729">
        <f t="shared" si="52"/>
        <v>13.058358047428417</v>
      </c>
      <c r="H1729">
        <f t="shared" si="53"/>
        <v>2.5336968139574321</v>
      </c>
      <c r="M1729" s="1">
        <v>1705</v>
      </c>
      <c r="N1729" s="1">
        <v>2.2226292520483248</v>
      </c>
      <c r="O1729" s="1">
        <v>1.7072336715081522</v>
      </c>
      <c r="P1729" s="1">
        <v>2.1439284222273964</v>
      </c>
      <c r="R1729" s="1">
        <v>67.908366533864537</v>
      </c>
      <c r="S1729" s="1">
        <v>2.9391619220655967</v>
      </c>
    </row>
    <row r="1730" spans="1:19" x14ac:dyDescent="0.55000000000000004">
      <c r="A1730" t="s">
        <v>24</v>
      </c>
      <c r="B1730">
        <v>9710143</v>
      </c>
      <c r="C1730" t="s">
        <v>2</v>
      </c>
      <c r="D1730" t="s">
        <v>2</v>
      </c>
      <c r="E1730">
        <v>70000</v>
      </c>
      <c r="F1730">
        <v>9</v>
      </c>
      <c r="G1730">
        <f t="shared" si="52"/>
        <v>11.156250521031495</v>
      </c>
      <c r="H1730">
        <f t="shared" si="53"/>
        <v>2.1972245773362196</v>
      </c>
      <c r="M1730" s="1">
        <v>1706</v>
      </c>
      <c r="N1730" s="1">
        <v>2.3995028686863438</v>
      </c>
      <c r="O1730" s="1">
        <v>1.5303600548701333</v>
      </c>
      <c r="P1730" s="1">
        <v>1.9218121529779644</v>
      </c>
      <c r="R1730" s="1">
        <v>67.948207171314735</v>
      </c>
      <c r="S1730" s="1">
        <v>2.9391619220655967</v>
      </c>
    </row>
    <row r="1731" spans="1:19" x14ac:dyDescent="0.55000000000000004">
      <c r="A1731" t="s">
        <v>24</v>
      </c>
      <c r="B1731">
        <v>9710203</v>
      </c>
      <c r="C1731" t="s">
        <v>2</v>
      </c>
      <c r="D1731" t="s">
        <v>2</v>
      </c>
      <c r="E1731">
        <v>471000</v>
      </c>
      <c r="F1731">
        <v>19.899999999999999</v>
      </c>
      <c r="G1731">
        <f t="shared" ref="G1731:G1794" si="54">LN(E1731)</f>
        <v>13.062613372998555</v>
      </c>
      <c r="H1731">
        <f t="shared" ref="H1731:H1794" si="55">LN(F1731)</f>
        <v>2.9907197317304468</v>
      </c>
      <c r="M1731" s="1">
        <v>1707</v>
      </c>
      <c r="N1731" s="1">
        <v>2.6356461467462591</v>
      </c>
      <c r="O1731" s="1">
        <v>1.294216776810218</v>
      </c>
      <c r="P1731" s="1">
        <v>1.6252655852762143</v>
      </c>
      <c r="R1731" s="1">
        <v>67.988047808764932</v>
      </c>
      <c r="S1731" s="1">
        <v>2.9391619220655967</v>
      </c>
    </row>
    <row r="1732" spans="1:19" x14ac:dyDescent="0.55000000000000004">
      <c r="A1732" t="s">
        <v>24</v>
      </c>
      <c r="B1732">
        <v>9710242</v>
      </c>
      <c r="C1732" t="s">
        <v>2</v>
      </c>
      <c r="D1732" t="s">
        <v>2</v>
      </c>
      <c r="E1732">
        <v>240000</v>
      </c>
      <c r="F1732">
        <v>9.1</v>
      </c>
      <c r="G1732">
        <f t="shared" si="54"/>
        <v>12.388394202324129</v>
      </c>
      <c r="H1732">
        <f t="shared" si="55"/>
        <v>2.2082744135228043</v>
      </c>
      <c r="M1732" s="1">
        <v>1708</v>
      </c>
      <c r="N1732" s="1">
        <v>2.7224589956430374</v>
      </c>
      <c r="O1732" s="1">
        <v>1.1875620071144355</v>
      </c>
      <c r="P1732" s="1">
        <v>1.4913295014623862</v>
      </c>
      <c r="R1732" s="1">
        <v>68.027888446215144</v>
      </c>
      <c r="S1732" s="1">
        <v>2.9391619220655967</v>
      </c>
    </row>
    <row r="1733" spans="1:19" x14ac:dyDescent="0.55000000000000004">
      <c r="A1733" t="s">
        <v>24</v>
      </c>
      <c r="B1733">
        <v>9710243</v>
      </c>
      <c r="C1733" t="s">
        <v>2</v>
      </c>
      <c r="D1733" t="s">
        <v>2</v>
      </c>
      <c r="E1733">
        <v>35000</v>
      </c>
      <c r="F1733">
        <v>3.6</v>
      </c>
      <c r="G1733">
        <f t="shared" si="54"/>
        <v>10.46310334047155</v>
      </c>
      <c r="H1733">
        <f t="shared" si="55"/>
        <v>1.2809338454620642</v>
      </c>
      <c r="M1733" s="1">
        <v>1709</v>
      </c>
      <c r="N1733" s="1">
        <v>3.1040626287576161</v>
      </c>
      <c r="O1733" s="1">
        <v>0.82776300396670965</v>
      </c>
      <c r="P1733" s="1">
        <v>1.0394972057368328</v>
      </c>
      <c r="R1733" s="1">
        <v>68.067729083665341</v>
      </c>
      <c r="S1733" s="1">
        <v>2.9391619220655967</v>
      </c>
    </row>
    <row r="1734" spans="1:19" x14ac:dyDescent="0.55000000000000004">
      <c r="A1734" t="s">
        <v>24</v>
      </c>
      <c r="B1734">
        <v>9710325</v>
      </c>
      <c r="C1734" t="s">
        <v>2</v>
      </c>
      <c r="D1734" t="s">
        <v>2</v>
      </c>
      <c r="E1734">
        <v>216000</v>
      </c>
      <c r="F1734">
        <v>35.9</v>
      </c>
      <c r="G1734">
        <f t="shared" si="54"/>
        <v>12.283033686666302</v>
      </c>
      <c r="H1734">
        <f t="shared" si="55"/>
        <v>3.5807372954942331</v>
      </c>
      <c r="M1734" s="1">
        <v>1710</v>
      </c>
      <c r="N1734" s="1">
        <v>2.6024663074832506</v>
      </c>
      <c r="O1734" s="1">
        <v>0.37306325875322122</v>
      </c>
      <c r="P1734" s="1">
        <v>0.46848942653717174</v>
      </c>
      <c r="R1734" s="1">
        <v>68.107569721115539</v>
      </c>
      <c r="S1734" s="1">
        <v>2.9391619220655967</v>
      </c>
    </row>
    <row r="1735" spans="1:19" x14ac:dyDescent="0.55000000000000004">
      <c r="A1735" t="s">
        <v>24</v>
      </c>
      <c r="B1735">
        <v>9710326</v>
      </c>
      <c r="C1735" t="s">
        <v>2</v>
      </c>
      <c r="D1735" t="s">
        <v>2</v>
      </c>
      <c r="E1735">
        <v>274000</v>
      </c>
      <c r="F1735">
        <v>28.6</v>
      </c>
      <c r="G1735">
        <f t="shared" si="54"/>
        <v>12.520883385370206</v>
      </c>
      <c r="H1735">
        <f t="shared" si="55"/>
        <v>3.3534067178258069</v>
      </c>
      <c r="M1735" s="1">
        <v>1711</v>
      </c>
      <c r="N1735" s="1">
        <v>2.6563519484489588</v>
      </c>
      <c r="O1735" s="1">
        <v>-0.29549794733093737</v>
      </c>
      <c r="P1735" s="1">
        <v>-0.37108361823311525</v>
      </c>
      <c r="R1735" s="1">
        <v>68.147410358565736</v>
      </c>
      <c r="S1735" s="1">
        <v>2.9496883350525844</v>
      </c>
    </row>
    <row r="1736" spans="1:19" x14ac:dyDescent="0.55000000000000004">
      <c r="A1736" t="s">
        <v>24</v>
      </c>
      <c r="B1736">
        <v>9710344</v>
      </c>
      <c r="C1736" t="s">
        <v>2</v>
      </c>
      <c r="D1736" t="s">
        <v>2</v>
      </c>
      <c r="E1736">
        <v>57500</v>
      </c>
      <c r="F1736">
        <v>1.9</v>
      </c>
      <c r="G1736">
        <f t="shared" si="54"/>
        <v>10.959540226785442</v>
      </c>
      <c r="H1736">
        <f t="shared" si="55"/>
        <v>0.64185388617239469</v>
      </c>
      <c r="M1736" s="1">
        <v>1712</v>
      </c>
      <c r="N1736" s="1">
        <v>2.6125511914053776</v>
      </c>
      <c r="O1736" s="1">
        <v>-0.42649991466728343</v>
      </c>
      <c r="P1736" s="1">
        <v>-0.53559469004907212</v>
      </c>
      <c r="R1736" s="1">
        <v>68.187250996015933</v>
      </c>
      <c r="S1736" s="1">
        <v>2.9496883350525844</v>
      </c>
    </row>
    <row r="1737" spans="1:19" x14ac:dyDescent="0.55000000000000004">
      <c r="A1737" t="s">
        <v>24</v>
      </c>
      <c r="B1737">
        <v>9710528</v>
      </c>
      <c r="C1737" t="s">
        <v>2</v>
      </c>
      <c r="D1737" t="s">
        <v>2</v>
      </c>
      <c r="E1737">
        <v>785000</v>
      </c>
      <c r="F1737">
        <v>17.899999999999999</v>
      </c>
      <c r="G1737">
        <f t="shared" si="54"/>
        <v>13.573438996764546</v>
      </c>
      <c r="H1737">
        <f t="shared" si="55"/>
        <v>2.884800712846709</v>
      </c>
      <c r="M1737" s="1">
        <v>1713</v>
      </c>
      <c r="N1737" s="1">
        <v>2.6483470881863691</v>
      </c>
      <c r="O1737" s="1">
        <v>-0.25958429895127111</v>
      </c>
      <c r="P1737" s="1">
        <v>-0.32598358723441218</v>
      </c>
      <c r="R1737" s="1">
        <v>68.227091633466131</v>
      </c>
      <c r="S1737" s="1">
        <v>2.9652730660692823</v>
      </c>
    </row>
    <row r="1738" spans="1:19" x14ac:dyDescent="0.55000000000000004">
      <c r="A1738" t="s">
        <v>24</v>
      </c>
      <c r="B1738">
        <v>9710529</v>
      </c>
      <c r="C1738" t="s">
        <v>2</v>
      </c>
      <c r="D1738" t="s">
        <v>2</v>
      </c>
      <c r="E1738">
        <v>530000</v>
      </c>
      <c r="F1738">
        <v>15.6</v>
      </c>
      <c r="G1738">
        <f t="shared" si="54"/>
        <v>13.180632285528304</v>
      </c>
      <c r="H1738">
        <f t="shared" si="55"/>
        <v>2.7472709142554912</v>
      </c>
      <c r="M1738" s="1">
        <v>1714</v>
      </c>
      <c r="N1738" s="1">
        <v>2.8339597336981424</v>
      </c>
      <c r="O1738" s="1">
        <v>-7.4638964192619284E-4</v>
      </c>
      <c r="P1738" s="1">
        <v>-9.3730928231288281E-4</v>
      </c>
      <c r="R1738" s="1">
        <v>68.266932270916328</v>
      </c>
      <c r="S1738" s="1">
        <v>2.9652730660692823</v>
      </c>
    </row>
    <row r="1739" spans="1:19" x14ac:dyDescent="0.55000000000000004">
      <c r="A1739" t="s">
        <v>24</v>
      </c>
      <c r="B1739">
        <v>9710534</v>
      </c>
      <c r="C1739" t="s">
        <v>2</v>
      </c>
      <c r="D1739" t="s">
        <v>2</v>
      </c>
      <c r="E1739">
        <v>770000</v>
      </c>
      <c r="F1739">
        <v>15.9</v>
      </c>
      <c r="G1739">
        <f t="shared" si="54"/>
        <v>13.554145793829866</v>
      </c>
      <c r="H1739">
        <f t="shared" si="55"/>
        <v>2.7663191092261861</v>
      </c>
      <c r="M1739" s="1">
        <v>1715</v>
      </c>
      <c r="N1739" s="1">
        <v>2.1434482065102234</v>
      </c>
      <c r="O1739" s="1">
        <v>-1.5015943203378286</v>
      </c>
      <c r="P1739" s="1">
        <v>-1.8856884067800721</v>
      </c>
      <c r="R1739" s="1">
        <v>68.306772908366526</v>
      </c>
      <c r="S1739" s="1">
        <v>2.9652730660692823</v>
      </c>
    </row>
    <row r="1740" spans="1:19" x14ac:dyDescent="0.55000000000000004">
      <c r="A1740" t="s">
        <v>24</v>
      </c>
      <c r="B1740">
        <v>9710583</v>
      </c>
      <c r="C1740" t="s">
        <v>2</v>
      </c>
      <c r="D1740" t="s">
        <v>2</v>
      </c>
      <c r="E1740">
        <v>10000</v>
      </c>
      <c r="F1740">
        <v>8.1</v>
      </c>
      <c r="G1740">
        <f t="shared" si="54"/>
        <v>9.2103403719761836</v>
      </c>
      <c r="H1740">
        <f t="shared" si="55"/>
        <v>2.0918640616783932</v>
      </c>
      <c r="M1740" s="1">
        <v>1716</v>
      </c>
      <c r="N1740" s="1">
        <v>2.2298918609025273</v>
      </c>
      <c r="O1740" s="1">
        <v>-1.5880379747301325</v>
      </c>
      <c r="P1740" s="1">
        <v>-1.9942435569424661</v>
      </c>
      <c r="R1740" s="1">
        <v>68.346613545816737</v>
      </c>
      <c r="S1740" s="1">
        <v>2.9755295662364718</v>
      </c>
    </row>
    <row r="1741" spans="1:19" x14ac:dyDescent="0.55000000000000004">
      <c r="A1741" t="s">
        <v>24</v>
      </c>
      <c r="B1741">
        <v>9710584</v>
      </c>
      <c r="C1741" t="s">
        <v>2</v>
      </c>
      <c r="D1741" t="s">
        <v>2</v>
      </c>
      <c r="E1741">
        <v>120000</v>
      </c>
      <c r="F1741">
        <v>31.6</v>
      </c>
      <c r="G1741">
        <f t="shared" si="54"/>
        <v>11.695247021764184</v>
      </c>
      <c r="H1741">
        <f t="shared" si="55"/>
        <v>3.4531571205928664</v>
      </c>
      <c r="M1741" s="1">
        <v>1717</v>
      </c>
      <c r="N1741" s="1">
        <v>2.4944961752045298</v>
      </c>
      <c r="O1741" s="1">
        <v>-0.7717295774634263</v>
      </c>
      <c r="P1741" s="1">
        <v>-0.96913094148136258</v>
      </c>
      <c r="R1741" s="1">
        <v>68.386454183266935</v>
      </c>
      <c r="S1741" s="1">
        <v>2.9755295662364718</v>
      </c>
    </row>
    <row r="1742" spans="1:19" x14ac:dyDescent="0.55000000000000004">
      <c r="A1742" t="s">
        <v>24</v>
      </c>
      <c r="B1742">
        <v>9710585</v>
      </c>
      <c r="C1742" t="s">
        <v>2</v>
      </c>
      <c r="D1742" t="s">
        <v>2</v>
      </c>
      <c r="E1742">
        <v>180000</v>
      </c>
      <c r="F1742">
        <v>25.9</v>
      </c>
      <c r="G1742">
        <f t="shared" si="54"/>
        <v>12.100712129872347</v>
      </c>
      <c r="H1742">
        <f t="shared" si="55"/>
        <v>3.2542429687054919</v>
      </c>
      <c r="M1742" s="1">
        <v>1718</v>
      </c>
      <c r="N1742" s="1">
        <v>2.5623644754809396</v>
      </c>
      <c r="O1742" s="1">
        <v>-1.201387922345339</v>
      </c>
      <c r="P1742" s="1">
        <v>-1.5086919592919903</v>
      </c>
      <c r="R1742" s="1">
        <v>68.426294820717132</v>
      </c>
      <c r="S1742" s="1">
        <v>2.9755295662364718</v>
      </c>
    </row>
    <row r="1743" spans="1:19" x14ac:dyDescent="0.55000000000000004">
      <c r="A1743" t="s">
        <v>24</v>
      </c>
      <c r="B1743">
        <v>9710622</v>
      </c>
      <c r="C1743" t="s">
        <v>2</v>
      </c>
      <c r="D1743" t="s">
        <v>2</v>
      </c>
      <c r="E1743">
        <v>200000</v>
      </c>
      <c r="F1743">
        <v>4.9000000000000004</v>
      </c>
      <c r="G1743">
        <f t="shared" si="54"/>
        <v>12.206072645530174</v>
      </c>
      <c r="H1743">
        <f t="shared" si="55"/>
        <v>1.589235205116581</v>
      </c>
      <c r="M1743" s="1">
        <v>1719</v>
      </c>
      <c r="N1743" s="1">
        <v>2.2113930747326154</v>
      </c>
      <c r="O1743" s="1">
        <v>0.34583423663501112</v>
      </c>
      <c r="P1743" s="1">
        <v>0.43429546972684285</v>
      </c>
      <c r="R1743" s="1">
        <v>68.466135458167329</v>
      </c>
      <c r="S1743" s="1">
        <v>2.9755295662364718</v>
      </c>
    </row>
    <row r="1744" spans="1:19" x14ac:dyDescent="0.55000000000000004">
      <c r="A1744" t="s">
        <v>24</v>
      </c>
      <c r="B1744">
        <v>9710649</v>
      </c>
      <c r="C1744" t="s">
        <v>2</v>
      </c>
      <c r="D1744" t="s">
        <v>2</v>
      </c>
      <c r="E1744">
        <v>15000</v>
      </c>
      <c r="F1744">
        <v>7.6</v>
      </c>
      <c r="G1744">
        <f t="shared" si="54"/>
        <v>9.6158054800843473</v>
      </c>
      <c r="H1744">
        <f t="shared" si="55"/>
        <v>2.0281482472922852</v>
      </c>
      <c r="M1744" s="1">
        <v>1720</v>
      </c>
      <c r="N1744" s="1">
        <v>2.2113930747326154</v>
      </c>
      <c r="O1744" s="1">
        <v>0.42049576540403066</v>
      </c>
      <c r="P1744" s="1">
        <v>0.52805473434669192</v>
      </c>
      <c r="R1744" s="1">
        <v>68.505976095617527</v>
      </c>
      <c r="S1744" s="1">
        <v>2.9755295662364718</v>
      </c>
    </row>
    <row r="1745" spans="1:19" x14ac:dyDescent="0.55000000000000004">
      <c r="A1745" t="s">
        <v>24</v>
      </c>
      <c r="B1745">
        <v>9710650</v>
      </c>
      <c r="C1745" t="s">
        <v>2</v>
      </c>
      <c r="D1745" t="s">
        <v>2</v>
      </c>
      <c r="E1745">
        <v>60000</v>
      </c>
      <c r="F1745">
        <v>1.9</v>
      </c>
      <c r="G1745">
        <f t="shared" si="54"/>
        <v>11.002099841204238</v>
      </c>
      <c r="H1745">
        <f t="shared" si="55"/>
        <v>0.64185388617239469</v>
      </c>
      <c r="M1745" s="1">
        <v>1721</v>
      </c>
      <c r="N1745" s="1">
        <v>2.2113930747326154</v>
      </c>
      <c r="O1745" s="1">
        <v>0.26514532538486835</v>
      </c>
      <c r="P1745" s="1">
        <v>0.33296707334221298</v>
      </c>
      <c r="R1745" s="1">
        <v>68.545816733067724</v>
      </c>
      <c r="S1745" s="1">
        <v>2.9755295662364718</v>
      </c>
    </row>
    <row r="1746" spans="1:19" x14ac:dyDescent="0.55000000000000004">
      <c r="A1746" t="s">
        <v>24</v>
      </c>
      <c r="B1746">
        <v>9710731</v>
      </c>
      <c r="C1746" t="s">
        <v>2</v>
      </c>
      <c r="D1746" t="s">
        <v>2</v>
      </c>
      <c r="E1746">
        <v>595000</v>
      </c>
      <c r="F1746">
        <v>12.6</v>
      </c>
      <c r="G1746">
        <f t="shared" si="54"/>
        <v>13.296316684527767</v>
      </c>
      <c r="H1746">
        <f t="shared" si="55"/>
        <v>2.5336968139574321</v>
      </c>
      <c r="M1746" s="1">
        <v>1722</v>
      </c>
      <c r="N1746" s="1">
        <v>2.2113930747326154</v>
      </c>
      <c r="O1746" s="1">
        <v>0.34583423663501112</v>
      </c>
      <c r="P1746" s="1">
        <v>0.43429546972684285</v>
      </c>
      <c r="R1746" s="1">
        <v>68.585657370517922</v>
      </c>
      <c r="S1746" s="1">
        <v>2.9755295662364718</v>
      </c>
    </row>
    <row r="1747" spans="1:19" x14ac:dyDescent="0.55000000000000004">
      <c r="A1747" t="s">
        <v>24</v>
      </c>
      <c r="B1747">
        <v>9710746</v>
      </c>
      <c r="C1747" t="s">
        <v>2</v>
      </c>
      <c r="D1747" t="s">
        <v>2</v>
      </c>
      <c r="E1747">
        <v>330000</v>
      </c>
      <c r="F1747">
        <v>12.9</v>
      </c>
      <c r="G1747">
        <f t="shared" si="54"/>
        <v>12.706847933442663</v>
      </c>
      <c r="H1747">
        <f t="shared" si="55"/>
        <v>2.5572273113676265</v>
      </c>
      <c r="M1747" s="1">
        <v>1723</v>
      </c>
      <c r="N1747" s="1">
        <v>2.0768598957607489</v>
      </c>
      <c r="O1747" s="1">
        <v>7.4902307498712961E-2</v>
      </c>
      <c r="P1747" s="1">
        <v>9.4061632345294424E-2</v>
      </c>
      <c r="R1747" s="1">
        <v>68.625498007968119</v>
      </c>
      <c r="S1747" s="1">
        <v>2.9755295662364718</v>
      </c>
    </row>
    <row r="1748" spans="1:19" x14ac:dyDescent="0.55000000000000004">
      <c r="A1748" t="s">
        <v>24</v>
      </c>
      <c r="B1748">
        <v>9710747</v>
      </c>
      <c r="C1748" t="s">
        <v>2</v>
      </c>
      <c r="D1748" t="s">
        <v>2</v>
      </c>
      <c r="E1748">
        <v>150000</v>
      </c>
      <c r="F1748">
        <v>26.7</v>
      </c>
      <c r="G1748">
        <f t="shared" si="54"/>
        <v>11.918390573078392</v>
      </c>
      <c r="H1748">
        <f t="shared" si="55"/>
        <v>3.2846635654062037</v>
      </c>
      <c r="M1748" s="1">
        <v>1724</v>
      </c>
      <c r="N1748" s="1">
        <v>2.2467799295284117</v>
      </c>
      <c r="O1748" s="1">
        <v>-0.47182757861673785</v>
      </c>
      <c r="P1748" s="1">
        <v>-0.59251675565510031</v>
      </c>
      <c r="R1748" s="1">
        <v>68.665338645418331</v>
      </c>
      <c r="S1748" s="1">
        <v>2.9755295662364718</v>
      </c>
    </row>
    <row r="1749" spans="1:19" x14ac:dyDescent="0.55000000000000004">
      <c r="A1749" t="s">
        <v>24</v>
      </c>
      <c r="B1749">
        <v>9710776</v>
      </c>
      <c r="C1749" t="s">
        <v>2</v>
      </c>
      <c r="D1749" t="s">
        <v>2</v>
      </c>
      <c r="E1749">
        <v>329000</v>
      </c>
      <c r="F1749">
        <v>12.3</v>
      </c>
      <c r="G1749">
        <f t="shared" si="54"/>
        <v>12.70381302974751</v>
      </c>
      <c r="H1749">
        <f t="shared" si="55"/>
        <v>2.5095992623783721</v>
      </c>
      <c r="M1749" s="1">
        <v>1725</v>
      </c>
      <c r="N1749" s="1">
        <v>2.2113930747326154</v>
      </c>
      <c r="O1749" s="1">
        <v>0.42049576540403066</v>
      </c>
      <c r="P1749" s="1">
        <v>0.52805473434669192</v>
      </c>
      <c r="R1749" s="1">
        <v>68.705179282868528</v>
      </c>
      <c r="S1749" s="1">
        <v>2.9755295662364718</v>
      </c>
    </row>
    <row r="1750" spans="1:19" x14ac:dyDescent="0.55000000000000004">
      <c r="A1750" t="s">
        <v>24</v>
      </c>
      <c r="B1750">
        <v>9710815</v>
      </c>
      <c r="C1750" t="s">
        <v>2</v>
      </c>
      <c r="D1750" t="s">
        <v>2</v>
      </c>
      <c r="E1750">
        <v>125000</v>
      </c>
      <c r="F1750">
        <v>60</v>
      </c>
      <c r="G1750">
        <f t="shared" si="54"/>
        <v>11.736069016284437</v>
      </c>
      <c r="H1750">
        <f t="shared" si="55"/>
        <v>4.0943445622221004</v>
      </c>
      <c r="M1750" s="1">
        <v>1726</v>
      </c>
      <c r="N1750" s="1">
        <v>2.407735049879947</v>
      </c>
      <c r="O1750" s="1">
        <v>0.50461561473499295</v>
      </c>
      <c r="P1750" s="1">
        <v>0.63369167137759042</v>
      </c>
      <c r="R1750" s="1">
        <v>68.745019920318725</v>
      </c>
      <c r="S1750" s="1">
        <v>2.9755295662364718</v>
      </c>
    </row>
    <row r="1751" spans="1:19" x14ac:dyDescent="0.55000000000000004">
      <c r="A1751" t="s">
        <v>24</v>
      </c>
      <c r="B1751">
        <v>9710842</v>
      </c>
      <c r="C1751" t="s">
        <v>2</v>
      </c>
      <c r="D1751" t="s">
        <v>2</v>
      </c>
      <c r="E1751">
        <v>154000</v>
      </c>
      <c r="F1751">
        <v>13.9</v>
      </c>
      <c r="G1751">
        <f t="shared" si="54"/>
        <v>11.944707881395766</v>
      </c>
      <c r="H1751">
        <f t="shared" si="55"/>
        <v>2.631888840136646</v>
      </c>
      <c r="M1751" s="1">
        <v>1727</v>
      </c>
      <c r="N1751" s="1">
        <v>2.4545422779274739</v>
      </c>
      <c r="O1751" s="1">
        <v>-0.67958992701580012</v>
      </c>
      <c r="P1751" s="1">
        <v>-0.85342281159527766</v>
      </c>
      <c r="R1751" s="1">
        <v>68.784860557768923</v>
      </c>
      <c r="S1751" s="1">
        <v>2.9755295662364718</v>
      </c>
    </row>
    <row r="1752" spans="1:19" x14ac:dyDescent="0.55000000000000004">
      <c r="A1752" t="s">
        <v>24</v>
      </c>
      <c r="B1752">
        <v>9710843</v>
      </c>
      <c r="C1752" t="s">
        <v>2</v>
      </c>
      <c r="D1752" t="s">
        <v>2</v>
      </c>
      <c r="E1752">
        <v>80000</v>
      </c>
      <c r="F1752">
        <v>3.7</v>
      </c>
      <c r="G1752">
        <f t="shared" si="54"/>
        <v>11.289781913656018</v>
      </c>
      <c r="H1752">
        <f t="shared" si="55"/>
        <v>1.3083328196501789</v>
      </c>
      <c r="M1752" s="1">
        <v>1728</v>
      </c>
      <c r="N1752" s="1">
        <v>2.6458798047480605</v>
      </c>
      <c r="O1752" s="1">
        <v>-0.11218299079062843</v>
      </c>
      <c r="P1752" s="1">
        <v>-0.14087837327741817</v>
      </c>
      <c r="R1752" s="1">
        <v>68.82470119521912</v>
      </c>
      <c r="S1752" s="1">
        <v>2.9755295662364718</v>
      </c>
    </row>
    <row r="1753" spans="1:19" x14ac:dyDescent="0.55000000000000004">
      <c r="A1753" t="s">
        <v>24</v>
      </c>
      <c r="B1753">
        <v>9710894</v>
      </c>
      <c r="C1753" t="s">
        <v>2</v>
      </c>
      <c r="D1753" t="s">
        <v>2</v>
      </c>
      <c r="E1753">
        <v>730000</v>
      </c>
      <c r="F1753">
        <v>13.6</v>
      </c>
      <c r="G1753">
        <f t="shared" si="54"/>
        <v>13.500799813124575</v>
      </c>
      <c r="H1753">
        <f t="shared" si="55"/>
        <v>2.6100697927420065</v>
      </c>
      <c r="M1753" s="1">
        <v>1729</v>
      </c>
      <c r="N1753" s="1">
        <v>2.2766990889500542</v>
      </c>
      <c r="O1753" s="1">
        <v>-7.9474511613834675E-2</v>
      </c>
      <c r="P1753" s="1">
        <v>-9.9803364434010264E-2</v>
      </c>
      <c r="R1753" s="1">
        <v>68.864541832669318</v>
      </c>
      <c r="S1753" s="1">
        <v>2.9755295662364718</v>
      </c>
    </row>
    <row r="1754" spans="1:19" x14ac:dyDescent="0.55000000000000004">
      <c r="A1754" t="s">
        <v>24</v>
      </c>
      <c r="B1754">
        <v>9710951</v>
      </c>
      <c r="C1754" t="s">
        <v>2</v>
      </c>
      <c r="D1754" t="s">
        <v>2</v>
      </c>
      <c r="E1754">
        <v>791000</v>
      </c>
      <c r="F1754">
        <v>29.9</v>
      </c>
      <c r="G1754">
        <f t="shared" si="54"/>
        <v>13.581053246749791</v>
      </c>
      <c r="H1754">
        <f t="shared" si="55"/>
        <v>3.3978584803966405</v>
      </c>
      <c r="M1754" s="1">
        <v>1730</v>
      </c>
      <c r="N1754" s="1">
        <v>2.6467057223779187</v>
      </c>
      <c r="O1754" s="1">
        <v>0.34401400935252813</v>
      </c>
      <c r="P1754" s="1">
        <v>0.43200964496192845</v>
      </c>
      <c r="R1754" s="1">
        <v>68.904382470119515</v>
      </c>
      <c r="S1754" s="1">
        <v>2.9755295662364718</v>
      </c>
    </row>
    <row r="1755" spans="1:19" x14ac:dyDescent="0.55000000000000004">
      <c r="A1755" t="s">
        <v>24</v>
      </c>
      <c r="B1755">
        <v>9711186</v>
      </c>
      <c r="C1755" t="s">
        <v>2</v>
      </c>
      <c r="D1755" t="s">
        <v>2</v>
      </c>
      <c r="E1755">
        <v>5000</v>
      </c>
      <c r="F1755">
        <v>1.6</v>
      </c>
      <c r="G1755">
        <f t="shared" si="54"/>
        <v>8.5171931914162382</v>
      </c>
      <c r="H1755">
        <f t="shared" si="55"/>
        <v>0.47000362924573563</v>
      </c>
      <c r="M1755" s="1">
        <v>1731</v>
      </c>
      <c r="N1755" s="1">
        <v>2.5158462874721437</v>
      </c>
      <c r="O1755" s="1">
        <v>-0.30757187394933938</v>
      </c>
      <c r="P1755" s="1">
        <v>-0.38624594479513352</v>
      </c>
      <c r="R1755" s="1">
        <v>68.944223107569712</v>
      </c>
      <c r="S1755" s="1">
        <v>2.9755295662364718</v>
      </c>
    </row>
    <row r="1756" spans="1:19" x14ac:dyDescent="0.55000000000000004">
      <c r="A1756" t="s">
        <v>24</v>
      </c>
      <c r="B1756">
        <v>9711262</v>
      </c>
      <c r="C1756" t="s">
        <v>2</v>
      </c>
      <c r="D1756" t="s">
        <v>2</v>
      </c>
      <c r="E1756">
        <v>52500</v>
      </c>
      <c r="F1756">
        <v>11.9</v>
      </c>
      <c r="G1756">
        <f t="shared" si="54"/>
        <v>10.868568448579715</v>
      </c>
      <c r="H1756">
        <f t="shared" si="55"/>
        <v>2.4765384001174837</v>
      </c>
      <c r="M1756" s="1">
        <v>1732</v>
      </c>
      <c r="N1756" s="1">
        <v>2.1421659099781882</v>
      </c>
      <c r="O1756" s="1">
        <v>-0.861232064516124</v>
      </c>
      <c r="P1756" s="1">
        <v>-1.0815273457080947</v>
      </c>
      <c r="R1756" s="1">
        <v>68.984063745019924</v>
      </c>
      <c r="S1756" s="1">
        <v>2.9755295662364718</v>
      </c>
    </row>
    <row r="1757" spans="1:19" x14ac:dyDescent="0.55000000000000004">
      <c r="A1757" t="s">
        <v>24</v>
      </c>
      <c r="B1757">
        <v>9711293</v>
      </c>
      <c r="C1757" t="s">
        <v>2</v>
      </c>
      <c r="D1757" t="s">
        <v>2</v>
      </c>
      <c r="E1757">
        <v>1768000</v>
      </c>
      <c r="F1757">
        <v>63.6</v>
      </c>
      <c r="G1757">
        <f t="shared" si="54"/>
        <v>14.385359522179726</v>
      </c>
      <c r="H1757">
        <f t="shared" si="55"/>
        <v>4.1526134703460764</v>
      </c>
      <c r="M1757" s="1">
        <v>1733</v>
      </c>
      <c r="N1757" s="1">
        <v>2.4953968280974235</v>
      </c>
      <c r="O1757" s="1">
        <v>1.0853404673968097</v>
      </c>
      <c r="P1757" s="1">
        <v>1.3629606272877894</v>
      </c>
      <c r="R1757" s="1">
        <v>69.023904382470121</v>
      </c>
      <c r="S1757" s="1">
        <v>2.9755295662364718</v>
      </c>
    </row>
    <row r="1758" spans="1:19" x14ac:dyDescent="0.55000000000000004">
      <c r="A1758" t="s">
        <v>24</v>
      </c>
      <c r="B1758">
        <v>9711296</v>
      </c>
      <c r="C1758" t="s">
        <v>2</v>
      </c>
      <c r="D1758" t="s">
        <v>2</v>
      </c>
      <c r="E1758">
        <v>260000</v>
      </c>
      <c r="F1758">
        <v>21.6</v>
      </c>
      <c r="G1758">
        <f t="shared" si="54"/>
        <v>12.468436909997665</v>
      </c>
      <c r="H1758">
        <f t="shared" si="55"/>
        <v>3.0726933146901194</v>
      </c>
      <c r="M1758" s="1">
        <v>1734</v>
      </c>
      <c r="N1758" s="1">
        <v>2.5415611593990199</v>
      </c>
      <c r="O1758" s="1">
        <v>0.81184555842678696</v>
      </c>
      <c r="P1758" s="1">
        <v>1.0195082232842136</v>
      </c>
      <c r="R1758" s="1">
        <v>69.063745019920319</v>
      </c>
      <c r="S1758" s="1">
        <v>2.9755295662364718</v>
      </c>
    </row>
    <row r="1759" spans="1:19" x14ac:dyDescent="0.55000000000000004">
      <c r="A1759" t="s">
        <v>24</v>
      </c>
      <c r="B1759">
        <v>9711298</v>
      </c>
      <c r="C1759" t="s">
        <v>2</v>
      </c>
      <c r="D1759" t="s">
        <v>2</v>
      </c>
      <c r="E1759">
        <v>2680000</v>
      </c>
      <c r="F1759">
        <v>24.6</v>
      </c>
      <c r="G1759">
        <f t="shared" si="54"/>
        <v>14.801327352487039</v>
      </c>
      <c r="H1759">
        <f t="shared" si="55"/>
        <v>3.202746442938317</v>
      </c>
      <c r="M1759" s="1">
        <v>1735</v>
      </c>
      <c r="N1759" s="1">
        <v>2.2385195190641403</v>
      </c>
      <c r="O1759" s="1">
        <v>-1.5966656328917455</v>
      </c>
      <c r="P1759" s="1">
        <v>-2.0050780911123574</v>
      </c>
      <c r="R1759" s="1">
        <v>69.103585657370516</v>
      </c>
      <c r="S1759" s="1">
        <v>2.9755295662364718</v>
      </c>
    </row>
    <row r="1760" spans="1:19" x14ac:dyDescent="0.55000000000000004">
      <c r="A1760" t="s">
        <v>24</v>
      </c>
      <c r="B1760">
        <v>9711299</v>
      </c>
      <c r="C1760" t="s">
        <v>2</v>
      </c>
      <c r="D1760" t="s">
        <v>2</v>
      </c>
      <c r="E1760">
        <v>1060000</v>
      </c>
      <c r="F1760">
        <v>22.6</v>
      </c>
      <c r="G1760">
        <f t="shared" si="54"/>
        <v>13.87377946608825</v>
      </c>
      <c r="H1760">
        <f t="shared" si="55"/>
        <v>3.1179499062782403</v>
      </c>
      <c r="M1760" s="1">
        <v>1736</v>
      </c>
      <c r="N1760" s="1">
        <v>2.7458520465539884</v>
      </c>
      <c r="O1760" s="1">
        <v>0.13894866629272062</v>
      </c>
      <c r="P1760" s="1">
        <v>0.17449046364719095</v>
      </c>
      <c r="R1760" s="1">
        <v>69.143426294820713</v>
      </c>
      <c r="S1760" s="1">
        <v>2.9755295662364718</v>
      </c>
    </row>
    <row r="1761" spans="1:19" x14ac:dyDescent="0.55000000000000004">
      <c r="A1761" t="s">
        <v>24</v>
      </c>
      <c r="B1761">
        <v>9711374</v>
      </c>
      <c r="C1761" t="s">
        <v>2</v>
      </c>
      <c r="D1761" t="s">
        <v>2</v>
      </c>
      <c r="E1761">
        <v>462000</v>
      </c>
      <c r="F1761">
        <v>6.6</v>
      </c>
      <c r="G1761">
        <f t="shared" si="54"/>
        <v>13.043320170063875</v>
      </c>
      <c r="H1761">
        <f t="shared" si="55"/>
        <v>1.8870696490323797</v>
      </c>
      <c r="M1761" s="1">
        <v>1737</v>
      </c>
      <c r="N1761" s="1">
        <v>2.669612054433693</v>
      </c>
      <c r="O1761" s="1">
        <v>7.765885982179821E-2</v>
      </c>
      <c r="P1761" s="1">
        <v>9.7523285528129514E-2</v>
      </c>
      <c r="R1761" s="1">
        <v>69.183266932270911</v>
      </c>
      <c r="S1761" s="1">
        <v>2.9755295662364718</v>
      </c>
    </row>
    <row r="1762" spans="1:19" x14ac:dyDescent="0.55000000000000004">
      <c r="A1762" t="s">
        <v>24</v>
      </c>
      <c r="B1762">
        <v>9711375</v>
      </c>
      <c r="C1762" t="s">
        <v>2</v>
      </c>
      <c r="D1762" t="s">
        <v>2</v>
      </c>
      <c r="E1762">
        <v>232500</v>
      </c>
      <c r="F1762">
        <v>22.9</v>
      </c>
      <c r="G1762">
        <f t="shared" si="54"/>
        <v>12.356645504009547</v>
      </c>
      <c r="H1762">
        <f t="shared" si="55"/>
        <v>3.1311369105601941</v>
      </c>
      <c r="M1762" s="1">
        <v>1738</v>
      </c>
      <c r="N1762" s="1">
        <v>2.7421074220411179</v>
      </c>
      <c r="O1762" s="1">
        <v>2.4211687185068165E-2</v>
      </c>
      <c r="P1762" s="1">
        <v>3.0404815212138697E-2</v>
      </c>
      <c r="R1762" s="1">
        <v>69.223107569721108</v>
      </c>
      <c r="S1762" s="1">
        <v>2.9755295662364718</v>
      </c>
    </row>
    <row r="1763" spans="1:19" x14ac:dyDescent="0.55000000000000004">
      <c r="A1763" t="s">
        <v>24</v>
      </c>
      <c r="B1763">
        <v>9711376</v>
      </c>
      <c r="C1763" t="s">
        <v>2</v>
      </c>
      <c r="D1763" t="s">
        <v>2</v>
      </c>
      <c r="E1763">
        <v>229500</v>
      </c>
      <c r="F1763">
        <v>2.9</v>
      </c>
      <c r="G1763">
        <f t="shared" si="54"/>
        <v>12.343658308482738</v>
      </c>
      <c r="H1763">
        <f t="shared" si="55"/>
        <v>1.0647107369924282</v>
      </c>
      <c r="M1763" s="1">
        <v>1739</v>
      </c>
      <c r="N1763" s="1">
        <v>1.8990167067833299</v>
      </c>
      <c r="O1763" s="1">
        <v>0.19284735489506333</v>
      </c>
      <c r="P1763" s="1">
        <v>0.24217594358109262</v>
      </c>
      <c r="R1763" s="1">
        <v>69.262948207171306</v>
      </c>
      <c r="S1763" s="1">
        <v>2.9755295662364718</v>
      </c>
    </row>
    <row r="1764" spans="1:19" x14ac:dyDescent="0.55000000000000004">
      <c r="A1764" t="s">
        <v>24</v>
      </c>
      <c r="B1764">
        <v>9711381</v>
      </c>
      <c r="C1764" t="s">
        <v>2</v>
      </c>
      <c r="D1764" t="s">
        <v>2</v>
      </c>
      <c r="E1764">
        <v>40000</v>
      </c>
      <c r="F1764">
        <v>3.6</v>
      </c>
      <c r="G1764">
        <f t="shared" si="54"/>
        <v>10.596634733096073</v>
      </c>
      <c r="H1764">
        <f t="shared" si="55"/>
        <v>1.2809338454620642</v>
      </c>
      <c r="M1764" s="1">
        <v>1740</v>
      </c>
      <c r="N1764" s="1">
        <v>2.3813131085002777</v>
      </c>
      <c r="O1764" s="1">
        <v>1.0718440120925887</v>
      </c>
      <c r="P1764" s="1">
        <v>1.3460119022193109</v>
      </c>
      <c r="R1764" s="1">
        <v>69.302788844621517</v>
      </c>
      <c r="S1764" s="1">
        <v>2.9755295662364718</v>
      </c>
    </row>
    <row r="1765" spans="1:19" x14ac:dyDescent="0.55000000000000004">
      <c r="A1765" t="s">
        <v>24</v>
      </c>
      <c r="B1765">
        <v>9711646</v>
      </c>
      <c r="C1765" t="s">
        <v>2</v>
      </c>
      <c r="D1765" t="s">
        <v>2</v>
      </c>
      <c r="E1765">
        <v>20000</v>
      </c>
      <c r="F1765">
        <v>2.9</v>
      </c>
      <c r="G1765">
        <f t="shared" si="54"/>
        <v>9.9034875525361272</v>
      </c>
      <c r="H1765">
        <f t="shared" si="55"/>
        <v>1.0647107369924282</v>
      </c>
      <c r="M1765" s="1">
        <v>1741</v>
      </c>
      <c r="N1765" s="1">
        <v>2.4600099733016272</v>
      </c>
      <c r="O1765" s="1">
        <v>0.79423299540386472</v>
      </c>
      <c r="P1765" s="1">
        <v>0.99739052780802406</v>
      </c>
      <c r="R1765" s="1">
        <v>69.342629482071715</v>
      </c>
      <c r="S1765" s="1">
        <v>2.9755295662364718</v>
      </c>
    </row>
    <row r="1766" spans="1:19" x14ac:dyDescent="0.55000000000000004">
      <c r="A1766" t="s">
        <v>24</v>
      </c>
      <c r="B1766">
        <v>9711668</v>
      </c>
      <c r="C1766" t="s">
        <v>2</v>
      </c>
      <c r="D1766" t="s">
        <v>2</v>
      </c>
      <c r="E1766">
        <v>805000</v>
      </c>
      <c r="F1766">
        <v>16.399999999999999</v>
      </c>
      <c r="G1766">
        <f t="shared" si="54"/>
        <v>13.5985975564007</v>
      </c>
      <c r="H1766">
        <f t="shared" si="55"/>
        <v>2.7972813348301528</v>
      </c>
      <c r="M1766" s="1">
        <v>1742</v>
      </c>
      <c r="N1766" s="1">
        <v>2.4804594326763474</v>
      </c>
      <c r="O1766" s="1">
        <v>-0.89122422755976638</v>
      </c>
      <c r="P1766" s="1">
        <v>-1.1191912296077955</v>
      </c>
      <c r="R1766" s="1">
        <v>69.382470119521912</v>
      </c>
      <c r="S1766" s="1">
        <v>2.9755295662364718</v>
      </c>
    </row>
    <row r="1767" spans="1:19" x14ac:dyDescent="0.55000000000000004">
      <c r="A1767" t="s">
        <v>24</v>
      </c>
      <c r="B1767">
        <v>9802500</v>
      </c>
      <c r="C1767" t="s">
        <v>2</v>
      </c>
      <c r="D1767" t="s">
        <v>2</v>
      </c>
      <c r="E1767">
        <v>400000</v>
      </c>
      <c r="F1767">
        <v>31.4</v>
      </c>
      <c r="G1767">
        <f t="shared" si="54"/>
        <v>12.899219826090119</v>
      </c>
      <c r="H1767">
        <f t="shared" si="55"/>
        <v>3.4468078929142076</v>
      </c>
      <c r="M1767" s="1">
        <v>1743</v>
      </c>
      <c r="N1767" s="1">
        <v>1.9777135715846792</v>
      </c>
      <c r="O1767" s="1">
        <v>5.0434675707605958E-2</v>
      </c>
      <c r="P1767" s="1">
        <v>6.3335404238974866E-2</v>
      </c>
      <c r="R1767" s="1">
        <v>69.422310756972109</v>
      </c>
      <c r="S1767" s="1">
        <v>2.9755295662364718</v>
      </c>
    </row>
    <row r="1768" spans="1:19" x14ac:dyDescent="0.55000000000000004">
      <c r="A1768" t="s">
        <v>24</v>
      </c>
      <c r="B1768">
        <v>9968408</v>
      </c>
      <c r="C1768" t="s">
        <v>2</v>
      </c>
      <c r="D1768" t="s">
        <v>2</v>
      </c>
      <c r="E1768">
        <v>23250</v>
      </c>
      <c r="F1768">
        <v>2.9</v>
      </c>
      <c r="G1768">
        <f t="shared" si="54"/>
        <v>10.054060411015502</v>
      </c>
      <c r="H1768">
        <f t="shared" si="55"/>
        <v>1.0647107369924282</v>
      </c>
      <c r="M1768" s="1">
        <v>1744</v>
      </c>
      <c r="N1768" s="1">
        <v>2.2467799295284117</v>
      </c>
      <c r="O1768" s="1">
        <v>-1.6049260433560169</v>
      </c>
      <c r="P1768" s="1">
        <v>-2.0154514389845155</v>
      </c>
      <c r="R1768" s="1">
        <v>69.462151394422307</v>
      </c>
      <c r="S1768" s="1">
        <v>2.9755295662364718</v>
      </c>
    </row>
    <row r="1769" spans="1:19" x14ac:dyDescent="0.55000000000000004">
      <c r="A1769" t="s">
        <v>24</v>
      </c>
      <c r="B1769">
        <v>9968422</v>
      </c>
      <c r="C1769" t="s">
        <v>2</v>
      </c>
      <c r="D1769" t="s">
        <v>2</v>
      </c>
      <c r="E1769">
        <v>8834110</v>
      </c>
      <c r="F1769">
        <v>51.9</v>
      </c>
      <c r="G1769">
        <f t="shared" si="54"/>
        <v>15.994130922951507</v>
      </c>
      <c r="H1769">
        <f t="shared" si="55"/>
        <v>3.949318790171843</v>
      </c>
      <c r="M1769" s="1">
        <v>1745</v>
      </c>
      <c r="N1769" s="1">
        <v>2.6920652799409726</v>
      </c>
      <c r="O1769" s="1">
        <v>-0.15836846598354049</v>
      </c>
      <c r="P1769" s="1">
        <v>-0.19887767039337226</v>
      </c>
      <c r="R1769" s="1">
        <v>69.501992031872504</v>
      </c>
      <c r="S1769" s="1">
        <v>2.9755295662364718</v>
      </c>
    </row>
    <row r="1770" spans="1:19" x14ac:dyDescent="0.55000000000000004">
      <c r="A1770" t="s">
        <v>24</v>
      </c>
      <c r="B1770">
        <v>9968430</v>
      </c>
      <c r="C1770" t="s">
        <v>2</v>
      </c>
      <c r="D1770" t="s">
        <v>2</v>
      </c>
      <c r="E1770">
        <v>800000</v>
      </c>
      <c r="F1770">
        <v>18.3</v>
      </c>
      <c r="G1770">
        <f t="shared" si="54"/>
        <v>13.592367006650065</v>
      </c>
      <c r="H1770">
        <f t="shared" si="55"/>
        <v>2.9069010598473755</v>
      </c>
      <c r="M1770" s="1">
        <v>1746</v>
      </c>
      <c r="N1770" s="1">
        <v>2.5776550836476093</v>
      </c>
      <c r="O1770" s="1">
        <v>-2.0427772279982825E-2</v>
      </c>
      <c r="P1770" s="1">
        <v>-2.5653009499956431E-2</v>
      </c>
      <c r="R1770" s="1">
        <v>69.541832669322702</v>
      </c>
      <c r="S1770" s="1">
        <v>2.9755295662364718</v>
      </c>
    </row>
    <row r="1771" spans="1:19" x14ac:dyDescent="0.55000000000000004">
      <c r="A1771" t="s">
        <v>24</v>
      </c>
      <c r="B1771">
        <v>9968448</v>
      </c>
      <c r="C1771" t="s">
        <v>2</v>
      </c>
      <c r="D1771" t="s">
        <v>2</v>
      </c>
      <c r="E1771">
        <v>1245000</v>
      </c>
      <c r="F1771">
        <v>22.3</v>
      </c>
      <c r="G1771">
        <f t="shared" si="54"/>
        <v>14.034646087880946</v>
      </c>
      <c r="H1771">
        <f t="shared" si="55"/>
        <v>3.1045866784660729</v>
      </c>
      <c r="M1771" s="1">
        <v>1747</v>
      </c>
      <c r="N1771" s="1">
        <v>2.4246231185058309</v>
      </c>
      <c r="O1771" s="1">
        <v>0.86004044690037285</v>
      </c>
      <c r="P1771" s="1">
        <v>1.0800309232104182</v>
      </c>
      <c r="R1771" s="1">
        <v>69.581673306772913</v>
      </c>
      <c r="S1771" s="1">
        <v>2.9755295662364718</v>
      </c>
    </row>
    <row r="1772" spans="1:19" x14ac:dyDescent="0.55000000000000004">
      <c r="A1772" t="s">
        <v>24</v>
      </c>
      <c r="B1772">
        <v>9968449</v>
      </c>
      <c r="C1772" t="s">
        <v>2</v>
      </c>
      <c r="D1772" t="s">
        <v>2</v>
      </c>
      <c r="E1772">
        <v>2912000</v>
      </c>
      <c r="F1772">
        <v>28.6</v>
      </c>
      <c r="G1772">
        <f t="shared" si="54"/>
        <v>14.884350688298714</v>
      </c>
      <c r="H1772">
        <f t="shared" si="55"/>
        <v>3.3534067178258069</v>
      </c>
      <c r="M1772" s="1">
        <v>1748</v>
      </c>
      <c r="N1772" s="1">
        <v>2.5770660381267825</v>
      </c>
      <c r="O1772" s="1">
        <v>-6.7466775748410424E-2</v>
      </c>
      <c r="P1772" s="1">
        <v>-8.4724159613887073E-2</v>
      </c>
      <c r="R1772" s="1">
        <v>69.621513944223111</v>
      </c>
      <c r="S1772" s="1">
        <v>2.9755295662364718</v>
      </c>
    </row>
    <row r="1773" spans="1:19" x14ac:dyDescent="0.55000000000000004">
      <c r="A1773" t="s">
        <v>24</v>
      </c>
      <c r="B1773">
        <v>9968459</v>
      </c>
      <c r="C1773" t="s">
        <v>2</v>
      </c>
      <c r="D1773" t="s">
        <v>2</v>
      </c>
      <c r="E1773">
        <v>155419</v>
      </c>
      <c r="F1773">
        <v>16.600000000000001</v>
      </c>
      <c r="G1773">
        <f t="shared" si="54"/>
        <v>11.953879974564178</v>
      </c>
      <c r="H1773">
        <f t="shared" si="55"/>
        <v>2.8094026953624978</v>
      </c>
      <c r="M1773" s="1">
        <v>1749</v>
      </c>
      <c r="N1773" s="1">
        <v>2.3892362637100346</v>
      </c>
      <c r="O1773" s="1">
        <v>1.7051082985120658</v>
      </c>
      <c r="P1773" s="1">
        <v>2.141259398267648</v>
      </c>
      <c r="R1773" s="1">
        <v>69.661354581673308</v>
      </c>
      <c r="S1773" s="1">
        <v>2.9755295662364718</v>
      </c>
    </row>
    <row r="1774" spans="1:19" x14ac:dyDescent="0.55000000000000004">
      <c r="A1774" t="s">
        <v>24</v>
      </c>
      <c r="B1774">
        <v>9968472</v>
      </c>
      <c r="C1774" t="s">
        <v>2</v>
      </c>
      <c r="D1774" t="s">
        <v>2</v>
      </c>
      <c r="E1774">
        <v>6900000</v>
      </c>
      <c r="F1774">
        <v>50.9</v>
      </c>
      <c r="G1774">
        <f t="shared" si="54"/>
        <v>15.747031969567487</v>
      </c>
      <c r="H1774">
        <f t="shared" si="55"/>
        <v>3.929862923556477</v>
      </c>
      <c r="M1774" s="1">
        <v>1750</v>
      </c>
      <c r="N1774" s="1">
        <v>2.4297310540918327</v>
      </c>
      <c r="O1774" s="1">
        <v>0.20215778604481338</v>
      </c>
      <c r="P1774" s="1">
        <v>0.25386789782160807</v>
      </c>
      <c r="R1774" s="1">
        <v>69.701195219123505</v>
      </c>
      <c r="S1774" s="1">
        <v>2.9755295662364718</v>
      </c>
    </row>
    <row r="1775" spans="1:19" x14ac:dyDescent="0.55000000000000004">
      <c r="A1775" t="s">
        <v>24</v>
      </c>
      <c r="B1775">
        <v>9968533</v>
      </c>
      <c r="C1775" t="s">
        <v>2</v>
      </c>
      <c r="D1775" t="s">
        <v>2</v>
      </c>
      <c r="E1775">
        <v>175000</v>
      </c>
      <c r="F1775">
        <v>6.9</v>
      </c>
      <c r="G1775">
        <f t="shared" si="54"/>
        <v>12.072541252905651</v>
      </c>
      <c r="H1775">
        <f t="shared" si="55"/>
        <v>1.9315214116032138</v>
      </c>
      <c r="M1775" s="1">
        <v>1751</v>
      </c>
      <c r="N1775" s="1">
        <v>2.3026162436989277</v>
      </c>
      <c r="O1775" s="1">
        <v>-0.99428342404874881</v>
      </c>
      <c r="P1775" s="1">
        <v>-1.2486120254906818</v>
      </c>
      <c r="R1775" s="1">
        <v>69.741035856573703</v>
      </c>
      <c r="S1775" s="1">
        <v>2.9755295662364718</v>
      </c>
    </row>
    <row r="1776" spans="1:19" x14ac:dyDescent="0.55000000000000004">
      <c r="A1776" t="s">
        <v>24</v>
      </c>
      <c r="B1776">
        <v>10424693</v>
      </c>
      <c r="C1776" t="s">
        <v>2</v>
      </c>
      <c r="D1776" t="s">
        <v>2</v>
      </c>
      <c r="E1776">
        <v>20000</v>
      </c>
      <c r="F1776">
        <v>4.5999999999999996</v>
      </c>
      <c r="G1776">
        <f t="shared" si="54"/>
        <v>9.9034875525361272</v>
      </c>
      <c r="H1776">
        <f t="shared" si="55"/>
        <v>1.5260563034950492</v>
      </c>
      <c r="M1776" s="1">
        <v>1752</v>
      </c>
      <c r="N1776" s="1">
        <v>2.731753481967587</v>
      </c>
      <c r="O1776" s="1">
        <v>-0.12168368922558059</v>
      </c>
      <c r="P1776" s="1">
        <v>-0.15280926343360379</v>
      </c>
      <c r="R1776" s="1">
        <v>69.7808764940239</v>
      </c>
      <c r="S1776" s="1">
        <v>2.9806186357439426</v>
      </c>
    </row>
    <row r="1777" spans="1:19" x14ac:dyDescent="0.55000000000000004">
      <c r="A1777" t="s">
        <v>24</v>
      </c>
      <c r="B1777">
        <v>10988344</v>
      </c>
      <c r="C1777" t="s">
        <v>2</v>
      </c>
      <c r="D1777" t="s">
        <v>2</v>
      </c>
      <c r="E1777">
        <v>105000</v>
      </c>
      <c r="F1777">
        <v>6.3</v>
      </c>
      <c r="G1777">
        <f t="shared" si="54"/>
        <v>11.561715629139661</v>
      </c>
      <c r="H1777">
        <f t="shared" si="55"/>
        <v>1.8405496333974869</v>
      </c>
      <c r="M1777" s="1">
        <v>1753</v>
      </c>
      <c r="N1777" s="1">
        <v>2.7473298989996611</v>
      </c>
      <c r="O1777" s="1">
        <v>0.65052858139697944</v>
      </c>
      <c r="P1777" s="1">
        <v>0.81692783969999905</v>
      </c>
      <c r="R1777" s="1">
        <v>69.820717131474098</v>
      </c>
      <c r="S1777" s="1">
        <v>2.9806186357439426</v>
      </c>
    </row>
    <row r="1778" spans="1:19" x14ac:dyDescent="0.55000000000000004">
      <c r="A1778" t="s">
        <v>24</v>
      </c>
      <c r="B1778">
        <v>13906568</v>
      </c>
      <c r="C1778" t="s">
        <v>2</v>
      </c>
      <c r="D1778" t="s">
        <v>2</v>
      </c>
      <c r="E1778">
        <v>447000</v>
      </c>
      <c r="F1778">
        <v>10.6</v>
      </c>
      <c r="G1778">
        <f t="shared" si="54"/>
        <v>13.010313873595706</v>
      </c>
      <c r="H1778">
        <f t="shared" si="55"/>
        <v>2.3608540011180215</v>
      </c>
      <c r="M1778" s="1">
        <v>1754</v>
      </c>
      <c r="N1778" s="1">
        <v>1.7644835278114637</v>
      </c>
      <c r="O1778" s="1">
        <v>-1.294479898565728</v>
      </c>
      <c r="P1778" s="1">
        <v>-1.6255960111690249</v>
      </c>
      <c r="R1778" s="1">
        <v>69.860557768924295</v>
      </c>
      <c r="S1778" s="1">
        <v>2.9806186357439426</v>
      </c>
    </row>
    <row r="1779" spans="1:19" x14ac:dyDescent="0.55000000000000004">
      <c r="A1779" t="s">
        <v>24</v>
      </c>
      <c r="B1779">
        <v>13959759</v>
      </c>
      <c r="C1779" t="s">
        <v>2</v>
      </c>
      <c r="D1779" t="s">
        <v>2</v>
      </c>
      <c r="E1779">
        <v>500000</v>
      </c>
      <c r="F1779">
        <v>9.6</v>
      </c>
      <c r="G1779">
        <f t="shared" si="54"/>
        <v>13.122363377404328</v>
      </c>
      <c r="H1779">
        <f t="shared" si="55"/>
        <v>2.2617630984737906</v>
      </c>
      <c r="M1779" s="1">
        <v>1755</v>
      </c>
      <c r="N1779" s="1">
        <v>2.2208627747795382</v>
      </c>
      <c r="O1779" s="1">
        <v>0.25567562533794552</v>
      </c>
      <c r="P1779" s="1">
        <v>0.32107511067805639</v>
      </c>
      <c r="R1779" s="1">
        <v>69.900398406374507</v>
      </c>
      <c r="S1779" s="1">
        <v>2.9806186357439426</v>
      </c>
    </row>
    <row r="1780" spans="1:19" x14ac:dyDescent="0.55000000000000004">
      <c r="A1780" t="s">
        <v>24</v>
      </c>
      <c r="B1780">
        <v>14376366</v>
      </c>
      <c r="C1780" t="s">
        <v>2</v>
      </c>
      <c r="D1780" t="s">
        <v>2</v>
      </c>
      <c r="E1780">
        <v>35000</v>
      </c>
      <c r="F1780">
        <v>1.6</v>
      </c>
      <c r="G1780">
        <f t="shared" si="54"/>
        <v>10.46310334047155</v>
      </c>
      <c r="H1780">
        <f t="shared" si="55"/>
        <v>0.47000362924573563</v>
      </c>
      <c r="M1780" s="1">
        <v>1756</v>
      </c>
      <c r="N1780" s="1">
        <v>2.9034379856158377</v>
      </c>
      <c r="O1780" s="1">
        <v>1.2491754847302388</v>
      </c>
      <c r="P1780" s="1">
        <v>1.5687031428433582</v>
      </c>
      <c r="R1780" s="1">
        <v>69.940239043824704</v>
      </c>
      <c r="S1780" s="1">
        <v>2.9907197317304468</v>
      </c>
    </row>
    <row r="1781" spans="1:19" x14ac:dyDescent="0.55000000000000004">
      <c r="A1781" t="s">
        <v>24</v>
      </c>
      <c r="B1781">
        <v>14412194</v>
      </c>
      <c r="C1781" t="s">
        <v>2</v>
      </c>
      <c r="D1781" t="s">
        <v>2</v>
      </c>
      <c r="E1781">
        <v>1675000</v>
      </c>
      <c r="F1781">
        <v>14.3</v>
      </c>
      <c r="G1781">
        <f t="shared" si="54"/>
        <v>14.331323723241304</v>
      </c>
      <c r="H1781">
        <f t="shared" si="55"/>
        <v>2.6602595372658615</v>
      </c>
      <c r="M1781" s="1">
        <v>1757</v>
      </c>
      <c r="N1781" s="1">
        <v>2.531381804630473</v>
      </c>
      <c r="O1781" s="1">
        <v>0.54131151005964639</v>
      </c>
      <c r="P1781" s="1">
        <v>0.67977404093166949</v>
      </c>
      <c r="R1781" s="1">
        <v>69.980079681274901</v>
      </c>
      <c r="S1781" s="1">
        <v>2.9907197317304468</v>
      </c>
    </row>
    <row r="1782" spans="1:19" x14ac:dyDescent="0.55000000000000004">
      <c r="A1782" t="s">
        <v>24</v>
      </c>
      <c r="B1782">
        <v>14524230</v>
      </c>
      <c r="C1782" t="s">
        <v>2</v>
      </c>
      <c r="D1782" t="s">
        <v>2</v>
      </c>
      <c r="E1782">
        <v>22500</v>
      </c>
      <c r="F1782">
        <v>1.6</v>
      </c>
      <c r="G1782">
        <f t="shared" si="54"/>
        <v>10.021270588192511</v>
      </c>
      <c r="H1782">
        <f t="shared" si="55"/>
        <v>0.47000362924573563</v>
      </c>
      <c r="M1782" s="1">
        <v>1758</v>
      </c>
      <c r="N1782" s="1">
        <v>2.9841733274462192</v>
      </c>
      <c r="O1782" s="1">
        <v>0.21857311549209779</v>
      </c>
      <c r="P1782" s="1">
        <v>0.27448211832908548</v>
      </c>
      <c r="R1782" s="1">
        <v>70.019920318725099</v>
      </c>
      <c r="S1782" s="1">
        <v>2.9907197317304468</v>
      </c>
    </row>
    <row r="1783" spans="1:19" x14ac:dyDescent="0.55000000000000004">
      <c r="A1783" t="s">
        <v>24</v>
      </c>
      <c r="B1783">
        <v>14637520</v>
      </c>
      <c r="C1783" t="s">
        <v>2</v>
      </c>
      <c r="D1783" t="s">
        <v>2</v>
      </c>
      <c r="E1783">
        <v>5000</v>
      </c>
      <c r="F1783">
        <v>2.9</v>
      </c>
      <c r="G1783">
        <f t="shared" si="54"/>
        <v>8.5171931914162382</v>
      </c>
      <c r="H1783">
        <f t="shared" si="55"/>
        <v>1.0647107369924282</v>
      </c>
      <c r="M1783" s="1">
        <v>1759</v>
      </c>
      <c r="N1783" s="1">
        <v>2.804145233405559</v>
      </c>
      <c r="O1783" s="1">
        <v>0.31380467287268132</v>
      </c>
      <c r="P1783" s="1">
        <v>0.39407303664833987</v>
      </c>
      <c r="R1783" s="1">
        <v>70.059760956175296</v>
      </c>
      <c r="S1783" s="1">
        <v>2.9907197317304468</v>
      </c>
    </row>
    <row r="1784" spans="1:19" x14ac:dyDescent="0.55000000000000004">
      <c r="A1784" t="s">
        <v>24</v>
      </c>
      <c r="B1784">
        <v>14723984</v>
      </c>
      <c r="C1784" t="s">
        <v>2</v>
      </c>
      <c r="D1784" t="s">
        <v>2</v>
      </c>
      <c r="E1784">
        <v>24000</v>
      </c>
      <c r="F1784">
        <v>1</v>
      </c>
      <c r="G1784">
        <f t="shared" si="54"/>
        <v>10.085809109330082</v>
      </c>
      <c r="H1784">
        <f t="shared" si="55"/>
        <v>0</v>
      </c>
      <c r="M1784" s="1">
        <v>1760</v>
      </c>
      <c r="N1784" s="1">
        <v>2.6429610978650482</v>
      </c>
      <c r="O1784" s="1">
        <v>-0.75589144883266846</v>
      </c>
      <c r="P1784" s="1">
        <v>-0.94924156447746422</v>
      </c>
      <c r="R1784" s="1">
        <v>70.099601593625493</v>
      </c>
      <c r="S1784" s="1">
        <v>2.9907197317304468</v>
      </c>
    </row>
    <row r="1785" spans="1:19" x14ac:dyDescent="0.55000000000000004">
      <c r="A1785" t="s">
        <v>24</v>
      </c>
      <c r="B1785">
        <v>14841919</v>
      </c>
      <c r="C1785" t="s">
        <v>2</v>
      </c>
      <c r="D1785" t="s">
        <v>2</v>
      </c>
      <c r="E1785">
        <v>4792000</v>
      </c>
      <c r="F1785">
        <v>21</v>
      </c>
      <c r="G1785">
        <f t="shared" si="54"/>
        <v>15.382458418777423</v>
      </c>
      <c r="H1785">
        <f t="shared" si="55"/>
        <v>3.044522437723423</v>
      </c>
      <c r="M1785" s="1">
        <v>1761</v>
      </c>
      <c r="N1785" s="1">
        <v>2.509684171499849</v>
      </c>
      <c r="O1785" s="1">
        <v>0.62145273906034504</v>
      </c>
      <c r="P1785" s="1">
        <v>0.78041466295914563</v>
      </c>
      <c r="R1785" s="1">
        <v>70.139442231075691</v>
      </c>
      <c r="S1785" s="1">
        <v>2.9907197317304468</v>
      </c>
    </row>
    <row r="1786" spans="1:19" x14ac:dyDescent="0.55000000000000004">
      <c r="A1786" t="s">
        <v>24</v>
      </c>
      <c r="B1786">
        <v>14841939</v>
      </c>
      <c r="C1786" t="s">
        <v>2</v>
      </c>
      <c r="D1786" t="s">
        <v>2</v>
      </c>
      <c r="E1786">
        <v>2096000</v>
      </c>
      <c r="F1786">
        <v>26.7</v>
      </c>
      <c r="G1786">
        <f t="shared" si="54"/>
        <v>14.55554132442307</v>
      </c>
      <c r="H1786">
        <f t="shared" si="55"/>
        <v>3.2846635654062037</v>
      </c>
      <c r="M1786" s="1">
        <v>1762</v>
      </c>
      <c r="N1786" s="1">
        <v>2.5071634821727433</v>
      </c>
      <c r="O1786" s="1">
        <v>-1.4424527451803151</v>
      </c>
      <c r="P1786" s="1">
        <v>-1.8114189578864821</v>
      </c>
      <c r="R1786" s="1">
        <v>70.179282868525888</v>
      </c>
      <c r="S1786" s="1">
        <v>2.9907197317304468</v>
      </c>
    </row>
    <row r="1787" spans="1:19" x14ac:dyDescent="0.55000000000000004">
      <c r="A1787" t="s">
        <v>24</v>
      </c>
      <c r="B1787">
        <v>14852147</v>
      </c>
      <c r="C1787" t="s">
        <v>2</v>
      </c>
      <c r="D1787" t="s">
        <v>2</v>
      </c>
      <c r="E1787">
        <v>385000</v>
      </c>
      <c r="F1787">
        <v>46</v>
      </c>
      <c r="G1787">
        <f t="shared" si="54"/>
        <v>12.860998613269921</v>
      </c>
      <c r="H1787">
        <f t="shared" si="55"/>
        <v>3.8286413964890951</v>
      </c>
      <c r="M1787" s="1">
        <v>1763</v>
      </c>
      <c r="N1787" s="1">
        <v>2.1680830647270617</v>
      </c>
      <c r="O1787" s="1">
        <v>-0.88714921926499746</v>
      </c>
      <c r="P1787" s="1">
        <v>-1.1140738714805687</v>
      </c>
      <c r="R1787" s="1">
        <v>70.2191235059761</v>
      </c>
      <c r="S1787" s="1">
        <v>2.9907197317304468</v>
      </c>
    </row>
    <row r="1788" spans="1:19" x14ac:dyDescent="0.55000000000000004">
      <c r="A1788" t="s">
        <v>24</v>
      </c>
      <c r="B1788">
        <v>14861057</v>
      </c>
      <c r="C1788" t="s">
        <v>2</v>
      </c>
      <c r="D1788" t="s">
        <v>2</v>
      </c>
      <c r="E1788">
        <v>549000</v>
      </c>
      <c r="F1788">
        <v>1.9</v>
      </c>
      <c r="G1788">
        <f t="shared" si="54"/>
        <v>13.215853720491667</v>
      </c>
      <c r="H1788">
        <f t="shared" si="55"/>
        <v>0.64185388617239469</v>
      </c>
      <c r="M1788" s="1">
        <v>1764</v>
      </c>
      <c r="N1788" s="1">
        <v>2.0335498857551952</v>
      </c>
      <c r="O1788" s="1">
        <v>-0.968839148762767</v>
      </c>
      <c r="P1788" s="1">
        <v>-1.2166593374205099</v>
      </c>
      <c r="R1788" s="1">
        <v>70.258964143426297</v>
      </c>
      <c r="S1788" s="1">
        <v>2.9907197317304468</v>
      </c>
    </row>
    <row r="1789" spans="1:19" x14ac:dyDescent="0.55000000000000004">
      <c r="A1789" t="s">
        <v>24</v>
      </c>
      <c r="B1789">
        <v>14956074</v>
      </c>
      <c r="C1789" t="s">
        <v>2</v>
      </c>
      <c r="D1789" t="s">
        <v>2</v>
      </c>
      <c r="E1789">
        <v>485000</v>
      </c>
      <c r="F1789">
        <v>9.6</v>
      </c>
      <c r="G1789">
        <f t="shared" si="54"/>
        <v>13.091904169919621</v>
      </c>
      <c r="H1789">
        <f t="shared" si="55"/>
        <v>2.2617630984737906</v>
      </c>
      <c r="M1789" s="1">
        <v>1765</v>
      </c>
      <c r="N1789" s="1">
        <v>2.7507350802027308</v>
      </c>
      <c r="O1789" s="1">
        <v>4.6546254627422012E-2</v>
      </c>
      <c r="P1789" s="1">
        <v>5.8452360628412671E-2</v>
      </c>
      <c r="R1789" s="1">
        <v>70.298804780876495</v>
      </c>
      <c r="S1789" s="1">
        <v>2.9907197317304468</v>
      </c>
    </row>
    <row r="1790" spans="1:19" x14ac:dyDescent="0.55000000000000004">
      <c r="A1790" t="s">
        <v>24</v>
      </c>
      <c r="B1790">
        <v>15107370</v>
      </c>
      <c r="C1790" t="s">
        <v>2</v>
      </c>
      <c r="D1790" t="s">
        <v>2</v>
      </c>
      <c r="E1790">
        <v>100000</v>
      </c>
      <c r="F1790">
        <v>2.6</v>
      </c>
      <c r="G1790">
        <f t="shared" si="54"/>
        <v>11.512925464970229</v>
      </c>
      <c r="H1790">
        <f t="shared" si="55"/>
        <v>0.95551144502743635</v>
      </c>
      <c r="M1790" s="1">
        <v>1766</v>
      </c>
      <c r="N1790" s="1">
        <v>2.6149926116482134</v>
      </c>
      <c r="O1790" s="1">
        <v>0.83181528126599424</v>
      </c>
      <c r="P1790" s="1">
        <v>1.0445860184879356</v>
      </c>
      <c r="R1790" s="1">
        <v>70.338645418326692</v>
      </c>
      <c r="S1790" s="1">
        <v>2.9907197317304468</v>
      </c>
    </row>
    <row r="1791" spans="1:19" x14ac:dyDescent="0.55000000000000004">
      <c r="A1791" t="s">
        <v>25</v>
      </c>
      <c r="B1791">
        <v>9707562</v>
      </c>
      <c r="C1791" t="s">
        <v>2</v>
      </c>
      <c r="D1791" t="s">
        <v>2</v>
      </c>
      <c r="E1791">
        <v>25000</v>
      </c>
      <c r="F1791">
        <v>29.6</v>
      </c>
      <c r="G1791">
        <f t="shared" si="54"/>
        <v>10.126631103850338</v>
      </c>
      <c r="H1791">
        <f t="shared" si="55"/>
        <v>3.3877743613300146</v>
      </c>
      <c r="M1791" s="1">
        <v>1767</v>
      </c>
      <c r="N1791" s="1">
        <v>2.0627746245786973</v>
      </c>
      <c r="O1791" s="1">
        <v>-0.99806388758626907</v>
      </c>
      <c r="P1791" s="1">
        <v>-1.2533594970070585</v>
      </c>
      <c r="R1791" s="1">
        <v>70.378486055776889</v>
      </c>
      <c r="S1791" s="1">
        <v>2.9907197317304468</v>
      </c>
    </row>
    <row r="1792" spans="1:19" x14ac:dyDescent="0.55000000000000004">
      <c r="A1792" t="s">
        <v>25</v>
      </c>
      <c r="B1792">
        <v>9708479</v>
      </c>
      <c r="C1792" t="s">
        <v>2</v>
      </c>
      <c r="D1792" t="s">
        <v>2</v>
      </c>
      <c r="E1792">
        <v>15000</v>
      </c>
      <c r="F1792">
        <v>13.9</v>
      </c>
      <c r="G1792">
        <f t="shared" si="54"/>
        <v>9.6158054800843473</v>
      </c>
      <c r="H1792">
        <f t="shared" si="55"/>
        <v>2.631888840136646</v>
      </c>
      <c r="M1792" s="1">
        <v>1768</v>
      </c>
      <c r="N1792" s="1">
        <v>3.2156849900832127</v>
      </c>
      <c r="O1792" s="1">
        <v>0.73363380008863022</v>
      </c>
      <c r="P1792" s="1">
        <v>0.92129061285867198</v>
      </c>
      <c r="R1792" s="1">
        <v>70.418326693227087</v>
      </c>
      <c r="S1792" s="1">
        <v>2.9907197317304468</v>
      </c>
    </row>
    <row r="1793" spans="1:19" x14ac:dyDescent="0.55000000000000004">
      <c r="A1793" t="s">
        <v>25</v>
      </c>
      <c r="B1793">
        <v>9708480</v>
      </c>
      <c r="C1793" t="s">
        <v>2</v>
      </c>
      <c r="D1793" t="s">
        <v>2</v>
      </c>
      <c r="E1793">
        <v>285000</v>
      </c>
      <c r="F1793">
        <v>47.6</v>
      </c>
      <c r="G1793">
        <f t="shared" si="54"/>
        <v>12.560244459250788</v>
      </c>
      <c r="H1793">
        <f t="shared" si="55"/>
        <v>3.8628327612373745</v>
      </c>
      <c r="M1793" s="1">
        <v>1769</v>
      </c>
      <c r="N1793" s="1">
        <v>2.7495257906200794</v>
      </c>
      <c r="O1793" s="1">
        <v>0.15737526922729606</v>
      </c>
      <c r="P1793" s="1">
        <v>0.19763042299536643</v>
      </c>
      <c r="R1793" s="1">
        <v>70.458167330677284</v>
      </c>
      <c r="S1793" s="1">
        <v>2.9907197317304468</v>
      </c>
    </row>
    <row r="1794" spans="1:19" x14ac:dyDescent="0.55000000000000004">
      <c r="A1794" t="s">
        <v>25</v>
      </c>
      <c r="B1794">
        <v>9708786</v>
      </c>
      <c r="C1794" t="s">
        <v>2</v>
      </c>
      <c r="D1794" t="s">
        <v>2</v>
      </c>
      <c r="E1794">
        <v>205000</v>
      </c>
      <c r="F1794">
        <v>22.6</v>
      </c>
      <c r="G1794">
        <f t="shared" si="54"/>
        <v>12.230765258120545</v>
      </c>
      <c r="H1794">
        <f t="shared" si="55"/>
        <v>3.1179499062782403</v>
      </c>
      <c r="M1794" s="1">
        <v>1770</v>
      </c>
      <c r="N1794" s="1">
        <v>2.8353678923547783</v>
      </c>
      <c r="O1794" s="1">
        <v>0.26921878611129468</v>
      </c>
      <c r="P1794" s="1">
        <v>0.33808248804727653</v>
      </c>
      <c r="R1794" s="1">
        <v>70.498007968127482</v>
      </c>
      <c r="S1794" s="1">
        <v>2.9907197317304468</v>
      </c>
    </row>
    <row r="1795" spans="1:19" x14ac:dyDescent="0.55000000000000004">
      <c r="A1795" t="s">
        <v>25</v>
      </c>
      <c r="B1795">
        <v>9708787</v>
      </c>
      <c r="C1795" t="s">
        <v>2</v>
      </c>
      <c r="D1795" t="s">
        <v>2</v>
      </c>
      <c r="E1795">
        <v>575000</v>
      </c>
      <c r="F1795">
        <v>30.6</v>
      </c>
      <c r="G1795">
        <f t="shared" ref="G1795:G1858" si="56">LN(E1795)</f>
        <v>13.262125319779487</v>
      </c>
      <c r="H1795">
        <f t="shared" ref="H1795:H1858" si="57">LN(F1795)</f>
        <v>3.4210000089583352</v>
      </c>
      <c r="M1795" s="1">
        <v>1771</v>
      </c>
      <c r="N1795" s="1">
        <v>3.0002873557635104</v>
      </c>
      <c r="O1795" s="1">
        <v>0.35311936206229655</v>
      </c>
      <c r="P1795" s="1">
        <v>0.44344406357413457</v>
      </c>
      <c r="R1795" s="1">
        <v>70.537848605577693</v>
      </c>
      <c r="S1795" s="1">
        <v>2.9907197317304468</v>
      </c>
    </row>
    <row r="1796" spans="1:19" x14ac:dyDescent="0.55000000000000004">
      <c r="A1796" t="s">
        <v>25</v>
      </c>
      <c r="B1796">
        <v>9708967</v>
      </c>
      <c r="C1796" t="s">
        <v>2</v>
      </c>
      <c r="D1796" t="s">
        <v>2</v>
      </c>
      <c r="E1796">
        <v>312700</v>
      </c>
      <c r="F1796">
        <v>31.6</v>
      </c>
      <c r="G1796">
        <f t="shared" si="56"/>
        <v>12.652999543445933</v>
      </c>
      <c r="H1796">
        <f t="shared" si="57"/>
        <v>3.4531571205928664</v>
      </c>
      <c r="M1796" s="1">
        <v>1772</v>
      </c>
      <c r="N1796" s="1">
        <v>2.4315112688663856</v>
      </c>
      <c r="O1796" s="1">
        <v>0.37789142649611218</v>
      </c>
      <c r="P1796" s="1">
        <v>0.47455259540738348</v>
      </c>
      <c r="R1796" s="1">
        <v>70.577689243027891</v>
      </c>
      <c r="S1796" s="1">
        <v>2.9907197317304468</v>
      </c>
    </row>
    <row r="1797" spans="1:19" x14ac:dyDescent="0.55000000000000004">
      <c r="A1797" t="s">
        <v>25</v>
      </c>
      <c r="B1797">
        <v>9709011</v>
      </c>
      <c r="C1797" t="s">
        <v>2</v>
      </c>
      <c r="D1797" t="s">
        <v>2</v>
      </c>
      <c r="E1797">
        <v>150000</v>
      </c>
      <c r="F1797">
        <v>12.9</v>
      </c>
      <c r="G1797">
        <f t="shared" si="56"/>
        <v>11.918390573078392</v>
      </c>
      <c r="H1797">
        <f t="shared" si="57"/>
        <v>2.5572273113676265</v>
      </c>
      <c r="M1797" s="1">
        <v>1773</v>
      </c>
      <c r="N1797" s="1">
        <v>3.1677254677022395</v>
      </c>
      <c r="O1797" s="1">
        <v>0.76213745585423753</v>
      </c>
      <c r="P1797" s="1">
        <v>0.95708524293956043</v>
      </c>
      <c r="R1797" s="1">
        <v>70.617529880478088</v>
      </c>
      <c r="S1797" s="1">
        <v>2.9907197317304468</v>
      </c>
    </row>
    <row r="1798" spans="1:19" x14ac:dyDescent="0.55000000000000004">
      <c r="A1798" t="s">
        <v>25</v>
      </c>
      <c r="B1798">
        <v>9709012</v>
      </c>
      <c r="C1798" t="s">
        <v>2</v>
      </c>
      <c r="D1798" t="s">
        <v>2</v>
      </c>
      <c r="E1798">
        <v>275000</v>
      </c>
      <c r="F1798">
        <v>13.9</v>
      </c>
      <c r="G1798">
        <f t="shared" si="56"/>
        <v>12.524526376648708</v>
      </c>
      <c r="H1798">
        <f t="shared" si="57"/>
        <v>2.631888840136646</v>
      </c>
      <c r="M1798" s="1">
        <v>1774</v>
      </c>
      <c r="N1798" s="1">
        <v>2.4545422779274739</v>
      </c>
      <c r="O1798" s="1">
        <v>-0.52302086632426015</v>
      </c>
      <c r="P1798" s="1">
        <v>-0.65680481790170842</v>
      </c>
      <c r="R1798" s="1">
        <v>70.657370517928285</v>
      </c>
      <c r="S1798" s="1">
        <v>2.9907197317304468</v>
      </c>
    </row>
    <row r="1799" spans="1:19" x14ac:dyDescent="0.55000000000000004">
      <c r="A1799" t="s">
        <v>25</v>
      </c>
      <c r="B1799">
        <v>9709708</v>
      </c>
      <c r="C1799" t="s">
        <v>2</v>
      </c>
      <c r="D1799" t="s">
        <v>2</v>
      </c>
      <c r="E1799">
        <v>10000</v>
      </c>
      <c r="F1799">
        <v>2.9</v>
      </c>
      <c r="G1799">
        <f t="shared" si="56"/>
        <v>9.2103403719761836</v>
      </c>
      <c r="H1799">
        <f t="shared" si="57"/>
        <v>1.0647107369924282</v>
      </c>
      <c r="M1799" s="1">
        <v>1775</v>
      </c>
      <c r="N1799" s="1">
        <v>2.0335498857551952</v>
      </c>
      <c r="O1799" s="1">
        <v>-0.50749358226014607</v>
      </c>
      <c r="P1799" s="1">
        <v>-0.63730579666014331</v>
      </c>
      <c r="R1799" s="1">
        <v>70.697211155378483</v>
      </c>
      <c r="S1799" s="1">
        <v>2.9907197317304468</v>
      </c>
    </row>
    <row r="1800" spans="1:19" x14ac:dyDescent="0.55000000000000004">
      <c r="A1800" t="s">
        <v>25</v>
      </c>
      <c r="B1800">
        <v>9710189</v>
      </c>
      <c r="C1800" t="s">
        <v>2</v>
      </c>
      <c r="D1800" t="s">
        <v>2</v>
      </c>
      <c r="E1800">
        <v>29500</v>
      </c>
      <c r="F1800">
        <v>5.6</v>
      </c>
      <c r="G1800">
        <f t="shared" si="56"/>
        <v>10.292145542327912</v>
      </c>
      <c r="H1800">
        <f t="shared" si="57"/>
        <v>1.7227665977411035</v>
      </c>
      <c r="M1800" s="1">
        <v>1776</v>
      </c>
      <c r="N1800" s="1">
        <v>2.3553959537514042</v>
      </c>
      <c r="O1800" s="1">
        <v>-0.51484632035391731</v>
      </c>
      <c r="P1800" s="1">
        <v>-0.64653929787530195</v>
      </c>
      <c r="R1800" s="1">
        <v>70.73705179282868</v>
      </c>
      <c r="S1800" s="1">
        <v>2.9957322735539909</v>
      </c>
    </row>
    <row r="1801" spans="1:19" x14ac:dyDescent="0.55000000000000004">
      <c r="A1801" t="s">
        <v>25</v>
      </c>
      <c r="B1801">
        <v>9710367</v>
      </c>
      <c r="C1801" t="s">
        <v>2</v>
      </c>
      <c r="D1801" t="s">
        <v>2</v>
      </c>
      <c r="E1801">
        <v>30000</v>
      </c>
      <c r="F1801">
        <v>76.3</v>
      </c>
      <c r="G1801">
        <f t="shared" si="56"/>
        <v>10.308952660644293</v>
      </c>
      <c r="H1801">
        <f t="shared" si="57"/>
        <v>4.334672938290411</v>
      </c>
      <c r="M1801" s="1">
        <v>1777</v>
      </c>
      <c r="N1801" s="1">
        <v>2.6365548942267911</v>
      </c>
      <c r="O1801" s="1">
        <v>-0.27570089310876966</v>
      </c>
      <c r="P1801" s="1">
        <v>-0.34622265869862567</v>
      </c>
      <c r="R1801" s="1">
        <v>70.776892430278878</v>
      </c>
      <c r="S1801" s="1">
        <v>2.9957322735539909</v>
      </c>
    </row>
    <row r="1802" spans="1:19" x14ac:dyDescent="0.55000000000000004">
      <c r="A1802" t="s">
        <v>25</v>
      </c>
      <c r="B1802">
        <v>9710368</v>
      </c>
      <c r="C1802" t="s">
        <v>2</v>
      </c>
      <c r="D1802" t="s">
        <v>2</v>
      </c>
      <c r="E1802">
        <v>200000</v>
      </c>
      <c r="F1802">
        <v>33.6</v>
      </c>
      <c r="G1802">
        <f t="shared" si="56"/>
        <v>12.206072645530174</v>
      </c>
      <c r="H1802">
        <f t="shared" si="57"/>
        <v>3.5145260669691587</v>
      </c>
      <c r="M1802" s="1">
        <v>1778</v>
      </c>
      <c r="N1802" s="1">
        <v>2.6583026216537666</v>
      </c>
      <c r="O1802" s="1">
        <v>-0.39653952317997598</v>
      </c>
      <c r="P1802" s="1">
        <v>-0.49797070457908343</v>
      </c>
      <c r="R1802" s="1">
        <v>70.816733067729075</v>
      </c>
      <c r="S1802" s="1">
        <v>3.0007198150650303</v>
      </c>
    </row>
    <row r="1803" spans="1:19" x14ac:dyDescent="0.55000000000000004">
      <c r="A1803" t="s">
        <v>25</v>
      </c>
      <c r="B1803">
        <v>9710369</v>
      </c>
      <c r="C1803" t="s">
        <v>2</v>
      </c>
      <c r="D1803" t="s">
        <v>2</v>
      </c>
      <c r="E1803">
        <v>275000</v>
      </c>
      <c r="F1803">
        <v>33.9</v>
      </c>
      <c r="G1803">
        <f t="shared" si="56"/>
        <v>12.524526376648708</v>
      </c>
      <c r="H1803">
        <f t="shared" si="57"/>
        <v>3.5234150143864045</v>
      </c>
      <c r="M1803" s="1">
        <v>1779</v>
      </c>
      <c r="N1803" s="1">
        <v>2.1421659099781882</v>
      </c>
      <c r="O1803" s="1">
        <v>-1.6721622807324525</v>
      </c>
      <c r="P1803" s="1">
        <v>-2.0998860906204735</v>
      </c>
      <c r="R1803" s="1">
        <v>70.856573705179287</v>
      </c>
      <c r="S1803" s="1">
        <v>3.0007198150650303</v>
      </c>
    </row>
    <row r="1804" spans="1:19" x14ac:dyDescent="0.55000000000000004">
      <c r="A1804" t="s">
        <v>25</v>
      </c>
      <c r="B1804">
        <v>9710371</v>
      </c>
      <c r="C1804" t="s">
        <v>2</v>
      </c>
      <c r="D1804" t="s">
        <v>2</v>
      </c>
      <c r="E1804">
        <v>11380</v>
      </c>
      <c r="F1804">
        <v>14.6</v>
      </c>
      <c r="G1804">
        <f t="shared" si="56"/>
        <v>9.3396127076803221</v>
      </c>
      <c r="H1804">
        <f t="shared" si="57"/>
        <v>2.6810215287142909</v>
      </c>
      <c r="M1804" s="1">
        <v>1780</v>
      </c>
      <c r="N1804" s="1">
        <v>2.8929501584799069</v>
      </c>
      <c r="O1804" s="1">
        <v>-0.23269062121404538</v>
      </c>
      <c r="P1804" s="1">
        <v>-0.29221075282907394</v>
      </c>
      <c r="R1804" s="1">
        <v>70.896414342629484</v>
      </c>
      <c r="S1804" s="1">
        <v>3.0106208860477417</v>
      </c>
    </row>
    <row r="1805" spans="1:19" x14ac:dyDescent="0.55000000000000004">
      <c r="A1805" t="s">
        <v>25</v>
      </c>
      <c r="B1805">
        <v>9710372</v>
      </c>
      <c r="C1805" t="s">
        <v>2</v>
      </c>
      <c r="D1805" t="s">
        <v>2</v>
      </c>
      <c r="E1805">
        <v>150167</v>
      </c>
      <c r="F1805">
        <v>13.7</v>
      </c>
      <c r="G1805">
        <f t="shared" si="56"/>
        <v>11.919503287115782</v>
      </c>
      <c r="H1805">
        <f t="shared" si="57"/>
        <v>2.6173958328340792</v>
      </c>
      <c r="M1805" s="1">
        <v>1781</v>
      </c>
      <c r="N1805" s="1">
        <v>2.0564104363860287</v>
      </c>
      <c r="O1805" s="1">
        <v>-1.586406807140293</v>
      </c>
      <c r="P1805" s="1">
        <v>-1.9921951516095371</v>
      </c>
      <c r="R1805" s="1">
        <v>70.936254980079681</v>
      </c>
      <c r="S1805" s="1">
        <v>3.0106208860477417</v>
      </c>
    </row>
    <row r="1806" spans="1:19" x14ac:dyDescent="0.55000000000000004">
      <c r="A1806" t="s">
        <v>25</v>
      </c>
      <c r="B1806">
        <v>9710380</v>
      </c>
      <c r="C1806" t="s">
        <v>2</v>
      </c>
      <c r="D1806" t="s">
        <v>2</v>
      </c>
      <c r="E1806">
        <v>10000</v>
      </c>
      <c r="F1806">
        <v>3.9</v>
      </c>
      <c r="G1806">
        <f t="shared" si="56"/>
        <v>9.2103403719761836</v>
      </c>
      <c r="H1806">
        <f t="shared" si="57"/>
        <v>1.3609765531356006</v>
      </c>
      <c r="M1806" s="1">
        <v>1782</v>
      </c>
      <c r="N1806" s="1">
        <v>1.7644835278114637</v>
      </c>
      <c r="O1806" s="1">
        <v>-0.69977279081903543</v>
      </c>
      <c r="P1806" s="1">
        <v>-0.87876826727122848</v>
      </c>
      <c r="R1806" s="1">
        <v>70.976095617529879</v>
      </c>
      <c r="S1806" s="1">
        <v>3.0106208860477417</v>
      </c>
    </row>
    <row r="1807" spans="1:19" x14ac:dyDescent="0.55000000000000004">
      <c r="A1807" t="s">
        <v>25</v>
      </c>
      <c r="B1807">
        <v>9710381</v>
      </c>
      <c r="C1807" t="s">
        <v>2</v>
      </c>
      <c r="D1807" t="s">
        <v>2</v>
      </c>
      <c r="E1807">
        <v>150000</v>
      </c>
      <c r="F1807">
        <v>42.6</v>
      </c>
      <c r="G1807">
        <f t="shared" si="56"/>
        <v>11.918390573078392</v>
      </c>
      <c r="H1807">
        <f t="shared" si="57"/>
        <v>3.751854253275325</v>
      </c>
      <c r="M1807" s="1">
        <v>1783</v>
      </c>
      <c r="N1807" s="1">
        <v>2.068936740550992</v>
      </c>
      <c r="O1807" s="1">
        <v>-2.068936740550992</v>
      </c>
      <c r="P1807" s="1">
        <v>-2.5981518264804206</v>
      </c>
      <c r="R1807" s="1">
        <v>71.015936254980076</v>
      </c>
      <c r="S1807" s="1">
        <v>3.0155349008501706</v>
      </c>
    </row>
    <row r="1808" spans="1:19" x14ac:dyDescent="0.55000000000000004">
      <c r="A1808" t="s">
        <v>25</v>
      </c>
      <c r="B1808">
        <v>9710382</v>
      </c>
      <c r="C1808" t="s">
        <v>2</v>
      </c>
      <c r="D1808" t="s">
        <v>2</v>
      </c>
      <c r="E1808">
        <v>50000</v>
      </c>
      <c r="F1808">
        <v>19.600000000000001</v>
      </c>
      <c r="G1808">
        <f t="shared" si="56"/>
        <v>10.819778284410283</v>
      </c>
      <c r="H1808">
        <f t="shared" si="57"/>
        <v>2.9755295662364718</v>
      </c>
      <c r="M1808" s="1">
        <v>1784</v>
      </c>
      <c r="N1808" s="1">
        <v>3.0969652595784374</v>
      </c>
      <c r="O1808" s="1">
        <v>-5.2442821855014365E-2</v>
      </c>
      <c r="P1808" s="1">
        <v>-6.5857215794865781E-2</v>
      </c>
      <c r="R1808" s="1">
        <v>71.055776892430274</v>
      </c>
      <c r="S1808" s="1">
        <v>3.0155349008501706</v>
      </c>
    </row>
    <row r="1809" spans="1:19" x14ac:dyDescent="0.55000000000000004">
      <c r="A1809" t="s">
        <v>25</v>
      </c>
      <c r="B1809">
        <v>9710383</v>
      </c>
      <c r="C1809" t="s">
        <v>2</v>
      </c>
      <c r="D1809" t="s">
        <v>2</v>
      </c>
      <c r="E1809">
        <v>175000</v>
      </c>
      <c r="F1809">
        <v>27.6</v>
      </c>
      <c r="G1809">
        <f t="shared" si="56"/>
        <v>12.072541252905651</v>
      </c>
      <c r="H1809">
        <f t="shared" si="57"/>
        <v>3.3178157727231046</v>
      </c>
      <c r="M1809" s="1">
        <v>1785</v>
      </c>
      <c r="N1809" s="1">
        <v>2.9364686312003192</v>
      </c>
      <c r="O1809" s="1">
        <v>0.34819493420588454</v>
      </c>
      <c r="P1809" s="1">
        <v>0.43726001213421445</v>
      </c>
      <c r="R1809" s="1">
        <v>71.095617529880471</v>
      </c>
      <c r="S1809" s="1">
        <v>3.0155349008501706</v>
      </c>
    </row>
    <row r="1810" spans="1:19" x14ac:dyDescent="0.55000000000000004">
      <c r="A1810" t="s">
        <v>25</v>
      </c>
      <c r="B1810">
        <v>9710384</v>
      </c>
      <c r="C1810" t="s">
        <v>2</v>
      </c>
      <c r="D1810" t="s">
        <v>2</v>
      </c>
      <c r="E1810">
        <v>200000</v>
      </c>
      <c r="F1810">
        <v>24.6</v>
      </c>
      <c r="G1810">
        <f t="shared" si="56"/>
        <v>12.206072645530174</v>
      </c>
      <c r="H1810">
        <f t="shared" si="57"/>
        <v>3.202746442938317</v>
      </c>
      <c r="M1810" s="1">
        <v>1786</v>
      </c>
      <c r="N1810" s="1">
        <v>2.6075742430692519</v>
      </c>
      <c r="O1810" s="1">
        <v>1.2210671534198432</v>
      </c>
      <c r="P1810" s="1">
        <v>1.5334049575958133</v>
      </c>
      <c r="R1810" s="1">
        <v>71.135458167330668</v>
      </c>
      <c r="S1810" s="1">
        <v>3.0155349008501706</v>
      </c>
    </row>
    <row r="1811" spans="1:19" x14ac:dyDescent="0.55000000000000004">
      <c r="A1811" t="s">
        <v>25</v>
      </c>
      <c r="B1811">
        <v>9710386</v>
      </c>
      <c r="C1811" t="s">
        <v>2</v>
      </c>
      <c r="D1811" t="s">
        <v>2</v>
      </c>
      <c r="E1811">
        <v>171807</v>
      </c>
      <c r="F1811">
        <v>11.9</v>
      </c>
      <c r="G1811">
        <f t="shared" si="56"/>
        <v>12.054127032754621</v>
      </c>
      <c r="H1811">
        <f t="shared" si="57"/>
        <v>2.4765384001174837</v>
      </c>
      <c r="M1811" s="1">
        <v>1787</v>
      </c>
      <c r="N1811" s="1">
        <v>2.6764481950780854</v>
      </c>
      <c r="O1811" s="1">
        <v>-2.0345943089056906</v>
      </c>
      <c r="P1811" s="1">
        <v>-2.5550249150789361</v>
      </c>
      <c r="R1811" s="1">
        <v>71.17529880478088</v>
      </c>
      <c r="S1811" s="1">
        <v>3.0204248861443626</v>
      </c>
    </row>
    <row r="1812" spans="1:19" x14ac:dyDescent="0.55000000000000004">
      <c r="A1812" t="s">
        <v>25</v>
      </c>
      <c r="B1812">
        <v>9710387</v>
      </c>
      <c r="C1812" t="s">
        <v>2</v>
      </c>
      <c r="D1812" t="s">
        <v>2</v>
      </c>
      <c r="E1812">
        <v>185000</v>
      </c>
      <c r="F1812">
        <v>27.3</v>
      </c>
      <c r="G1812">
        <f t="shared" si="56"/>
        <v>12.128111104060462</v>
      </c>
      <c r="H1812">
        <f t="shared" si="57"/>
        <v>3.3068867021909143</v>
      </c>
      <c r="M1812" s="1">
        <v>1788</v>
      </c>
      <c r="N1812" s="1">
        <v>2.6523907834081419</v>
      </c>
      <c r="O1812" s="1">
        <v>-0.39062768493435129</v>
      </c>
      <c r="P1812" s="1">
        <v>-0.49054667220792642</v>
      </c>
      <c r="R1812" s="1">
        <v>71.215139442231077</v>
      </c>
      <c r="S1812" s="1">
        <v>3.0252910757955354</v>
      </c>
    </row>
    <row r="1813" spans="1:19" x14ac:dyDescent="0.55000000000000004">
      <c r="A1813" t="s">
        <v>25</v>
      </c>
      <c r="B1813">
        <v>9710388</v>
      </c>
      <c r="C1813" t="s">
        <v>2</v>
      </c>
      <c r="D1813" t="s">
        <v>2</v>
      </c>
      <c r="E1813">
        <v>140000</v>
      </c>
      <c r="F1813">
        <v>18.7</v>
      </c>
      <c r="G1813">
        <f t="shared" si="56"/>
        <v>11.849397701591441</v>
      </c>
      <c r="H1813">
        <f t="shared" si="57"/>
        <v>2.9285235238605409</v>
      </c>
      <c r="M1813" s="1">
        <v>1789</v>
      </c>
      <c r="N1813" s="1">
        <v>2.3459262537044814</v>
      </c>
      <c r="O1813" s="1">
        <v>-1.3904148086770451</v>
      </c>
      <c r="P1813" s="1">
        <v>-1.7460701934113361</v>
      </c>
      <c r="R1813" s="1">
        <v>71.254980079681275</v>
      </c>
      <c r="S1813" s="1">
        <v>3.0252910757955354</v>
      </c>
    </row>
    <row r="1814" spans="1:19" x14ac:dyDescent="0.55000000000000004">
      <c r="A1814" t="s">
        <v>25</v>
      </c>
      <c r="B1814">
        <v>9710389</v>
      </c>
      <c r="C1814" t="s">
        <v>2</v>
      </c>
      <c r="D1814" t="s">
        <v>2</v>
      </c>
      <c r="E1814">
        <v>525510</v>
      </c>
      <c r="F1814">
        <v>25.7</v>
      </c>
      <c r="G1814">
        <f t="shared" si="56"/>
        <v>13.172124498613803</v>
      </c>
      <c r="H1814">
        <f t="shared" si="57"/>
        <v>3.2464909919011742</v>
      </c>
      <c r="M1814" s="1">
        <v>1790</v>
      </c>
      <c r="N1814" s="1">
        <v>2.0768598957607489</v>
      </c>
      <c r="O1814" s="1">
        <v>1.3109144655692657</v>
      </c>
      <c r="P1814" s="1">
        <v>1.6462343900236074</v>
      </c>
      <c r="R1814" s="1">
        <v>71.294820717131472</v>
      </c>
      <c r="S1814" s="1">
        <v>3.0252910757955354</v>
      </c>
    </row>
    <row r="1815" spans="1:19" x14ac:dyDescent="0.55000000000000004">
      <c r="A1815" t="s">
        <v>25</v>
      </c>
      <c r="B1815">
        <v>9710390</v>
      </c>
      <c r="C1815" t="s">
        <v>2</v>
      </c>
      <c r="D1815" t="s">
        <v>2</v>
      </c>
      <c r="E1815">
        <v>20000</v>
      </c>
      <c r="F1815">
        <v>17.600000000000001</v>
      </c>
      <c r="G1815">
        <f t="shared" si="56"/>
        <v>9.9034875525361272</v>
      </c>
      <c r="H1815">
        <f t="shared" si="57"/>
        <v>2.8678989020441064</v>
      </c>
      <c r="M1815" s="1">
        <v>1791</v>
      </c>
      <c r="N1815" s="1">
        <v>1.9777135715846792</v>
      </c>
      <c r="O1815" s="1">
        <v>0.65417526855196684</v>
      </c>
      <c r="P1815" s="1">
        <v>0.82150731605934391</v>
      </c>
      <c r="R1815" s="1">
        <v>71.334661354581669</v>
      </c>
      <c r="S1815" s="1">
        <v>3.0252910757955354</v>
      </c>
    </row>
    <row r="1816" spans="1:19" x14ac:dyDescent="0.55000000000000004">
      <c r="A1816" t="s">
        <v>25</v>
      </c>
      <c r="B1816">
        <v>9710391</v>
      </c>
      <c r="C1816" t="s">
        <v>2</v>
      </c>
      <c r="D1816" t="s">
        <v>2</v>
      </c>
      <c r="E1816">
        <v>1100000</v>
      </c>
      <c r="F1816">
        <v>145.9</v>
      </c>
      <c r="G1816">
        <f t="shared" si="56"/>
        <v>13.910820737768599</v>
      </c>
      <c r="H1816">
        <f t="shared" si="57"/>
        <v>4.9829214555287402</v>
      </c>
      <c r="M1816" s="1">
        <v>1792</v>
      </c>
      <c r="N1816" s="1">
        <v>2.5492007640102989</v>
      </c>
      <c r="O1816" s="1">
        <v>1.3136319972270756</v>
      </c>
      <c r="P1816" s="1">
        <v>1.6496470414120574</v>
      </c>
      <c r="R1816" s="1">
        <v>71.374501992031867</v>
      </c>
      <c r="S1816" s="1">
        <v>3.0252910757955354</v>
      </c>
    </row>
    <row r="1817" spans="1:19" x14ac:dyDescent="0.55000000000000004">
      <c r="A1817" t="s">
        <v>25</v>
      </c>
      <c r="B1817">
        <v>9710392</v>
      </c>
      <c r="C1817" t="s">
        <v>2</v>
      </c>
      <c r="D1817" t="s">
        <v>2</v>
      </c>
      <c r="E1817">
        <v>50000</v>
      </c>
      <c r="F1817">
        <v>16.600000000000001</v>
      </c>
      <c r="G1817">
        <f t="shared" si="56"/>
        <v>10.819778284410283</v>
      </c>
      <c r="H1817">
        <f t="shared" si="57"/>
        <v>2.8094026953624978</v>
      </c>
      <c r="M1817" s="1">
        <v>1793</v>
      </c>
      <c r="N1817" s="1">
        <v>2.485252030499828</v>
      </c>
      <c r="O1817" s="1">
        <v>0.6326978757784123</v>
      </c>
      <c r="P1817" s="1">
        <v>0.79453620274836501</v>
      </c>
      <c r="R1817" s="1">
        <v>71.414342629482064</v>
      </c>
      <c r="S1817" s="1">
        <v>3.0252910757955354</v>
      </c>
    </row>
    <row r="1818" spans="1:19" x14ac:dyDescent="0.55000000000000004">
      <c r="A1818" t="s">
        <v>25</v>
      </c>
      <c r="B1818">
        <v>9710393</v>
      </c>
      <c r="C1818" t="s">
        <v>2</v>
      </c>
      <c r="D1818" t="s">
        <v>2</v>
      </c>
      <c r="E1818">
        <v>2000</v>
      </c>
      <c r="F1818">
        <v>4.9000000000000004</v>
      </c>
      <c r="G1818">
        <f t="shared" si="56"/>
        <v>7.6009024595420822</v>
      </c>
      <c r="H1818">
        <f t="shared" si="57"/>
        <v>1.589235205116581</v>
      </c>
      <c r="M1818" s="1">
        <v>1794</v>
      </c>
      <c r="N1818" s="1">
        <v>2.6854290659852915</v>
      </c>
      <c r="O1818" s="1">
        <v>0.73557094297304371</v>
      </c>
      <c r="P1818" s="1">
        <v>0.92372325916662623</v>
      </c>
      <c r="R1818" s="1">
        <v>71.454183266932276</v>
      </c>
      <c r="S1818" s="1">
        <v>3.0252910757955354</v>
      </c>
    </row>
    <row r="1819" spans="1:19" x14ac:dyDescent="0.55000000000000004">
      <c r="A1819" t="s">
        <v>25</v>
      </c>
      <c r="B1819">
        <v>9710394</v>
      </c>
      <c r="C1819" t="s">
        <v>2</v>
      </c>
      <c r="D1819" t="s">
        <v>2</v>
      </c>
      <c r="E1819">
        <v>50000</v>
      </c>
      <c r="F1819">
        <v>15.6</v>
      </c>
      <c r="G1819">
        <f t="shared" si="56"/>
        <v>10.819778284410283</v>
      </c>
      <c r="H1819">
        <f t="shared" si="57"/>
        <v>2.7472709142554912</v>
      </c>
      <c r="M1819" s="1">
        <v>1795</v>
      </c>
      <c r="N1819" s="1">
        <v>2.5672036307787902</v>
      </c>
      <c r="O1819" s="1">
        <v>0.88595348981407618</v>
      </c>
      <c r="P1819" s="1">
        <v>1.1125722853779119</v>
      </c>
      <c r="R1819" s="1">
        <v>71.494023904382473</v>
      </c>
      <c r="S1819" s="1">
        <v>3.0252910757955354</v>
      </c>
    </row>
    <row r="1820" spans="1:19" x14ac:dyDescent="0.55000000000000004">
      <c r="A1820" t="s">
        <v>25</v>
      </c>
      <c r="B1820">
        <v>9710395</v>
      </c>
      <c r="C1820" t="s">
        <v>2</v>
      </c>
      <c r="D1820" t="s">
        <v>2</v>
      </c>
      <c r="E1820">
        <v>310000</v>
      </c>
      <c r="F1820">
        <v>29.7</v>
      </c>
      <c r="G1820">
        <f t="shared" si="56"/>
        <v>12.644327576461329</v>
      </c>
      <c r="H1820">
        <f t="shared" si="57"/>
        <v>3.3911470458086539</v>
      </c>
      <c r="M1820" s="1">
        <v>1796</v>
      </c>
      <c r="N1820" s="1">
        <v>2.4246231185058309</v>
      </c>
      <c r="O1820" s="1">
        <v>0.13260419286179559</v>
      </c>
      <c r="P1820" s="1">
        <v>0.16652313196926616</v>
      </c>
      <c r="R1820" s="1">
        <v>71.533864541832671</v>
      </c>
      <c r="S1820" s="1">
        <v>3.0252910757955354</v>
      </c>
    </row>
    <row r="1821" spans="1:19" x14ac:dyDescent="0.55000000000000004">
      <c r="A1821" t="s">
        <v>25</v>
      </c>
      <c r="B1821">
        <v>9710396</v>
      </c>
      <c r="C1821" t="s">
        <v>2</v>
      </c>
      <c r="D1821" t="s">
        <v>2</v>
      </c>
      <c r="E1821">
        <v>199852</v>
      </c>
      <c r="F1821">
        <v>21.9</v>
      </c>
      <c r="G1821">
        <f t="shared" si="56"/>
        <v>12.205332371595023</v>
      </c>
      <c r="H1821">
        <f t="shared" si="57"/>
        <v>3.0864866368224551</v>
      </c>
      <c r="M1821" s="1">
        <v>1797</v>
      </c>
      <c r="N1821" s="1">
        <v>2.542268228851813</v>
      </c>
      <c r="O1821" s="1">
        <v>8.9620611284833007E-2</v>
      </c>
      <c r="P1821" s="1">
        <v>0.11254474355652336</v>
      </c>
      <c r="R1821" s="1">
        <v>71.573705179282868</v>
      </c>
      <c r="S1821" s="1">
        <v>3.0252910757955354</v>
      </c>
    </row>
    <row r="1822" spans="1:19" x14ac:dyDescent="0.55000000000000004">
      <c r="A1822" t="s">
        <v>25</v>
      </c>
      <c r="B1822">
        <v>9710398</v>
      </c>
      <c r="C1822" t="s">
        <v>2</v>
      </c>
      <c r="D1822" t="s">
        <v>2</v>
      </c>
      <c r="E1822">
        <v>285000</v>
      </c>
      <c r="F1822">
        <v>23.9</v>
      </c>
      <c r="G1822">
        <f t="shared" si="56"/>
        <v>12.560244459250788</v>
      </c>
      <c r="H1822">
        <f t="shared" si="57"/>
        <v>3.1738784589374651</v>
      </c>
      <c r="M1822" s="1">
        <v>1798</v>
      </c>
      <c r="N1822" s="1">
        <v>1.8990167067833299</v>
      </c>
      <c r="O1822" s="1">
        <v>-0.83430596979090166</v>
      </c>
      <c r="P1822" s="1">
        <v>-1.0477138023458696</v>
      </c>
      <c r="R1822" s="1">
        <v>71.613545816733065</v>
      </c>
      <c r="S1822" s="1">
        <v>3.0252910757955354</v>
      </c>
    </row>
    <row r="1823" spans="1:19" x14ac:dyDescent="0.55000000000000004">
      <c r="A1823" t="s">
        <v>25</v>
      </c>
      <c r="B1823">
        <v>9710399</v>
      </c>
      <c r="C1823" t="s">
        <v>2</v>
      </c>
      <c r="D1823" t="s">
        <v>2</v>
      </c>
      <c r="E1823">
        <v>85898</v>
      </c>
      <c r="F1823">
        <v>23.6</v>
      </c>
      <c r="G1823">
        <f t="shared" si="56"/>
        <v>11.360915824814217</v>
      </c>
      <c r="H1823">
        <f t="shared" si="57"/>
        <v>3.1612467120315646</v>
      </c>
      <c r="M1823" s="1">
        <v>1799</v>
      </c>
      <c r="N1823" s="1">
        <v>2.1089846510777126</v>
      </c>
      <c r="O1823" s="1">
        <v>-0.38621805333660908</v>
      </c>
      <c r="P1823" s="1">
        <v>-0.4850090971988768</v>
      </c>
      <c r="R1823" s="1">
        <v>71.653386454183263</v>
      </c>
      <c r="S1823" s="1">
        <v>3.0252910757955354</v>
      </c>
    </row>
    <row r="1824" spans="1:19" x14ac:dyDescent="0.55000000000000004">
      <c r="A1824" t="s">
        <v>25</v>
      </c>
      <c r="B1824">
        <v>9710443</v>
      </c>
      <c r="C1824" t="s">
        <v>2</v>
      </c>
      <c r="D1824" t="s">
        <v>2</v>
      </c>
      <c r="E1824">
        <v>200000</v>
      </c>
      <c r="F1824">
        <v>22.9</v>
      </c>
      <c r="G1824">
        <f t="shared" si="56"/>
        <v>12.206072645530174</v>
      </c>
      <c r="H1824">
        <f t="shared" si="57"/>
        <v>3.1311369105601941</v>
      </c>
      <c r="M1824" s="1">
        <v>1800</v>
      </c>
      <c r="N1824" s="1">
        <v>2.1122467505565452</v>
      </c>
      <c r="O1824" s="1">
        <v>2.2224261877338658</v>
      </c>
      <c r="P1824" s="1">
        <v>2.7909024697105513</v>
      </c>
      <c r="R1824" s="1">
        <v>71.69322709163346</v>
      </c>
      <c r="S1824" s="1">
        <v>3.0252910757955354</v>
      </c>
    </row>
    <row r="1825" spans="1:19" x14ac:dyDescent="0.55000000000000004">
      <c r="A1825" t="s">
        <v>25</v>
      </c>
      <c r="B1825">
        <v>9710445</v>
      </c>
      <c r="C1825" t="s">
        <v>2</v>
      </c>
      <c r="D1825" t="s">
        <v>2</v>
      </c>
      <c r="E1825">
        <v>23311</v>
      </c>
      <c r="F1825">
        <v>9.9</v>
      </c>
      <c r="G1825">
        <f t="shared" si="56"/>
        <v>10.056680631152522</v>
      </c>
      <c r="H1825">
        <f t="shared" si="57"/>
        <v>2.2925347571405443</v>
      </c>
      <c r="M1825" s="1">
        <v>1801</v>
      </c>
      <c r="N1825" s="1">
        <v>2.4804594326763474</v>
      </c>
      <c r="O1825" s="1">
        <v>1.0340666342928113</v>
      </c>
      <c r="P1825" s="1">
        <v>1.2985714168693367</v>
      </c>
      <c r="R1825" s="1">
        <v>71.733067729083658</v>
      </c>
      <c r="S1825" s="1">
        <v>3.0252910757955354</v>
      </c>
    </row>
    <row r="1826" spans="1:19" x14ac:dyDescent="0.55000000000000004">
      <c r="A1826" t="s">
        <v>25</v>
      </c>
      <c r="B1826">
        <v>9710446</v>
      </c>
      <c r="C1826" t="s">
        <v>2</v>
      </c>
      <c r="D1826" t="s">
        <v>2</v>
      </c>
      <c r="E1826">
        <v>205000</v>
      </c>
      <c r="F1826">
        <v>22.6</v>
      </c>
      <c r="G1826">
        <f t="shared" si="56"/>
        <v>12.230765258120545</v>
      </c>
      <c r="H1826">
        <f t="shared" si="57"/>
        <v>3.1179499062782403</v>
      </c>
      <c r="M1826" s="1">
        <v>1802</v>
      </c>
      <c r="N1826" s="1">
        <v>2.542268228851813</v>
      </c>
      <c r="O1826" s="1">
        <v>0.98114678553459145</v>
      </c>
      <c r="P1826" s="1">
        <v>1.232115155054575</v>
      </c>
      <c r="R1826" s="1">
        <v>71.772908366533869</v>
      </c>
      <c r="S1826" s="1">
        <v>3.0252910757955354</v>
      </c>
    </row>
    <row r="1827" spans="1:19" x14ac:dyDescent="0.55000000000000004">
      <c r="A1827" t="s">
        <v>25</v>
      </c>
      <c r="B1827">
        <v>9710447</v>
      </c>
      <c r="C1827" t="s">
        <v>2</v>
      </c>
      <c r="D1827" t="s">
        <v>2</v>
      </c>
      <c r="E1827">
        <v>300000</v>
      </c>
      <c r="F1827">
        <v>25.9</v>
      </c>
      <c r="G1827">
        <f t="shared" si="56"/>
        <v>12.611537753638338</v>
      </c>
      <c r="H1827">
        <f t="shared" si="57"/>
        <v>3.2542429687054919</v>
      </c>
      <c r="M1827" s="1">
        <v>1803</v>
      </c>
      <c r="N1827" s="1">
        <v>1.9241072196832694</v>
      </c>
      <c r="O1827" s="1">
        <v>0.75691430903102153</v>
      </c>
      <c r="P1827" s="1">
        <v>0.9505260629546276</v>
      </c>
      <c r="R1827" s="1">
        <v>71.812749003984067</v>
      </c>
      <c r="S1827" s="1">
        <v>3.0252910757955354</v>
      </c>
    </row>
    <row r="1828" spans="1:19" x14ac:dyDescent="0.55000000000000004">
      <c r="A1828" t="s">
        <v>25</v>
      </c>
      <c r="B1828">
        <v>9710448</v>
      </c>
      <c r="C1828" t="s">
        <v>2</v>
      </c>
      <c r="D1828" t="s">
        <v>2</v>
      </c>
      <c r="E1828">
        <v>220000</v>
      </c>
      <c r="F1828">
        <v>4.9000000000000004</v>
      </c>
      <c r="G1828">
        <f t="shared" si="56"/>
        <v>12.301382825334498</v>
      </c>
      <c r="H1828">
        <f t="shared" si="57"/>
        <v>1.589235205116581</v>
      </c>
      <c r="M1828" s="1">
        <v>1804</v>
      </c>
      <c r="N1828" s="1">
        <v>2.4248390855629509</v>
      </c>
      <c r="O1828" s="1">
        <v>0.19255674727112826</v>
      </c>
      <c r="P1828" s="1">
        <v>0.24181100118622997</v>
      </c>
      <c r="R1828" s="1">
        <v>71.852589641434264</v>
      </c>
      <c r="S1828" s="1">
        <v>3.0252910757955354</v>
      </c>
    </row>
    <row r="1829" spans="1:19" x14ac:dyDescent="0.55000000000000004">
      <c r="A1829" t="s">
        <v>25</v>
      </c>
      <c r="B1829">
        <v>9710449</v>
      </c>
      <c r="C1829" t="s">
        <v>2</v>
      </c>
      <c r="D1829" t="s">
        <v>2</v>
      </c>
      <c r="E1829">
        <v>220000</v>
      </c>
      <c r="F1829">
        <v>27.9</v>
      </c>
      <c r="G1829">
        <f t="shared" si="56"/>
        <v>12.301382825334498</v>
      </c>
      <c r="H1829">
        <f t="shared" si="57"/>
        <v>3.3286266888273199</v>
      </c>
      <c r="M1829" s="1">
        <v>1805</v>
      </c>
      <c r="N1829" s="1">
        <v>1.8990167067833299</v>
      </c>
      <c r="O1829" s="1">
        <v>-0.53804015364772928</v>
      </c>
      <c r="P1829" s="1">
        <v>-0.67566590148491812</v>
      </c>
      <c r="R1829" s="1">
        <v>71.892430278884461</v>
      </c>
      <c r="S1829" s="1">
        <v>3.0252910757955354</v>
      </c>
    </row>
    <row r="1830" spans="1:19" x14ac:dyDescent="0.55000000000000004">
      <c r="A1830" t="s">
        <v>25</v>
      </c>
      <c r="B1830">
        <v>9710450</v>
      </c>
      <c r="C1830" t="s">
        <v>2</v>
      </c>
      <c r="D1830" t="s">
        <v>2</v>
      </c>
      <c r="E1830">
        <v>225000</v>
      </c>
      <c r="F1830">
        <v>37.9</v>
      </c>
      <c r="G1830">
        <f t="shared" si="56"/>
        <v>12.323855681186558</v>
      </c>
      <c r="H1830">
        <f t="shared" si="57"/>
        <v>3.6349511120883808</v>
      </c>
      <c r="M1830" s="1">
        <v>1806</v>
      </c>
      <c r="N1830" s="1">
        <v>2.4246231185058309</v>
      </c>
      <c r="O1830" s="1">
        <v>1.3272311347694941</v>
      </c>
      <c r="P1830" s="1">
        <v>1.666724713895646</v>
      </c>
      <c r="R1830" s="1">
        <v>71.932270916334659</v>
      </c>
      <c r="S1830" s="1">
        <v>3.0252910757955354</v>
      </c>
    </row>
    <row r="1831" spans="1:19" x14ac:dyDescent="0.55000000000000004">
      <c r="A1831" t="s">
        <v>25</v>
      </c>
      <c r="B1831">
        <v>9710454</v>
      </c>
      <c r="C1831" t="s">
        <v>2</v>
      </c>
      <c r="D1831" t="s">
        <v>2</v>
      </c>
      <c r="E1831">
        <v>208900</v>
      </c>
      <c r="F1831">
        <v>44.6</v>
      </c>
      <c r="G1831">
        <f t="shared" si="56"/>
        <v>12.249610947544657</v>
      </c>
      <c r="H1831">
        <f t="shared" si="57"/>
        <v>3.7977338590260183</v>
      </c>
      <c r="M1831" s="1">
        <v>1807</v>
      </c>
      <c r="N1831" s="1">
        <v>2.2113930747326154</v>
      </c>
      <c r="O1831" s="1">
        <v>0.76413649150385643</v>
      </c>
      <c r="P1831" s="1">
        <v>0.95959561361569501</v>
      </c>
      <c r="R1831" s="1">
        <v>71.972111553784856</v>
      </c>
      <c r="S1831" s="1">
        <v>3.0252910757955354</v>
      </c>
    </row>
    <row r="1832" spans="1:19" x14ac:dyDescent="0.55000000000000004">
      <c r="A1832" t="s">
        <v>25</v>
      </c>
      <c r="B1832">
        <v>9710455</v>
      </c>
      <c r="C1832" t="s">
        <v>2</v>
      </c>
      <c r="D1832" t="s">
        <v>2</v>
      </c>
      <c r="E1832">
        <v>70000</v>
      </c>
      <c r="F1832">
        <v>29.4</v>
      </c>
      <c r="G1832">
        <f t="shared" si="56"/>
        <v>11.156250521031495</v>
      </c>
      <c r="H1832">
        <f t="shared" si="57"/>
        <v>3.380994674344636</v>
      </c>
      <c r="M1832" s="1">
        <v>1808</v>
      </c>
      <c r="N1832" s="1">
        <v>2.4545422779274739</v>
      </c>
      <c r="O1832" s="1">
        <v>0.86327349479563065</v>
      </c>
      <c r="P1832" s="1">
        <v>1.0840909551725</v>
      </c>
      <c r="R1832" s="1">
        <v>72.011952191235054</v>
      </c>
      <c r="S1832" s="1">
        <v>3.0252910757955354</v>
      </c>
    </row>
    <row r="1833" spans="1:19" x14ac:dyDescent="0.55000000000000004">
      <c r="A1833" t="s">
        <v>25</v>
      </c>
      <c r="B1833">
        <v>9710652</v>
      </c>
      <c r="C1833" t="s">
        <v>2</v>
      </c>
      <c r="D1833" t="s">
        <v>2</v>
      </c>
      <c r="E1833">
        <v>1000</v>
      </c>
      <c r="F1833">
        <v>3.9</v>
      </c>
      <c r="G1833">
        <f t="shared" si="56"/>
        <v>6.9077552789821368</v>
      </c>
      <c r="H1833">
        <f t="shared" si="57"/>
        <v>1.3609765531356006</v>
      </c>
      <c r="M1833" s="1">
        <v>1809</v>
      </c>
      <c r="N1833" s="1">
        <v>2.4804594326763474</v>
      </c>
      <c r="O1833" s="1">
        <v>0.72228701026196962</v>
      </c>
      <c r="P1833" s="1">
        <v>0.90704141802588234</v>
      </c>
      <c r="R1833" s="1">
        <v>72.051792828685251</v>
      </c>
      <c r="S1833" s="1">
        <v>3.0252910757955354</v>
      </c>
    </row>
    <row r="1834" spans="1:19" x14ac:dyDescent="0.55000000000000004">
      <c r="A1834" t="s">
        <v>25</v>
      </c>
      <c r="B1834">
        <v>9710810</v>
      </c>
      <c r="C1834" t="s">
        <v>2</v>
      </c>
      <c r="D1834" t="s">
        <v>2</v>
      </c>
      <c r="E1834">
        <v>35000</v>
      </c>
      <c r="F1834">
        <v>46.9</v>
      </c>
      <c r="G1834">
        <f t="shared" si="56"/>
        <v>10.46310334047155</v>
      </c>
      <c r="H1834">
        <f t="shared" si="57"/>
        <v>3.8480176754522337</v>
      </c>
      <c r="M1834" s="1">
        <v>1810</v>
      </c>
      <c r="N1834" s="1">
        <v>2.4509682554908472</v>
      </c>
      <c r="O1834" s="1">
        <v>2.5570144626636537E-2</v>
      </c>
      <c r="P1834" s="1">
        <v>3.211075363636854E-2</v>
      </c>
      <c r="R1834" s="1">
        <v>72.091633466135463</v>
      </c>
      <c r="S1834" s="1">
        <v>3.0252910757955354</v>
      </c>
    </row>
    <row r="1835" spans="1:19" x14ac:dyDescent="0.55000000000000004">
      <c r="A1835" t="s">
        <v>25</v>
      </c>
      <c r="B1835">
        <v>9710812</v>
      </c>
      <c r="C1835" t="s">
        <v>2</v>
      </c>
      <c r="D1835" t="s">
        <v>2</v>
      </c>
      <c r="E1835">
        <v>70000</v>
      </c>
      <c r="F1835">
        <v>14.9</v>
      </c>
      <c r="G1835">
        <f t="shared" si="56"/>
        <v>11.156250521031495</v>
      </c>
      <c r="H1835">
        <f t="shared" si="57"/>
        <v>2.7013612129514133</v>
      </c>
      <c r="M1835" s="1">
        <v>1811</v>
      </c>
      <c r="N1835" s="1">
        <v>2.4653278497952131</v>
      </c>
      <c r="O1835" s="1">
        <v>0.84155885239570116</v>
      </c>
      <c r="P1835" s="1">
        <v>1.0568219059517294</v>
      </c>
      <c r="R1835" s="1">
        <v>72.13147410358566</v>
      </c>
      <c r="S1835" s="1">
        <v>3.0252910757955354</v>
      </c>
    </row>
    <row r="1836" spans="1:19" x14ac:dyDescent="0.55000000000000004">
      <c r="A1836" t="s">
        <v>25</v>
      </c>
      <c r="B1836">
        <v>9710980</v>
      </c>
      <c r="C1836" t="s">
        <v>2</v>
      </c>
      <c r="D1836" t="s">
        <v>2</v>
      </c>
      <c r="E1836">
        <v>522000</v>
      </c>
      <c r="F1836">
        <v>45.9</v>
      </c>
      <c r="G1836">
        <f t="shared" si="56"/>
        <v>13.165422866864775</v>
      </c>
      <c r="H1836">
        <f t="shared" si="57"/>
        <v>3.8264651170664994</v>
      </c>
      <c r="M1836" s="1">
        <v>1812</v>
      </c>
      <c r="N1836" s="1">
        <v>2.4112322679219202</v>
      </c>
      <c r="O1836" s="1">
        <v>0.51729125593862069</v>
      </c>
      <c r="P1836" s="1">
        <v>0.649609625609601</v>
      </c>
      <c r="R1836" s="1">
        <v>72.171314741035857</v>
      </c>
      <c r="S1836" s="1">
        <v>3.0252910757955354</v>
      </c>
    </row>
    <row r="1837" spans="1:19" x14ac:dyDescent="0.55000000000000004">
      <c r="A1837" t="s">
        <v>25</v>
      </c>
      <c r="B1837">
        <v>9711272</v>
      </c>
      <c r="C1837" t="s">
        <v>2</v>
      </c>
      <c r="D1837" t="s">
        <v>2</v>
      </c>
      <c r="E1837">
        <v>71000</v>
      </c>
      <c r="F1837">
        <v>33.9</v>
      </c>
      <c r="G1837">
        <f t="shared" si="56"/>
        <v>11.170435156023453</v>
      </c>
      <c r="H1837">
        <f t="shared" si="57"/>
        <v>3.5234150143864045</v>
      </c>
      <c r="M1837" s="1">
        <v>1813</v>
      </c>
      <c r="N1837" s="1">
        <v>2.6679607750925598</v>
      </c>
      <c r="O1837" s="1">
        <v>0.57853021680861438</v>
      </c>
      <c r="P1837" s="1">
        <v>0.72651295228829105</v>
      </c>
      <c r="R1837" s="1">
        <v>72.211155378486055</v>
      </c>
      <c r="S1837" s="1">
        <v>3.0252910757955354</v>
      </c>
    </row>
    <row r="1838" spans="1:19" x14ac:dyDescent="0.55000000000000004">
      <c r="A1838" t="s">
        <v>25</v>
      </c>
      <c r="B1838">
        <v>9711282</v>
      </c>
      <c r="C1838" t="s">
        <v>2</v>
      </c>
      <c r="D1838" t="s">
        <v>2</v>
      </c>
      <c r="E1838">
        <v>3000</v>
      </c>
      <c r="F1838">
        <v>7.9</v>
      </c>
      <c r="G1838">
        <f t="shared" si="56"/>
        <v>8.0063675676502459</v>
      </c>
      <c r="H1838">
        <f t="shared" si="57"/>
        <v>2.066862759472976</v>
      </c>
      <c r="M1838" s="1">
        <v>1814</v>
      </c>
      <c r="N1838" s="1">
        <v>2.0335498857551952</v>
      </c>
      <c r="O1838" s="1">
        <v>0.83434901628891112</v>
      </c>
      <c r="P1838" s="1">
        <v>1.0477678597441626</v>
      </c>
      <c r="R1838" s="1">
        <v>72.250996015936252</v>
      </c>
      <c r="S1838" s="1">
        <v>3.0252910757955354</v>
      </c>
    </row>
    <row r="1839" spans="1:19" x14ac:dyDescent="0.55000000000000004">
      <c r="A1839" t="s">
        <v>25</v>
      </c>
      <c r="B1839">
        <v>9711388</v>
      </c>
      <c r="C1839" t="s">
        <v>2</v>
      </c>
      <c r="D1839" t="s">
        <v>2</v>
      </c>
      <c r="E1839">
        <v>1500</v>
      </c>
      <c r="F1839">
        <v>1.9</v>
      </c>
      <c r="G1839">
        <f t="shared" si="56"/>
        <v>7.3132203870903014</v>
      </c>
      <c r="H1839">
        <f t="shared" si="57"/>
        <v>0.64185388617239469</v>
      </c>
      <c r="M1839" s="1">
        <v>1815</v>
      </c>
      <c r="N1839" s="1">
        <v>2.811334586795545</v>
      </c>
      <c r="O1839" s="1">
        <v>2.1715868687331952</v>
      </c>
      <c r="P1839" s="1">
        <v>2.7270589181269318</v>
      </c>
      <c r="R1839" s="1">
        <v>72.290836653386449</v>
      </c>
      <c r="S1839" s="1">
        <v>3.0252910757955354</v>
      </c>
    </row>
    <row r="1840" spans="1:19" x14ac:dyDescent="0.55000000000000004">
      <c r="A1840" t="s">
        <v>25</v>
      </c>
      <c r="B1840">
        <v>9802492</v>
      </c>
      <c r="C1840" t="s">
        <v>2</v>
      </c>
      <c r="D1840" t="s">
        <v>2</v>
      </c>
      <c r="E1840">
        <v>10000</v>
      </c>
      <c r="F1840">
        <v>2.9</v>
      </c>
      <c r="G1840">
        <f t="shared" si="56"/>
        <v>9.2103403719761836</v>
      </c>
      <c r="H1840">
        <f t="shared" si="57"/>
        <v>1.0647107369924282</v>
      </c>
      <c r="M1840" s="1">
        <v>1816</v>
      </c>
      <c r="N1840" s="1">
        <v>2.2113930747326154</v>
      </c>
      <c r="O1840" s="1">
        <v>0.59800962062988239</v>
      </c>
      <c r="P1840" s="1">
        <v>0.7509750093560672</v>
      </c>
      <c r="R1840" s="1">
        <v>72.330677290836647</v>
      </c>
      <c r="S1840" s="1">
        <v>3.0252910757955354</v>
      </c>
    </row>
    <row r="1841" spans="1:19" x14ac:dyDescent="0.55000000000000004">
      <c r="A1841" t="s">
        <v>25</v>
      </c>
      <c r="B1841">
        <v>13510489</v>
      </c>
      <c r="C1841" t="s">
        <v>2</v>
      </c>
      <c r="D1841" t="s">
        <v>2</v>
      </c>
      <c r="E1841">
        <v>350000</v>
      </c>
      <c r="F1841">
        <v>32.6</v>
      </c>
      <c r="G1841">
        <f t="shared" si="56"/>
        <v>12.765688433465597</v>
      </c>
      <c r="H1841">
        <f t="shared" si="57"/>
        <v>3.4843122883726618</v>
      </c>
      <c r="M1841" s="1">
        <v>1817</v>
      </c>
      <c r="N1841" s="1">
        <v>1.586640338834044</v>
      </c>
      <c r="O1841" s="1">
        <v>2.5948662825370228E-3</v>
      </c>
      <c r="P1841" s="1">
        <v>3.2586093326616443E-3</v>
      </c>
      <c r="R1841" s="1">
        <v>72.370517928286844</v>
      </c>
      <c r="S1841" s="1">
        <v>3.0252910757955354</v>
      </c>
    </row>
    <row r="1842" spans="1:19" x14ac:dyDescent="0.55000000000000004">
      <c r="A1842" t="s">
        <v>25</v>
      </c>
      <c r="B1842">
        <v>13523165</v>
      </c>
      <c r="C1842" t="s">
        <v>2</v>
      </c>
      <c r="D1842" t="s">
        <v>2</v>
      </c>
      <c r="E1842">
        <v>240000</v>
      </c>
      <c r="F1842">
        <v>27.9</v>
      </c>
      <c r="G1842">
        <f t="shared" si="56"/>
        <v>12.388394202324129</v>
      </c>
      <c r="H1842">
        <f t="shared" si="57"/>
        <v>3.3286266888273199</v>
      </c>
      <c r="M1842" s="1">
        <v>1818</v>
      </c>
      <c r="N1842" s="1">
        <v>2.2113930747326154</v>
      </c>
      <c r="O1842" s="1">
        <v>0.53587783952287582</v>
      </c>
      <c r="P1842" s="1">
        <v>0.67295048719370287</v>
      </c>
      <c r="R1842" s="1">
        <v>72.410358565737056</v>
      </c>
      <c r="S1842" s="1">
        <v>3.0252910757955354</v>
      </c>
    </row>
    <row r="1843" spans="1:19" x14ac:dyDescent="0.55000000000000004">
      <c r="A1843" t="s">
        <v>25</v>
      </c>
      <c r="B1843">
        <v>13656187</v>
      </c>
      <c r="C1843" t="s">
        <v>2</v>
      </c>
      <c r="D1843" t="s">
        <v>2</v>
      </c>
      <c r="E1843">
        <v>150000</v>
      </c>
      <c r="F1843">
        <v>25.3</v>
      </c>
      <c r="G1843">
        <f t="shared" si="56"/>
        <v>11.918390573078392</v>
      </c>
      <c r="H1843">
        <f t="shared" si="57"/>
        <v>3.2308043957334744</v>
      </c>
      <c r="M1843" s="1">
        <v>1819</v>
      </c>
      <c r="N1843" s="1">
        <v>2.5655204856703655</v>
      </c>
      <c r="O1843" s="1">
        <v>0.82562656013828839</v>
      </c>
      <c r="P1843" s="1">
        <v>1.0368142791271446</v>
      </c>
      <c r="R1843" s="1">
        <v>72.450199203187253</v>
      </c>
      <c r="S1843" s="1">
        <v>3.0252910757955354</v>
      </c>
    </row>
    <row r="1844" spans="1:19" x14ac:dyDescent="0.55000000000000004">
      <c r="A1844" t="s">
        <v>25</v>
      </c>
      <c r="B1844">
        <v>14736853</v>
      </c>
      <c r="C1844" t="s">
        <v>2</v>
      </c>
      <c r="D1844" t="s">
        <v>2</v>
      </c>
      <c r="E1844">
        <v>31000</v>
      </c>
      <c r="F1844">
        <v>14.6</v>
      </c>
      <c r="G1844">
        <f t="shared" si="56"/>
        <v>10.341742483467284</v>
      </c>
      <c r="H1844">
        <f t="shared" si="57"/>
        <v>2.6810215287142909</v>
      </c>
      <c r="M1844" s="1">
        <v>1820</v>
      </c>
      <c r="N1844" s="1">
        <v>2.480315752649076</v>
      </c>
      <c r="O1844" s="1">
        <v>0.60617088417337905</v>
      </c>
      <c r="P1844" s="1">
        <v>0.76122384943238441</v>
      </c>
      <c r="R1844" s="1">
        <v>72.490039840637451</v>
      </c>
      <c r="S1844" s="1">
        <v>3.0252910757955354</v>
      </c>
    </row>
    <row r="1845" spans="1:19" x14ac:dyDescent="0.55000000000000004">
      <c r="A1845" t="s">
        <v>26</v>
      </c>
      <c r="B1845">
        <v>9709213</v>
      </c>
      <c r="C1845" t="s">
        <v>2</v>
      </c>
      <c r="D1845" t="s">
        <v>2</v>
      </c>
      <c r="E1845">
        <v>34000</v>
      </c>
      <c r="F1845">
        <v>1.9</v>
      </c>
      <c r="G1845">
        <f t="shared" si="56"/>
        <v>10.434115803598299</v>
      </c>
      <c r="H1845">
        <f t="shared" si="57"/>
        <v>0.64185388617239469</v>
      </c>
      <c r="M1845" s="1">
        <v>1821</v>
      </c>
      <c r="N1845" s="1">
        <v>2.5492007640102989</v>
      </c>
      <c r="O1845" s="1">
        <v>0.62467769492716618</v>
      </c>
      <c r="P1845" s="1">
        <v>0.78446453302596497</v>
      </c>
      <c r="R1845" s="1">
        <v>72.529880478087648</v>
      </c>
      <c r="S1845" s="1">
        <v>3.0252910757955354</v>
      </c>
    </row>
    <row r="1846" spans="1:19" x14ac:dyDescent="0.55000000000000004">
      <c r="A1846" t="s">
        <v>26</v>
      </c>
      <c r="B1846">
        <v>9711004</v>
      </c>
      <c r="C1846" t="s">
        <v>2</v>
      </c>
      <c r="D1846" t="s">
        <v>2</v>
      </c>
      <c r="E1846">
        <v>818996</v>
      </c>
      <c r="F1846">
        <v>31.7</v>
      </c>
      <c r="G1846">
        <f t="shared" si="56"/>
        <v>13.615834478818396</v>
      </c>
      <c r="H1846">
        <f t="shared" si="57"/>
        <v>3.4563166808832348</v>
      </c>
      <c r="M1846" s="1">
        <v>1822</v>
      </c>
      <c r="N1846" s="1">
        <v>2.3164226494222895</v>
      </c>
      <c r="O1846" s="1">
        <v>0.84482406260927512</v>
      </c>
      <c r="P1846" s="1">
        <v>1.0609223270588437</v>
      </c>
      <c r="R1846" s="1">
        <v>72.569721115537845</v>
      </c>
      <c r="S1846" s="1">
        <v>3.039749158970765</v>
      </c>
    </row>
    <row r="1847" spans="1:19" x14ac:dyDescent="0.55000000000000004">
      <c r="A1847" t="s">
        <v>26</v>
      </c>
      <c r="B1847">
        <v>9711370</v>
      </c>
      <c r="C1847" t="s">
        <v>2</v>
      </c>
      <c r="D1847" t="s">
        <v>2</v>
      </c>
      <c r="E1847">
        <v>625607</v>
      </c>
      <c r="F1847">
        <v>51.9</v>
      </c>
      <c r="G1847">
        <f t="shared" si="56"/>
        <v>13.346477657408951</v>
      </c>
      <c r="H1847">
        <f t="shared" si="57"/>
        <v>3.949318790171843</v>
      </c>
      <c r="M1847" s="1">
        <v>1823</v>
      </c>
      <c r="N1847" s="1">
        <v>2.4804594326763474</v>
      </c>
      <c r="O1847" s="1">
        <v>0.65067747788384667</v>
      </c>
      <c r="P1847" s="1">
        <v>0.81711482254569379</v>
      </c>
      <c r="R1847" s="1">
        <v>72.609561752988043</v>
      </c>
      <c r="S1847" s="1">
        <v>3.039749158970765</v>
      </c>
    </row>
    <row r="1848" spans="1:19" x14ac:dyDescent="0.55000000000000004">
      <c r="A1848" t="s">
        <v>26</v>
      </c>
      <c r="B1848">
        <v>13908209</v>
      </c>
      <c r="C1848" t="s">
        <v>2</v>
      </c>
      <c r="D1848" t="s">
        <v>2</v>
      </c>
      <c r="E1848">
        <v>34000</v>
      </c>
      <c r="F1848">
        <v>1.4</v>
      </c>
      <c r="G1848">
        <f t="shared" si="56"/>
        <v>10.434115803598299</v>
      </c>
      <c r="H1848">
        <f t="shared" si="57"/>
        <v>0.33647223662121289</v>
      </c>
      <c r="M1848" s="1">
        <v>1824</v>
      </c>
      <c r="N1848" s="1">
        <v>2.0632831840225299</v>
      </c>
      <c r="O1848" s="1">
        <v>0.22925157311801447</v>
      </c>
      <c r="P1848" s="1">
        <v>0.28789202769991551</v>
      </c>
      <c r="R1848" s="1">
        <v>72.64940239043824</v>
      </c>
      <c r="S1848" s="1">
        <v>3.039749158970765</v>
      </c>
    </row>
    <row r="1849" spans="1:19" x14ac:dyDescent="0.55000000000000004">
      <c r="A1849" t="s">
        <v>26</v>
      </c>
      <c r="B1849">
        <v>15157665</v>
      </c>
      <c r="C1849" t="s">
        <v>2</v>
      </c>
      <c r="D1849" t="s">
        <v>2</v>
      </c>
      <c r="E1849">
        <v>900000</v>
      </c>
      <c r="F1849">
        <v>52</v>
      </c>
      <c r="G1849">
        <f t="shared" si="56"/>
        <v>13.710150042306449</v>
      </c>
      <c r="H1849">
        <f t="shared" si="57"/>
        <v>3.9512437185814275</v>
      </c>
      <c r="M1849" s="1">
        <v>1825</v>
      </c>
      <c r="N1849" s="1">
        <v>2.485252030499828</v>
      </c>
      <c r="O1849" s="1">
        <v>0.6326978757784123</v>
      </c>
      <c r="P1849" s="1">
        <v>0.79453620274836501</v>
      </c>
      <c r="R1849" s="1">
        <v>72.689243027888438</v>
      </c>
      <c r="S1849" s="1">
        <v>3.039749158970765</v>
      </c>
    </row>
    <row r="1850" spans="1:19" x14ac:dyDescent="0.55000000000000004">
      <c r="A1850" t="s">
        <v>27</v>
      </c>
      <c r="B1850">
        <v>9707575</v>
      </c>
      <c r="C1850" t="s">
        <v>2</v>
      </c>
      <c r="D1850" t="s">
        <v>2</v>
      </c>
      <c r="E1850">
        <v>235000</v>
      </c>
      <c r="F1850">
        <v>12.9</v>
      </c>
      <c r="G1850">
        <f t="shared" si="56"/>
        <v>12.367340793126296</v>
      </c>
      <c r="H1850">
        <f t="shared" si="57"/>
        <v>2.5572273113676265</v>
      </c>
      <c r="M1850" s="1">
        <v>1826</v>
      </c>
      <c r="N1850" s="1">
        <v>2.5591562974776969</v>
      </c>
      <c r="O1850" s="1">
        <v>0.69508667122779499</v>
      </c>
      <c r="P1850" s="1">
        <v>0.87288348117001369</v>
      </c>
      <c r="R1850" s="1">
        <v>72.729083665338649</v>
      </c>
      <c r="S1850" s="1">
        <v>3.039749158970765</v>
      </c>
    </row>
    <row r="1851" spans="1:19" x14ac:dyDescent="0.55000000000000004">
      <c r="A1851" t="s">
        <v>27</v>
      </c>
      <c r="B1851">
        <v>9707590</v>
      </c>
      <c r="C1851" t="s">
        <v>2</v>
      </c>
      <c r="D1851" t="s">
        <v>2</v>
      </c>
      <c r="E1851">
        <v>1275000</v>
      </c>
      <c r="F1851">
        <v>16</v>
      </c>
      <c r="G1851">
        <f t="shared" si="56"/>
        <v>14.058456736574664</v>
      </c>
      <c r="H1851">
        <f t="shared" si="57"/>
        <v>2.7725887222397811</v>
      </c>
      <c r="M1851" s="1">
        <v>1827</v>
      </c>
      <c r="N1851" s="1">
        <v>2.4989582188462593</v>
      </c>
      <c r="O1851" s="1">
        <v>-0.90972301372967834</v>
      </c>
      <c r="P1851" s="1">
        <v>-1.1424218360023766</v>
      </c>
      <c r="R1851" s="1">
        <v>72.768924302788847</v>
      </c>
      <c r="S1851" s="1">
        <v>3.039749158970765</v>
      </c>
    </row>
    <row r="1852" spans="1:19" x14ac:dyDescent="0.55000000000000004">
      <c r="A1852" t="s">
        <v>27</v>
      </c>
      <c r="B1852">
        <v>9707591</v>
      </c>
      <c r="C1852" t="s">
        <v>2</v>
      </c>
      <c r="D1852" t="s">
        <v>2</v>
      </c>
      <c r="E1852">
        <v>472725</v>
      </c>
      <c r="F1852">
        <v>11.6</v>
      </c>
      <c r="G1852">
        <f t="shared" si="56"/>
        <v>13.06626910304942</v>
      </c>
      <c r="H1852">
        <f t="shared" si="57"/>
        <v>2.451005098112319</v>
      </c>
      <c r="M1852" s="1">
        <v>1828</v>
      </c>
      <c r="N1852" s="1">
        <v>2.4989582188462593</v>
      </c>
      <c r="O1852" s="1">
        <v>0.82966846998106059</v>
      </c>
      <c r="P1852" s="1">
        <v>1.0418900725212292</v>
      </c>
      <c r="R1852" s="1">
        <v>72.808764940239044</v>
      </c>
      <c r="S1852" s="1">
        <v>3.039749158970765</v>
      </c>
    </row>
    <row r="1853" spans="1:19" x14ac:dyDescent="0.55000000000000004">
      <c r="A1853" t="s">
        <v>27</v>
      </c>
      <c r="B1853">
        <v>9707592</v>
      </c>
      <c r="C1853" t="s">
        <v>2</v>
      </c>
      <c r="D1853" t="s">
        <v>2</v>
      </c>
      <c r="E1853">
        <v>1100000</v>
      </c>
      <c r="F1853">
        <v>29.6</v>
      </c>
      <c r="G1853">
        <f t="shared" si="56"/>
        <v>13.910820737768599</v>
      </c>
      <c r="H1853">
        <f t="shared" si="57"/>
        <v>3.3877743613300146</v>
      </c>
      <c r="M1853" s="1">
        <v>1829</v>
      </c>
      <c r="N1853" s="1">
        <v>2.5033199833071804</v>
      </c>
      <c r="O1853" s="1">
        <v>1.1316311287812004</v>
      </c>
      <c r="P1853" s="1">
        <v>1.421092016260471</v>
      </c>
      <c r="R1853" s="1">
        <v>72.848605577689241</v>
      </c>
      <c r="S1853" s="1">
        <v>3.039749158970765</v>
      </c>
    </row>
    <row r="1854" spans="1:19" x14ac:dyDescent="0.55000000000000004">
      <c r="A1854" t="s">
        <v>27</v>
      </c>
      <c r="B1854">
        <v>9707593</v>
      </c>
      <c r="C1854" t="s">
        <v>2</v>
      </c>
      <c r="D1854" t="s">
        <v>2</v>
      </c>
      <c r="E1854">
        <v>1160000</v>
      </c>
      <c r="F1854">
        <v>20.6</v>
      </c>
      <c r="G1854">
        <f t="shared" si="56"/>
        <v>13.963930563082547</v>
      </c>
      <c r="H1854">
        <f t="shared" si="57"/>
        <v>3.0252910757955354</v>
      </c>
      <c r="M1854" s="1">
        <v>1830</v>
      </c>
      <c r="N1854" s="1">
        <v>2.4889097969587408</v>
      </c>
      <c r="O1854" s="1">
        <v>1.3088240620672775</v>
      </c>
      <c r="P1854" s="1">
        <v>1.6436092804345508</v>
      </c>
      <c r="R1854" s="1">
        <v>72.888446215139439</v>
      </c>
      <c r="S1854" s="1">
        <v>3.039749158970765</v>
      </c>
    </row>
    <row r="1855" spans="1:19" x14ac:dyDescent="0.55000000000000004">
      <c r="A1855" t="s">
        <v>27</v>
      </c>
      <c r="B1855">
        <v>9707624</v>
      </c>
      <c r="C1855" t="s">
        <v>2</v>
      </c>
      <c r="D1855" t="s">
        <v>2</v>
      </c>
      <c r="E1855">
        <v>125000</v>
      </c>
      <c r="F1855">
        <v>11.6</v>
      </c>
      <c r="G1855">
        <f t="shared" si="56"/>
        <v>11.736069016284437</v>
      </c>
      <c r="H1855">
        <f t="shared" si="57"/>
        <v>2.451005098112319</v>
      </c>
      <c r="M1855" s="1">
        <v>1831</v>
      </c>
      <c r="N1855" s="1">
        <v>2.2766990889500542</v>
      </c>
      <c r="O1855" s="1">
        <v>1.1042955853945817</v>
      </c>
      <c r="P1855" s="1">
        <v>1.3867642910160232</v>
      </c>
      <c r="R1855" s="1">
        <v>72.928286852589636</v>
      </c>
      <c r="S1855" s="1">
        <v>3.039749158970765</v>
      </c>
    </row>
    <row r="1856" spans="1:19" x14ac:dyDescent="0.55000000000000004">
      <c r="A1856" t="s">
        <v>27</v>
      </c>
      <c r="B1856">
        <v>9707702</v>
      </c>
      <c r="C1856" t="s">
        <v>2</v>
      </c>
      <c r="D1856" t="s">
        <v>2</v>
      </c>
      <c r="E1856">
        <v>340000</v>
      </c>
      <c r="F1856">
        <v>22.6</v>
      </c>
      <c r="G1856">
        <f t="shared" si="56"/>
        <v>12.736700896592344</v>
      </c>
      <c r="H1856">
        <f t="shared" si="57"/>
        <v>3.1179499062782403</v>
      </c>
      <c r="M1856" s="1">
        <v>1832</v>
      </c>
      <c r="N1856" s="1">
        <v>1.452107159862178</v>
      </c>
      <c r="O1856" s="1">
        <v>-9.1130606726577357E-2</v>
      </c>
      <c r="P1856" s="1">
        <v>-0.11444098201468926</v>
      </c>
      <c r="R1856" s="1">
        <v>72.968127490039834</v>
      </c>
      <c r="S1856" s="1">
        <v>3.039749158970765</v>
      </c>
    </row>
    <row r="1857" spans="1:19" x14ac:dyDescent="0.55000000000000004">
      <c r="A1857" t="s">
        <v>27</v>
      </c>
      <c r="B1857">
        <v>9707716</v>
      </c>
      <c r="C1857" t="s">
        <v>2</v>
      </c>
      <c r="D1857" t="s">
        <v>2</v>
      </c>
      <c r="E1857">
        <v>12500</v>
      </c>
      <c r="F1857">
        <v>32.6</v>
      </c>
      <c r="G1857">
        <f t="shared" si="56"/>
        <v>9.4334839232903924</v>
      </c>
      <c r="H1857">
        <f t="shared" si="57"/>
        <v>3.4843122883726618</v>
      </c>
      <c r="M1857" s="1">
        <v>1833</v>
      </c>
      <c r="N1857" s="1">
        <v>2.1421659099781882</v>
      </c>
      <c r="O1857" s="1">
        <v>1.7058517654740455</v>
      </c>
      <c r="P1857" s="1">
        <v>2.1421930372752289</v>
      </c>
      <c r="R1857" s="1">
        <v>73.007968127490031</v>
      </c>
      <c r="S1857" s="1">
        <v>3.039749158970765</v>
      </c>
    </row>
    <row r="1858" spans="1:19" x14ac:dyDescent="0.55000000000000004">
      <c r="A1858" t="s">
        <v>27</v>
      </c>
      <c r="B1858">
        <v>9707724</v>
      </c>
      <c r="C1858" t="s">
        <v>2</v>
      </c>
      <c r="D1858" t="s">
        <v>2</v>
      </c>
      <c r="E1858">
        <v>680994</v>
      </c>
      <c r="F1858">
        <v>24.6</v>
      </c>
      <c r="G1858">
        <f t="shared" si="56"/>
        <v>13.431308774520149</v>
      </c>
      <c r="H1858">
        <f t="shared" si="57"/>
        <v>3.202746442938317</v>
      </c>
      <c r="M1858" s="1">
        <v>1834</v>
      </c>
      <c r="N1858" s="1">
        <v>2.2766990889500542</v>
      </c>
      <c r="O1858" s="1">
        <v>0.42466212400135905</v>
      </c>
      <c r="P1858" s="1">
        <v>0.53328680934795003</v>
      </c>
      <c r="R1858" s="1">
        <v>73.047808764940243</v>
      </c>
      <c r="S1858" s="1">
        <v>3.039749158970765</v>
      </c>
    </row>
    <row r="1859" spans="1:19" x14ac:dyDescent="0.55000000000000004">
      <c r="A1859" t="s">
        <v>27</v>
      </c>
      <c r="B1859">
        <v>9707729</v>
      </c>
      <c r="C1859" t="s">
        <v>2</v>
      </c>
      <c r="D1859" t="s">
        <v>2</v>
      </c>
      <c r="E1859">
        <v>200000</v>
      </c>
      <c r="F1859">
        <v>6.6</v>
      </c>
      <c r="G1859">
        <f t="shared" ref="G1859:G1922" si="58">LN(E1859)</f>
        <v>12.206072645530174</v>
      </c>
      <c r="H1859">
        <f t="shared" ref="H1859:H1922" si="59">LN(F1859)</f>
        <v>1.8870696490323797</v>
      </c>
      <c r="M1859" s="1">
        <v>1835</v>
      </c>
      <c r="N1859" s="1">
        <v>2.6666600530398972</v>
      </c>
      <c r="O1859" s="1">
        <v>1.1598050640266022</v>
      </c>
      <c r="P1859" s="1">
        <v>1.4564725863292722</v>
      </c>
      <c r="R1859" s="1">
        <v>73.08764940239044</v>
      </c>
      <c r="S1859" s="1">
        <v>3.039749158970765</v>
      </c>
    </row>
    <row r="1860" spans="1:19" x14ac:dyDescent="0.55000000000000004">
      <c r="A1860" t="s">
        <v>27</v>
      </c>
      <c r="B1860">
        <v>9707811</v>
      </c>
      <c r="C1860" t="s">
        <v>2</v>
      </c>
      <c r="D1860" t="s">
        <v>2</v>
      </c>
      <c r="E1860">
        <v>100000</v>
      </c>
      <c r="F1860">
        <v>8.6</v>
      </c>
      <c r="G1860">
        <f t="shared" si="58"/>
        <v>11.512925464970229</v>
      </c>
      <c r="H1860">
        <f t="shared" si="59"/>
        <v>2.1517622032594619</v>
      </c>
      <c r="M1860" s="1">
        <v>1836</v>
      </c>
      <c r="N1860" s="1">
        <v>2.2794521897222193</v>
      </c>
      <c r="O1860" s="1">
        <v>1.2439628246641852</v>
      </c>
      <c r="P1860" s="1">
        <v>1.5621571320321086</v>
      </c>
      <c r="R1860" s="1">
        <v>73.127490039840637</v>
      </c>
      <c r="S1860" s="1">
        <v>3.039749158970765</v>
      </c>
    </row>
    <row r="1861" spans="1:19" x14ac:dyDescent="0.55000000000000004">
      <c r="A1861" t="s">
        <v>27</v>
      </c>
      <c r="B1861">
        <v>9707822</v>
      </c>
      <c r="C1861" t="s">
        <v>2</v>
      </c>
      <c r="D1861" t="s">
        <v>2</v>
      </c>
      <c r="E1861">
        <v>1500</v>
      </c>
      <c r="F1861">
        <v>36.6</v>
      </c>
      <c r="G1861">
        <f t="shared" si="58"/>
        <v>7.3132203870903014</v>
      </c>
      <c r="H1861">
        <f t="shared" si="59"/>
        <v>3.6000482404073204</v>
      </c>
      <c r="M1861" s="1">
        <v>1837</v>
      </c>
      <c r="N1861" s="1">
        <v>1.6653372036353935</v>
      </c>
      <c r="O1861" s="1">
        <v>0.40152555583758254</v>
      </c>
      <c r="P1861" s="1">
        <v>0.50423211876461405</v>
      </c>
      <c r="R1861" s="1">
        <v>73.167330677290835</v>
      </c>
      <c r="S1861" s="1">
        <v>3.039749158970765</v>
      </c>
    </row>
    <row r="1862" spans="1:19" x14ac:dyDescent="0.55000000000000004">
      <c r="A1862" t="s">
        <v>27</v>
      </c>
      <c r="B1862">
        <v>9707829</v>
      </c>
      <c r="C1862" t="s">
        <v>2</v>
      </c>
      <c r="D1862" t="s">
        <v>2</v>
      </c>
      <c r="E1862">
        <v>340000</v>
      </c>
      <c r="F1862">
        <v>9.9</v>
      </c>
      <c r="G1862">
        <f t="shared" si="58"/>
        <v>12.736700896592344</v>
      </c>
      <c r="H1862">
        <f t="shared" si="59"/>
        <v>2.2925347571405443</v>
      </c>
      <c r="M1862" s="1">
        <v>1838</v>
      </c>
      <c r="N1862" s="1">
        <v>1.5308040246635277</v>
      </c>
      <c r="O1862" s="1">
        <v>-0.88895013849113302</v>
      </c>
      <c r="P1862" s="1">
        <v>-1.1163354493650051</v>
      </c>
      <c r="R1862" s="1">
        <v>73.207171314741032</v>
      </c>
      <c r="S1862" s="1">
        <v>3.039749158970765</v>
      </c>
    </row>
    <row r="1863" spans="1:19" x14ac:dyDescent="0.55000000000000004">
      <c r="A1863" t="s">
        <v>27</v>
      </c>
      <c r="B1863">
        <v>9707837</v>
      </c>
      <c r="C1863" t="s">
        <v>2</v>
      </c>
      <c r="D1863" t="s">
        <v>2</v>
      </c>
      <c r="E1863">
        <v>10000</v>
      </c>
      <c r="F1863">
        <v>1.6</v>
      </c>
      <c r="G1863">
        <f t="shared" si="58"/>
        <v>9.2103403719761836</v>
      </c>
      <c r="H1863">
        <f t="shared" si="59"/>
        <v>0.47000362924573563</v>
      </c>
      <c r="M1863" s="1">
        <v>1839</v>
      </c>
      <c r="N1863" s="1">
        <v>1.8990167067833299</v>
      </c>
      <c r="O1863" s="1">
        <v>-0.83430596979090166</v>
      </c>
      <c r="P1863" s="1">
        <v>-1.0477138023458696</v>
      </c>
      <c r="R1863" s="1">
        <v>73.24701195219123</v>
      </c>
      <c r="S1863" s="1">
        <v>3.039749158970765</v>
      </c>
    </row>
    <row r="1864" spans="1:19" x14ac:dyDescent="0.55000000000000004">
      <c r="A1864" t="s">
        <v>27</v>
      </c>
      <c r="B1864">
        <v>9707838</v>
      </c>
      <c r="C1864" t="s">
        <v>2</v>
      </c>
      <c r="D1864" t="s">
        <v>2</v>
      </c>
      <c r="E1864">
        <v>285000</v>
      </c>
      <c r="F1864">
        <v>26.9</v>
      </c>
      <c r="G1864">
        <f t="shared" si="58"/>
        <v>12.560244459250788</v>
      </c>
      <c r="H1864">
        <f t="shared" si="59"/>
        <v>3.2921262866077932</v>
      </c>
      <c r="M1864" s="1">
        <v>1840</v>
      </c>
      <c r="N1864" s="1">
        <v>2.5890754568993399</v>
      </c>
      <c r="O1864" s="1">
        <v>0.89523683147332189</v>
      </c>
      <c r="P1864" s="1">
        <v>1.1242302208841408</v>
      </c>
      <c r="R1864" s="1">
        <v>73.286852589641427</v>
      </c>
      <c r="S1864" s="1">
        <v>3.044522437723423</v>
      </c>
    </row>
    <row r="1865" spans="1:19" x14ac:dyDescent="0.55000000000000004">
      <c r="A1865" t="s">
        <v>27</v>
      </c>
      <c r="B1865">
        <v>9707865</v>
      </c>
      <c r="C1865" t="s">
        <v>2</v>
      </c>
      <c r="D1865" t="s">
        <v>2</v>
      </c>
      <c r="E1865">
        <v>80000</v>
      </c>
      <c r="F1865">
        <v>17.899999999999999</v>
      </c>
      <c r="G1865">
        <f t="shared" si="58"/>
        <v>11.289781913656018</v>
      </c>
      <c r="H1865">
        <f t="shared" si="59"/>
        <v>2.884800712846709</v>
      </c>
      <c r="M1865" s="1">
        <v>1841</v>
      </c>
      <c r="N1865" s="1">
        <v>2.5158462874721437</v>
      </c>
      <c r="O1865" s="1">
        <v>0.81278040135517626</v>
      </c>
      <c r="P1865" s="1">
        <v>1.0206821904791796</v>
      </c>
      <c r="R1865" s="1">
        <v>73.326693227091624</v>
      </c>
      <c r="S1865" s="1">
        <v>3.044522437723423</v>
      </c>
    </row>
    <row r="1866" spans="1:19" x14ac:dyDescent="0.55000000000000004">
      <c r="A1866" t="s">
        <v>27</v>
      </c>
      <c r="B1866">
        <v>9707914</v>
      </c>
      <c r="C1866" t="s">
        <v>2</v>
      </c>
      <c r="D1866" t="s">
        <v>2</v>
      </c>
      <c r="E1866">
        <v>175000</v>
      </c>
      <c r="F1866">
        <v>9.9</v>
      </c>
      <c r="G1866">
        <f t="shared" si="58"/>
        <v>12.072541252905651</v>
      </c>
      <c r="H1866">
        <f t="shared" si="59"/>
        <v>2.2925347571405443</v>
      </c>
      <c r="M1866" s="1">
        <v>1842</v>
      </c>
      <c r="N1866" s="1">
        <v>2.4246231185058309</v>
      </c>
      <c r="O1866" s="1">
        <v>0.80618127722764354</v>
      </c>
      <c r="P1866" s="1">
        <v>1.0123950707866973</v>
      </c>
      <c r="R1866" s="1">
        <v>73.366533864541836</v>
      </c>
      <c r="S1866" s="1">
        <v>3.044522437723423</v>
      </c>
    </row>
    <row r="1867" spans="1:19" x14ac:dyDescent="0.55000000000000004">
      <c r="A1867" t="s">
        <v>27</v>
      </c>
      <c r="B1867">
        <v>9707917</v>
      </c>
      <c r="C1867" t="s">
        <v>2</v>
      </c>
      <c r="D1867" t="s">
        <v>2</v>
      </c>
      <c r="E1867">
        <v>9000</v>
      </c>
      <c r="F1867">
        <v>1.9</v>
      </c>
      <c r="G1867">
        <f t="shared" si="58"/>
        <v>9.1049798563183568</v>
      </c>
      <c r="H1867">
        <f t="shared" si="59"/>
        <v>0.64185388617239469</v>
      </c>
      <c r="M1867" s="1">
        <v>1843</v>
      </c>
      <c r="N1867" s="1">
        <v>2.1186109387492142</v>
      </c>
      <c r="O1867" s="1">
        <v>0.56241058996507665</v>
      </c>
      <c r="P1867" s="1">
        <v>0.70627007240470085</v>
      </c>
      <c r="R1867" s="1">
        <v>73.406374501992033</v>
      </c>
      <c r="S1867" s="1">
        <v>3.0492730404820207</v>
      </c>
    </row>
    <row r="1868" spans="1:19" x14ac:dyDescent="0.55000000000000004">
      <c r="A1868" t="s">
        <v>27</v>
      </c>
      <c r="B1868">
        <v>9707918</v>
      </c>
      <c r="C1868" t="s">
        <v>2</v>
      </c>
      <c r="D1868" t="s">
        <v>2</v>
      </c>
      <c r="E1868">
        <v>25000</v>
      </c>
      <c r="F1868">
        <v>5.9</v>
      </c>
      <c r="G1868">
        <f t="shared" si="58"/>
        <v>10.126631103850338</v>
      </c>
      <c r="H1868">
        <f t="shared" si="59"/>
        <v>1.7749523509116738</v>
      </c>
      <c r="M1868" s="1">
        <v>1844</v>
      </c>
      <c r="N1868" s="1">
        <v>2.1365397087968283</v>
      </c>
      <c r="O1868" s="1">
        <v>-1.4946858226244335</v>
      </c>
      <c r="P1868" s="1">
        <v>-1.8770127785694615</v>
      </c>
      <c r="R1868" s="1">
        <v>73.446215139442231</v>
      </c>
      <c r="S1868" s="1">
        <v>3.0492730404820207</v>
      </c>
    </row>
    <row r="1869" spans="1:19" x14ac:dyDescent="0.55000000000000004">
      <c r="A1869" t="s">
        <v>27</v>
      </c>
      <c r="B1869">
        <v>9707921</v>
      </c>
      <c r="C1869" t="s">
        <v>2</v>
      </c>
      <c r="D1869" t="s">
        <v>2</v>
      </c>
      <c r="E1869">
        <v>30000</v>
      </c>
      <c r="F1869">
        <v>6.9</v>
      </c>
      <c r="G1869">
        <f t="shared" si="58"/>
        <v>10.308952660644293</v>
      </c>
      <c r="H1869">
        <f t="shared" si="59"/>
        <v>1.9315214116032138</v>
      </c>
      <c r="M1869" s="1">
        <v>1845</v>
      </c>
      <c r="N1869" s="1">
        <v>2.7540806005100786</v>
      </c>
      <c r="O1869" s="1">
        <v>0.70223608037315621</v>
      </c>
      <c r="P1869" s="1">
        <v>0.88186164375236953</v>
      </c>
      <c r="R1869" s="1">
        <v>73.486055776892428</v>
      </c>
      <c r="S1869" s="1">
        <v>3.0492730404820207</v>
      </c>
    </row>
    <row r="1870" spans="1:19" x14ac:dyDescent="0.55000000000000004">
      <c r="A1870" t="s">
        <v>27</v>
      </c>
      <c r="B1870">
        <v>9708071</v>
      </c>
      <c r="C1870" t="s">
        <v>2</v>
      </c>
      <c r="D1870" t="s">
        <v>2</v>
      </c>
      <c r="E1870">
        <v>395000</v>
      </c>
      <c r="F1870">
        <v>15.9</v>
      </c>
      <c r="G1870">
        <f t="shared" si="58"/>
        <v>12.886641043883259</v>
      </c>
      <c r="H1870">
        <f t="shared" si="59"/>
        <v>2.7663191092261861</v>
      </c>
      <c r="M1870" s="1">
        <v>1846</v>
      </c>
      <c r="N1870" s="1">
        <v>2.7018010407307309</v>
      </c>
      <c r="O1870" s="1">
        <v>1.247517749441112</v>
      </c>
      <c r="P1870" s="1">
        <v>1.5666213740367787</v>
      </c>
      <c r="R1870" s="1">
        <v>73.525896414342625</v>
      </c>
      <c r="S1870" s="1">
        <v>3.0492730404820207</v>
      </c>
    </row>
    <row r="1871" spans="1:19" x14ac:dyDescent="0.55000000000000004">
      <c r="A1871" t="s">
        <v>27</v>
      </c>
      <c r="B1871">
        <v>9708072</v>
      </c>
      <c r="C1871" t="s">
        <v>2</v>
      </c>
      <c r="D1871" t="s">
        <v>2</v>
      </c>
      <c r="E1871">
        <v>1500000</v>
      </c>
      <c r="F1871">
        <v>29.9</v>
      </c>
      <c r="G1871">
        <f t="shared" si="58"/>
        <v>14.220975666072439</v>
      </c>
      <c r="H1871">
        <f t="shared" si="59"/>
        <v>3.3978584803966405</v>
      </c>
      <c r="M1871" s="1">
        <v>1847</v>
      </c>
      <c r="N1871" s="1">
        <v>2.1365397087968283</v>
      </c>
      <c r="O1871" s="1">
        <v>-1.8000674721756154</v>
      </c>
      <c r="P1871" s="1">
        <v>-2.2605082596075641</v>
      </c>
      <c r="R1871" s="1">
        <v>73.565737051792823</v>
      </c>
      <c r="S1871" s="1">
        <v>3.0633909220278057</v>
      </c>
    </row>
    <row r="1872" spans="1:19" x14ac:dyDescent="0.55000000000000004">
      <c r="A1872" t="s">
        <v>27</v>
      </c>
      <c r="B1872">
        <v>9708130</v>
      </c>
      <c r="C1872" t="s">
        <v>2</v>
      </c>
      <c r="D1872" t="s">
        <v>2</v>
      </c>
      <c r="E1872">
        <v>50000</v>
      </c>
      <c r="F1872">
        <v>3.9</v>
      </c>
      <c r="G1872">
        <f t="shared" si="58"/>
        <v>10.819778284410283</v>
      </c>
      <c r="H1872">
        <f t="shared" si="59"/>
        <v>1.3609765531356006</v>
      </c>
      <c r="M1872" s="1">
        <v>1848</v>
      </c>
      <c r="N1872" s="1">
        <v>2.7723863412509129</v>
      </c>
      <c r="O1872" s="1">
        <v>1.1788573773305147</v>
      </c>
      <c r="P1872" s="1">
        <v>1.480398307033548</v>
      </c>
      <c r="R1872" s="1">
        <v>73.60557768924302</v>
      </c>
      <c r="S1872" s="1">
        <v>3.0726933146901194</v>
      </c>
    </row>
    <row r="1873" spans="1:19" x14ac:dyDescent="0.55000000000000004">
      <c r="A1873" t="s">
        <v>27</v>
      </c>
      <c r="B1873">
        <v>9708147</v>
      </c>
      <c r="C1873" t="s">
        <v>2</v>
      </c>
      <c r="D1873" t="s">
        <v>2</v>
      </c>
      <c r="E1873">
        <v>310000</v>
      </c>
      <c r="F1873">
        <v>13.6</v>
      </c>
      <c r="G1873">
        <f t="shared" si="58"/>
        <v>12.644327576461329</v>
      </c>
      <c r="H1873">
        <f t="shared" si="59"/>
        <v>2.6100697927420065</v>
      </c>
      <c r="M1873" s="1">
        <v>1849</v>
      </c>
      <c r="N1873" s="1">
        <v>2.5117600239093432</v>
      </c>
      <c r="O1873" s="1">
        <v>4.5467287458283323E-2</v>
      </c>
      <c r="P1873" s="1">
        <v>5.7097403530757027E-2</v>
      </c>
      <c r="R1873" s="1">
        <v>73.645418326693232</v>
      </c>
      <c r="S1873" s="1">
        <v>3.0726933146901194</v>
      </c>
    </row>
    <row r="1874" spans="1:19" x14ac:dyDescent="0.55000000000000004">
      <c r="A1874" t="s">
        <v>27</v>
      </c>
      <c r="B1874">
        <v>9708150</v>
      </c>
      <c r="C1874" t="s">
        <v>2</v>
      </c>
      <c r="D1874" t="s">
        <v>2</v>
      </c>
      <c r="E1874">
        <v>76000</v>
      </c>
      <c r="F1874">
        <v>1.9</v>
      </c>
      <c r="G1874">
        <f t="shared" si="58"/>
        <v>11.238488619268468</v>
      </c>
      <c r="H1874">
        <f t="shared" si="59"/>
        <v>0.64185388617239469</v>
      </c>
      <c r="M1874" s="1">
        <v>1850</v>
      </c>
      <c r="N1874" s="1">
        <v>2.8399893094967488</v>
      </c>
      <c r="O1874" s="1">
        <v>-6.7400587256967626E-2</v>
      </c>
      <c r="P1874" s="1">
        <v>-8.4641040712006926E-2</v>
      </c>
      <c r="R1874" s="1">
        <v>73.685258964143429</v>
      </c>
      <c r="S1874" s="1">
        <v>3.0726933146901194</v>
      </c>
    </row>
    <row r="1875" spans="1:19" x14ac:dyDescent="0.55000000000000004">
      <c r="A1875" t="s">
        <v>27</v>
      </c>
      <c r="B1875">
        <v>9708182</v>
      </c>
      <c r="C1875" t="s">
        <v>2</v>
      </c>
      <c r="D1875" t="s">
        <v>2</v>
      </c>
      <c r="E1875">
        <v>700000</v>
      </c>
      <c r="F1875">
        <v>16.899999999999999</v>
      </c>
      <c r="G1875">
        <f t="shared" si="58"/>
        <v>13.458835614025542</v>
      </c>
      <c r="H1875">
        <f t="shared" si="59"/>
        <v>2.8273136219290276</v>
      </c>
      <c r="M1875" s="1">
        <v>1851</v>
      </c>
      <c r="N1875" s="1">
        <v>2.6474152643035</v>
      </c>
      <c r="O1875" s="1">
        <v>-0.19641016619118101</v>
      </c>
      <c r="P1875" s="1">
        <v>-0.24665008940439509</v>
      </c>
      <c r="R1875" s="1">
        <v>73.725099601593627</v>
      </c>
      <c r="S1875" s="1">
        <v>3.0726933146901194</v>
      </c>
    </row>
    <row r="1876" spans="1:19" x14ac:dyDescent="0.55000000000000004">
      <c r="A1876" t="s">
        <v>27</v>
      </c>
      <c r="B1876">
        <v>9708192</v>
      </c>
      <c r="C1876" t="s">
        <v>2</v>
      </c>
      <c r="D1876" t="s">
        <v>2</v>
      </c>
      <c r="E1876">
        <v>720000</v>
      </c>
      <c r="F1876">
        <v>8.6</v>
      </c>
      <c r="G1876">
        <f t="shared" si="58"/>
        <v>13.487006490992238</v>
      </c>
      <c r="H1876">
        <f t="shared" si="59"/>
        <v>2.1517622032594619</v>
      </c>
      <c r="M1876" s="1">
        <v>1852</v>
      </c>
      <c r="N1876" s="1">
        <v>2.811334586795545</v>
      </c>
      <c r="O1876" s="1">
        <v>0.5764397745344696</v>
      </c>
      <c r="P1876" s="1">
        <v>0.7238877940095152</v>
      </c>
      <c r="R1876" s="1">
        <v>73.764940239043824</v>
      </c>
      <c r="S1876" s="1">
        <v>3.0726933146901194</v>
      </c>
    </row>
    <row r="1877" spans="1:19" x14ac:dyDescent="0.55000000000000004">
      <c r="A1877" t="s">
        <v>27</v>
      </c>
      <c r="B1877">
        <v>9708193</v>
      </c>
      <c r="C1877" t="s">
        <v>2</v>
      </c>
      <c r="D1877" t="s">
        <v>2</v>
      </c>
      <c r="E1877">
        <v>480000</v>
      </c>
      <c r="F1877">
        <v>7.6</v>
      </c>
      <c r="G1877">
        <f t="shared" si="58"/>
        <v>13.081541382884074</v>
      </c>
      <c r="H1877">
        <f t="shared" si="59"/>
        <v>2.0281482472922852</v>
      </c>
      <c r="M1877" s="1">
        <v>1853</v>
      </c>
      <c r="N1877" s="1">
        <v>2.8216426913864834</v>
      </c>
      <c r="O1877" s="1">
        <v>0.20364838440905197</v>
      </c>
      <c r="P1877" s="1">
        <v>0.25573977760733985</v>
      </c>
      <c r="R1877" s="1">
        <v>73.804780876494021</v>
      </c>
      <c r="S1877" s="1">
        <v>3.0726933146901194</v>
      </c>
    </row>
    <row r="1878" spans="1:19" x14ac:dyDescent="0.55000000000000004">
      <c r="A1878" t="s">
        <v>27</v>
      </c>
      <c r="B1878">
        <v>9708195</v>
      </c>
      <c r="C1878" t="s">
        <v>2</v>
      </c>
      <c r="D1878" t="s">
        <v>2</v>
      </c>
      <c r="E1878">
        <v>480000</v>
      </c>
      <c r="F1878">
        <v>8.6999999999999993</v>
      </c>
      <c r="G1878">
        <f t="shared" si="58"/>
        <v>13.081541382884074</v>
      </c>
      <c r="H1878">
        <f t="shared" si="59"/>
        <v>2.1633230256605378</v>
      </c>
      <c r="M1878" s="1">
        <v>1854</v>
      </c>
      <c r="N1878" s="1">
        <v>2.3892362637100346</v>
      </c>
      <c r="O1878" s="1">
        <v>6.1768834402284423E-2</v>
      </c>
      <c r="P1878" s="1">
        <v>7.7568737011805486E-2</v>
      </c>
      <c r="R1878" s="1">
        <v>73.844621513944219</v>
      </c>
      <c r="S1878" s="1">
        <v>3.0726933146901194</v>
      </c>
    </row>
    <row r="1879" spans="1:19" x14ac:dyDescent="0.55000000000000004">
      <c r="A1879" t="s">
        <v>27</v>
      </c>
      <c r="B1879">
        <v>9708203</v>
      </c>
      <c r="C1879" t="s">
        <v>2</v>
      </c>
      <c r="D1879" t="s">
        <v>2</v>
      </c>
      <c r="E1879">
        <v>450000</v>
      </c>
      <c r="F1879">
        <v>18.600000000000001</v>
      </c>
      <c r="G1879">
        <f t="shared" si="58"/>
        <v>13.017002861746503</v>
      </c>
      <c r="H1879">
        <f t="shared" si="59"/>
        <v>2.9231615807191558</v>
      </c>
      <c r="M1879" s="1">
        <v>1855</v>
      </c>
      <c r="N1879" s="1">
        <v>2.5834492557179796</v>
      </c>
      <c r="O1879" s="1">
        <v>0.53450065056026075</v>
      </c>
      <c r="P1879" s="1">
        <v>0.67122102589674981</v>
      </c>
      <c r="R1879" s="1">
        <v>73.884462151394416</v>
      </c>
      <c r="S1879" s="1">
        <v>3.0726933146901194</v>
      </c>
    </row>
    <row r="1880" spans="1:19" x14ac:dyDescent="0.55000000000000004">
      <c r="A1880" t="s">
        <v>27</v>
      </c>
      <c r="B1880">
        <v>9708204</v>
      </c>
      <c r="C1880" t="s">
        <v>2</v>
      </c>
      <c r="D1880" t="s">
        <v>2</v>
      </c>
      <c r="E1880">
        <v>300000</v>
      </c>
      <c r="F1880">
        <v>33.6</v>
      </c>
      <c r="G1880">
        <f t="shared" si="58"/>
        <v>12.611537753638338</v>
      </c>
      <c r="H1880">
        <f t="shared" si="59"/>
        <v>3.5145260669691587</v>
      </c>
      <c r="M1880" s="1">
        <v>1856</v>
      </c>
      <c r="N1880" s="1">
        <v>1.9423267167888829</v>
      </c>
      <c r="O1880" s="1">
        <v>1.5419855715837789</v>
      </c>
      <c r="P1880" s="1">
        <v>1.9364113704848722</v>
      </c>
      <c r="R1880" s="1">
        <v>73.924302788844614</v>
      </c>
      <c r="S1880" s="1">
        <v>3.0726933146901194</v>
      </c>
    </row>
    <row r="1881" spans="1:19" x14ac:dyDescent="0.55000000000000004">
      <c r="A1881" t="s">
        <v>27</v>
      </c>
      <c r="B1881">
        <v>9708226</v>
      </c>
      <c r="C1881" t="s">
        <v>2</v>
      </c>
      <c r="D1881" t="s">
        <v>2</v>
      </c>
      <c r="E1881">
        <v>25000</v>
      </c>
      <c r="F1881">
        <v>2.9</v>
      </c>
      <c r="G1881">
        <f t="shared" si="58"/>
        <v>10.126631103850338</v>
      </c>
      <c r="H1881">
        <f t="shared" si="59"/>
        <v>1.0647107369924282</v>
      </c>
      <c r="M1881" s="1">
        <v>1857</v>
      </c>
      <c r="N1881" s="1">
        <v>2.718265941953419</v>
      </c>
      <c r="O1881" s="1">
        <v>0.48448050098489803</v>
      </c>
      <c r="P1881" s="1">
        <v>0.60840617978142497</v>
      </c>
      <c r="R1881" s="1">
        <v>73.964143426294825</v>
      </c>
      <c r="S1881" s="1">
        <v>3.0726933146901194</v>
      </c>
    </row>
    <row r="1882" spans="1:19" x14ac:dyDescent="0.55000000000000004">
      <c r="A1882" t="s">
        <v>27</v>
      </c>
      <c r="B1882">
        <v>9708232</v>
      </c>
      <c r="C1882" t="s">
        <v>2</v>
      </c>
      <c r="D1882" t="s">
        <v>2</v>
      </c>
      <c r="E1882">
        <v>265000</v>
      </c>
      <c r="F1882">
        <v>9.9</v>
      </c>
      <c r="G1882">
        <f t="shared" si="58"/>
        <v>12.487485104968359</v>
      </c>
      <c r="H1882">
        <f t="shared" si="59"/>
        <v>2.2925347571405443</v>
      </c>
      <c r="M1882" s="1">
        <v>1858</v>
      </c>
      <c r="N1882" s="1">
        <v>2.4804594326763474</v>
      </c>
      <c r="O1882" s="1">
        <v>-0.59338978364396766</v>
      </c>
      <c r="P1882" s="1">
        <v>-0.7451734603440856</v>
      </c>
      <c r="R1882" s="1">
        <v>74.003984063745023</v>
      </c>
      <c r="S1882" s="1">
        <v>3.0726933146901194</v>
      </c>
    </row>
    <row r="1883" spans="1:19" x14ac:dyDescent="0.55000000000000004">
      <c r="A1883" t="s">
        <v>27</v>
      </c>
      <c r="B1883">
        <v>9708261</v>
      </c>
      <c r="C1883" t="s">
        <v>2</v>
      </c>
      <c r="D1883" t="s">
        <v>2</v>
      </c>
      <c r="E1883">
        <v>352312</v>
      </c>
      <c r="F1883">
        <v>13.6</v>
      </c>
      <c r="G1883">
        <f t="shared" si="58"/>
        <v>12.772272425628318</v>
      </c>
      <c r="H1883">
        <f t="shared" si="59"/>
        <v>2.6100697927420065</v>
      </c>
      <c r="M1883" s="1">
        <v>1859</v>
      </c>
      <c r="N1883" s="1">
        <v>2.3459262537044814</v>
      </c>
      <c r="O1883" s="1">
        <v>-0.1941640504450195</v>
      </c>
      <c r="P1883" s="1">
        <v>-0.24382943780398811</v>
      </c>
      <c r="R1883" s="1">
        <v>74.04382470119522</v>
      </c>
      <c r="S1883" s="1">
        <v>3.0726933146901194</v>
      </c>
    </row>
    <row r="1884" spans="1:19" x14ac:dyDescent="0.55000000000000004">
      <c r="A1884" t="s">
        <v>27</v>
      </c>
      <c r="B1884">
        <v>9708343</v>
      </c>
      <c r="C1884" t="s">
        <v>2</v>
      </c>
      <c r="D1884" t="s">
        <v>2</v>
      </c>
      <c r="E1884">
        <v>575000</v>
      </c>
      <c r="F1884">
        <v>23.9</v>
      </c>
      <c r="G1884">
        <f t="shared" si="58"/>
        <v>13.262125319779487</v>
      </c>
      <c r="H1884">
        <f t="shared" si="59"/>
        <v>3.1738784589374651</v>
      </c>
      <c r="M1884" s="1">
        <v>1860</v>
      </c>
      <c r="N1884" s="1">
        <v>1.5308040246635277</v>
      </c>
      <c r="O1884" s="1">
        <v>2.0692442157437929</v>
      </c>
      <c r="P1884" s="1">
        <v>2.5985379510139146</v>
      </c>
      <c r="R1884" s="1">
        <v>74.083665338645417</v>
      </c>
      <c r="S1884" s="1">
        <v>3.0726933146901194</v>
      </c>
    </row>
    <row r="1885" spans="1:19" x14ac:dyDescent="0.55000000000000004">
      <c r="A1885" t="s">
        <v>27</v>
      </c>
      <c r="B1885">
        <v>9708378</v>
      </c>
      <c r="C1885" t="s">
        <v>2</v>
      </c>
      <c r="D1885" t="s">
        <v>2</v>
      </c>
      <c r="E1885">
        <v>442105</v>
      </c>
      <c r="F1885">
        <v>12</v>
      </c>
      <c r="G1885">
        <f t="shared" si="58"/>
        <v>12.999302689408829</v>
      </c>
      <c r="H1885">
        <f t="shared" si="59"/>
        <v>2.4849066497880004</v>
      </c>
      <c r="M1885" s="1">
        <v>1861</v>
      </c>
      <c r="N1885" s="1">
        <v>2.5834492557179796</v>
      </c>
      <c r="O1885" s="1">
        <v>-0.29091449857743523</v>
      </c>
      <c r="P1885" s="1">
        <v>-0.36532776523041804</v>
      </c>
      <c r="R1885" s="1">
        <v>74.123505976095615</v>
      </c>
      <c r="S1885" s="1">
        <v>3.0726933146901194</v>
      </c>
    </row>
    <row r="1886" spans="1:19" x14ac:dyDescent="0.55000000000000004">
      <c r="A1886" t="s">
        <v>27</v>
      </c>
      <c r="B1886">
        <v>9708387</v>
      </c>
      <c r="C1886" t="s">
        <v>2</v>
      </c>
      <c r="D1886" t="s">
        <v>2</v>
      </c>
      <c r="E1886">
        <v>1000</v>
      </c>
      <c r="F1886">
        <v>17.600000000000001</v>
      </c>
      <c r="G1886">
        <f t="shared" si="58"/>
        <v>6.9077552789821368</v>
      </c>
      <c r="H1886">
        <f t="shared" si="59"/>
        <v>2.8678989020441064</v>
      </c>
      <c r="M1886" s="1">
        <v>1862</v>
      </c>
      <c r="N1886" s="1">
        <v>1.8990167067833299</v>
      </c>
      <c r="O1886" s="1">
        <v>-1.4290130775375942</v>
      </c>
      <c r="P1886" s="1">
        <v>-1.794541546243666</v>
      </c>
      <c r="R1886" s="1">
        <v>74.163346613545812</v>
      </c>
      <c r="S1886" s="1">
        <v>3.0726933146901194</v>
      </c>
    </row>
    <row r="1887" spans="1:19" x14ac:dyDescent="0.55000000000000004">
      <c r="A1887" t="s">
        <v>27</v>
      </c>
      <c r="B1887">
        <v>9708445</v>
      </c>
      <c r="C1887" t="s">
        <v>2</v>
      </c>
      <c r="D1887" t="s">
        <v>2</v>
      </c>
      <c r="E1887">
        <v>5000</v>
      </c>
      <c r="F1887">
        <v>61.7</v>
      </c>
      <c r="G1887">
        <f t="shared" si="58"/>
        <v>8.5171931914162382</v>
      </c>
      <c r="H1887">
        <f t="shared" si="59"/>
        <v>4.1222839309113422</v>
      </c>
      <c r="M1887" s="1">
        <v>1863</v>
      </c>
      <c r="N1887" s="1">
        <v>2.5492007640102989</v>
      </c>
      <c r="O1887" s="1">
        <v>0.74292552259749423</v>
      </c>
      <c r="P1887" s="1">
        <v>0.93295907295916058</v>
      </c>
      <c r="R1887" s="1">
        <v>74.20318725099601</v>
      </c>
      <c r="S1887" s="1">
        <v>3.0726933146901194</v>
      </c>
    </row>
    <row r="1888" spans="1:19" x14ac:dyDescent="0.55000000000000004">
      <c r="A1888" t="s">
        <v>27</v>
      </c>
      <c r="B1888">
        <v>9708458</v>
      </c>
      <c r="C1888" t="s">
        <v>2</v>
      </c>
      <c r="D1888" t="s">
        <v>2</v>
      </c>
      <c r="E1888">
        <v>690000</v>
      </c>
      <c r="F1888">
        <v>11.9</v>
      </c>
      <c r="G1888">
        <f t="shared" si="58"/>
        <v>13.444446876573442</v>
      </c>
      <c r="H1888">
        <f t="shared" si="59"/>
        <v>2.4765384001174837</v>
      </c>
      <c r="M1888" s="1">
        <v>1864</v>
      </c>
      <c r="N1888" s="1">
        <v>2.3026162436989277</v>
      </c>
      <c r="O1888" s="1">
        <v>0.58218446914778132</v>
      </c>
      <c r="P1888" s="1">
        <v>0.73110192893670156</v>
      </c>
      <c r="R1888" s="1">
        <v>74.243027888446207</v>
      </c>
      <c r="S1888" s="1">
        <v>3.0726933146901194</v>
      </c>
    </row>
    <row r="1889" spans="1:19" x14ac:dyDescent="0.55000000000000004">
      <c r="A1889" t="s">
        <v>27</v>
      </c>
      <c r="B1889">
        <v>9708460</v>
      </c>
      <c r="C1889" t="s">
        <v>2</v>
      </c>
      <c r="D1889" t="s">
        <v>2</v>
      </c>
      <c r="E1889">
        <v>165000</v>
      </c>
      <c r="F1889">
        <v>10.4</v>
      </c>
      <c r="G1889">
        <f t="shared" si="58"/>
        <v>12.013700752882718</v>
      </c>
      <c r="H1889">
        <f t="shared" si="59"/>
        <v>2.341805806147327</v>
      </c>
      <c r="M1889" s="1">
        <v>1865</v>
      </c>
      <c r="N1889" s="1">
        <v>2.4545422779274739</v>
      </c>
      <c r="O1889" s="1">
        <v>-0.16200752078692959</v>
      </c>
      <c r="P1889" s="1">
        <v>-0.20344756211542162</v>
      </c>
      <c r="R1889" s="1">
        <v>74.282868525896419</v>
      </c>
      <c r="S1889" s="1">
        <v>3.0726933146901194</v>
      </c>
    </row>
    <row r="1890" spans="1:19" x14ac:dyDescent="0.55000000000000004">
      <c r="A1890" t="s">
        <v>27</v>
      </c>
      <c r="B1890">
        <v>9708552</v>
      </c>
      <c r="C1890" t="s">
        <v>2</v>
      </c>
      <c r="D1890" t="s">
        <v>2</v>
      </c>
      <c r="E1890">
        <v>148000</v>
      </c>
      <c r="F1890">
        <v>26.6</v>
      </c>
      <c r="G1890">
        <f t="shared" si="58"/>
        <v>11.904967552746252</v>
      </c>
      <c r="H1890">
        <f t="shared" si="59"/>
        <v>3.2809112157876537</v>
      </c>
      <c r="M1890" s="1">
        <v>1866</v>
      </c>
      <c r="N1890" s="1">
        <v>1.8785672474086095</v>
      </c>
      <c r="O1890" s="1">
        <v>-1.2367133612362147</v>
      </c>
      <c r="P1890" s="1">
        <v>-1.5530533221972227</v>
      </c>
      <c r="R1890" s="1">
        <v>74.322709163346616</v>
      </c>
      <c r="S1890" s="1">
        <v>3.0726933146901194</v>
      </c>
    </row>
    <row r="1891" spans="1:19" x14ac:dyDescent="0.55000000000000004">
      <c r="A1891" t="s">
        <v>27</v>
      </c>
      <c r="B1891">
        <v>9708553</v>
      </c>
      <c r="C1891" t="s">
        <v>2</v>
      </c>
      <c r="D1891" t="s">
        <v>2</v>
      </c>
      <c r="E1891">
        <v>212000</v>
      </c>
      <c r="F1891">
        <v>19.899999999999999</v>
      </c>
      <c r="G1891">
        <f t="shared" si="58"/>
        <v>12.26434155365415</v>
      </c>
      <c r="H1891">
        <f t="shared" si="59"/>
        <v>2.9907197317304468</v>
      </c>
      <c r="M1891" s="1">
        <v>1867</v>
      </c>
      <c r="N1891" s="1">
        <v>2.0768598957607489</v>
      </c>
      <c r="O1891" s="1">
        <v>-0.30190754484907512</v>
      </c>
      <c r="P1891" s="1">
        <v>-0.37913273214382814</v>
      </c>
      <c r="R1891" s="1">
        <v>74.362549800796813</v>
      </c>
      <c r="S1891" s="1">
        <v>3.0726933146901194</v>
      </c>
    </row>
    <row r="1892" spans="1:19" x14ac:dyDescent="0.55000000000000004">
      <c r="A1892" t="s">
        <v>27</v>
      </c>
      <c r="B1892">
        <v>9708554</v>
      </c>
      <c r="C1892" t="s">
        <v>2</v>
      </c>
      <c r="D1892" t="s">
        <v>2</v>
      </c>
      <c r="E1892">
        <v>20032</v>
      </c>
      <c r="F1892">
        <v>26.6</v>
      </c>
      <c r="G1892">
        <f t="shared" si="58"/>
        <v>9.9050862738998244</v>
      </c>
      <c r="H1892">
        <f t="shared" si="59"/>
        <v>3.2809112157876537</v>
      </c>
      <c r="M1892" s="1">
        <v>1868</v>
      </c>
      <c r="N1892" s="1">
        <v>2.1122467505565452</v>
      </c>
      <c r="O1892" s="1">
        <v>-0.18072533895333143</v>
      </c>
      <c r="P1892" s="1">
        <v>-0.22695322688688963</v>
      </c>
      <c r="R1892" s="1">
        <v>74.402390438247011</v>
      </c>
      <c r="S1892" s="1">
        <v>3.0726933146901194</v>
      </c>
    </row>
    <row r="1893" spans="1:19" x14ac:dyDescent="0.55000000000000004">
      <c r="A1893" t="s">
        <v>27</v>
      </c>
      <c r="B1893">
        <v>9708556</v>
      </c>
      <c r="C1893" t="s">
        <v>2</v>
      </c>
      <c r="D1893" t="s">
        <v>2</v>
      </c>
      <c r="E1893">
        <v>250000</v>
      </c>
      <c r="F1893">
        <v>16.899999999999999</v>
      </c>
      <c r="G1893">
        <f t="shared" si="58"/>
        <v>12.429216196844383</v>
      </c>
      <c r="H1893">
        <f t="shared" si="59"/>
        <v>2.8273136219290276</v>
      </c>
      <c r="M1893" s="1">
        <v>1869</v>
      </c>
      <c r="N1893" s="1">
        <v>2.6125511914053776</v>
      </c>
      <c r="O1893" s="1">
        <v>0.15376791782080845</v>
      </c>
      <c r="P1893" s="1">
        <v>0.1931003441090364</v>
      </c>
      <c r="R1893" s="1">
        <v>74.442231075697208</v>
      </c>
      <c r="S1893" s="1">
        <v>3.0726933146901194</v>
      </c>
    </row>
    <row r="1894" spans="1:19" x14ac:dyDescent="0.55000000000000004">
      <c r="A1894" t="s">
        <v>27</v>
      </c>
      <c r="B1894">
        <v>9708557</v>
      </c>
      <c r="C1894" t="s">
        <v>2</v>
      </c>
      <c r="D1894" t="s">
        <v>2</v>
      </c>
      <c r="E1894">
        <v>962154</v>
      </c>
      <c r="F1894">
        <v>51.6</v>
      </c>
      <c r="G1894">
        <f t="shared" si="58"/>
        <v>13.776929799995985</v>
      </c>
      <c r="H1894">
        <f t="shared" si="59"/>
        <v>3.9435216724875173</v>
      </c>
      <c r="M1894" s="1">
        <v>1870</v>
      </c>
      <c r="N1894" s="1">
        <v>2.8715326654269826</v>
      </c>
      <c r="O1894" s="1">
        <v>0.52632581496965791</v>
      </c>
      <c r="P1894" s="1">
        <v>0.6609551421678711</v>
      </c>
      <c r="R1894" s="1">
        <v>74.482071713147405</v>
      </c>
      <c r="S1894" s="1">
        <v>3.0773122605464138</v>
      </c>
    </row>
    <row r="1895" spans="1:19" x14ac:dyDescent="0.55000000000000004">
      <c r="A1895" t="s">
        <v>27</v>
      </c>
      <c r="B1895">
        <v>9708559</v>
      </c>
      <c r="C1895" t="s">
        <v>2</v>
      </c>
      <c r="D1895" t="s">
        <v>2</v>
      </c>
      <c r="E1895">
        <v>936834</v>
      </c>
      <c r="F1895">
        <v>28.6</v>
      </c>
      <c r="G1895">
        <f t="shared" si="58"/>
        <v>13.750261384373054</v>
      </c>
      <c r="H1895">
        <f t="shared" si="59"/>
        <v>3.3534067178258069</v>
      </c>
      <c r="M1895" s="1">
        <v>1871</v>
      </c>
      <c r="N1895" s="1">
        <v>2.2113930747326154</v>
      </c>
      <c r="O1895" s="1">
        <v>-0.85041652159701475</v>
      </c>
      <c r="P1895" s="1">
        <v>-1.0679452858805054</v>
      </c>
      <c r="R1895" s="1">
        <v>74.521912350597603</v>
      </c>
      <c r="S1895" s="1">
        <v>3.0773122605464138</v>
      </c>
    </row>
    <row r="1896" spans="1:19" x14ac:dyDescent="0.55000000000000004">
      <c r="A1896" t="s">
        <v>27</v>
      </c>
      <c r="B1896">
        <v>9708567</v>
      </c>
      <c r="C1896" t="s">
        <v>2</v>
      </c>
      <c r="D1896" t="s">
        <v>2</v>
      </c>
      <c r="E1896">
        <v>225000</v>
      </c>
      <c r="F1896">
        <v>10.6</v>
      </c>
      <c r="G1896">
        <f t="shared" si="58"/>
        <v>12.323855681186558</v>
      </c>
      <c r="H1896">
        <f t="shared" si="59"/>
        <v>2.3608540011180215</v>
      </c>
      <c r="M1896" s="1">
        <v>1872</v>
      </c>
      <c r="N1896" s="1">
        <v>2.5655204856703655</v>
      </c>
      <c r="O1896" s="1">
        <v>4.4549307071640953E-2</v>
      </c>
      <c r="P1896" s="1">
        <v>5.5944612161411972E-2</v>
      </c>
      <c r="R1896" s="1">
        <v>74.5617529880478</v>
      </c>
      <c r="S1896" s="1">
        <v>3.0773122605464138</v>
      </c>
    </row>
    <row r="1897" spans="1:19" x14ac:dyDescent="0.55000000000000004">
      <c r="A1897" t="s">
        <v>27</v>
      </c>
      <c r="B1897">
        <v>9708569</v>
      </c>
      <c r="C1897" t="s">
        <v>2</v>
      </c>
      <c r="D1897" t="s">
        <v>2</v>
      </c>
      <c r="E1897">
        <v>175000</v>
      </c>
      <c r="F1897">
        <v>12.6</v>
      </c>
      <c r="G1897">
        <f t="shared" si="58"/>
        <v>12.072541252905651</v>
      </c>
      <c r="H1897">
        <f t="shared" si="59"/>
        <v>2.5336968139574321</v>
      </c>
      <c r="M1897" s="1">
        <v>1873</v>
      </c>
      <c r="N1897" s="1">
        <v>2.2926607102315302</v>
      </c>
      <c r="O1897" s="1">
        <v>-1.6508068240591354</v>
      </c>
      <c r="P1897" s="1">
        <v>-2.0730681035483673</v>
      </c>
      <c r="R1897" s="1">
        <v>74.601593625498012</v>
      </c>
      <c r="S1897" s="1">
        <v>3.0773122605464138</v>
      </c>
    </row>
    <row r="1898" spans="1:19" x14ac:dyDescent="0.55000000000000004">
      <c r="A1898" t="s">
        <v>27</v>
      </c>
      <c r="B1898">
        <v>9708655</v>
      </c>
      <c r="C1898" t="s">
        <v>2</v>
      </c>
      <c r="D1898" t="s">
        <v>2</v>
      </c>
      <c r="E1898">
        <v>50000</v>
      </c>
      <c r="F1898">
        <v>4.5999999999999996</v>
      </c>
      <c r="G1898">
        <f t="shared" si="58"/>
        <v>10.819778284410283</v>
      </c>
      <c r="H1898">
        <f t="shared" si="59"/>
        <v>1.5260563034950492</v>
      </c>
      <c r="M1898" s="1">
        <v>1874</v>
      </c>
      <c r="N1898" s="1">
        <v>2.7236086358712059</v>
      </c>
      <c r="O1898" s="1">
        <v>0.10370498605782164</v>
      </c>
      <c r="P1898" s="1">
        <v>0.13023177251398185</v>
      </c>
      <c r="R1898" s="1">
        <v>74.641434262948209</v>
      </c>
      <c r="S1898" s="1">
        <v>3.0773122605464138</v>
      </c>
    </row>
    <row r="1899" spans="1:19" x14ac:dyDescent="0.55000000000000004">
      <c r="A1899" t="s">
        <v>27</v>
      </c>
      <c r="B1899">
        <v>9708705</v>
      </c>
      <c r="C1899" t="s">
        <v>2</v>
      </c>
      <c r="D1899" t="s">
        <v>2</v>
      </c>
      <c r="E1899">
        <v>180000</v>
      </c>
      <c r="F1899">
        <v>11.6</v>
      </c>
      <c r="G1899">
        <f t="shared" si="58"/>
        <v>12.100712129872347</v>
      </c>
      <c r="H1899">
        <f t="shared" si="59"/>
        <v>2.451005098112319</v>
      </c>
      <c r="M1899" s="1">
        <v>1875</v>
      </c>
      <c r="N1899" s="1">
        <v>2.7290763312453592</v>
      </c>
      <c r="O1899" s="1">
        <v>-0.57731412798589732</v>
      </c>
      <c r="P1899" s="1">
        <v>-0.72498579907283645</v>
      </c>
      <c r="R1899" s="1">
        <v>74.681274900398407</v>
      </c>
      <c r="S1899" s="1">
        <v>3.0773122605464138</v>
      </c>
    </row>
    <row r="1900" spans="1:19" x14ac:dyDescent="0.55000000000000004">
      <c r="A1900" t="s">
        <v>27</v>
      </c>
      <c r="B1900">
        <v>9708714</v>
      </c>
      <c r="C1900" t="s">
        <v>2</v>
      </c>
      <c r="D1900" t="s">
        <v>2</v>
      </c>
      <c r="E1900">
        <v>168000</v>
      </c>
      <c r="F1900">
        <v>9.9</v>
      </c>
      <c r="G1900">
        <f t="shared" si="58"/>
        <v>12.031719258385396</v>
      </c>
      <c r="H1900">
        <f t="shared" si="59"/>
        <v>2.2925347571405443</v>
      </c>
      <c r="M1900" s="1">
        <v>1876</v>
      </c>
      <c r="N1900" s="1">
        <v>2.6503794664440097</v>
      </c>
      <c r="O1900" s="1">
        <v>-0.62223121915172452</v>
      </c>
      <c r="P1900" s="1">
        <v>-0.7813922711342306</v>
      </c>
      <c r="R1900" s="1">
        <v>74.721115537848604</v>
      </c>
      <c r="S1900" s="1">
        <v>3.0773122605464138</v>
      </c>
    </row>
    <row r="1901" spans="1:19" x14ac:dyDescent="0.55000000000000004">
      <c r="A1901" t="s">
        <v>27</v>
      </c>
      <c r="B1901">
        <v>9708865</v>
      </c>
      <c r="C1901" t="s">
        <v>2</v>
      </c>
      <c r="D1901" t="s">
        <v>2</v>
      </c>
      <c r="E1901">
        <v>580000</v>
      </c>
      <c r="F1901">
        <v>20.9</v>
      </c>
      <c r="G1901">
        <f t="shared" si="58"/>
        <v>13.270783382522602</v>
      </c>
      <c r="H1901">
        <f t="shared" si="59"/>
        <v>3.039749158970765</v>
      </c>
      <c r="M1901" s="1">
        <v>1877</v>
      </c>
      <c r="N1901" s="1">
        <v>2.6503794664440097</v>
      </c>
      <c r="O1901" s="1">
        <v>-0.48705644078347188</v>
      </c>
      <c r="P1901" s="1">
        <v>-0.61164102140871701</v>
      </c>
      <c r="R1901" s="1">
        <v>74.760956175298801</v>
      </c>
      <c r="S1901" s="1">
        <v>3.0773122605464138</v>
      </c>
    </row>
    <row r="1902" spans="1:19" x14ac:dyDescent="0.55000000000000004">
      <c r="A1902" t="s">
        <v>27</v>
      </c>
      <c r="B1902">
        <v>9708879</v>
      </c>
      <c r="C1902" t="s">
        <v>2</v>
      </c>
      <c r="D1902" t="s">
        <v>2</v>
      </c>
      <c r="E1902">
        <v>205000</v>
      </c>
      <c r="F1902">
        <v>14.9</v>
      </c>
      <c r="G1902">
        <f t="shared" si="58"/>
        <v>12.230765258120545</v>
      </c>
      <c r="H1902">
        <f t="shared" si="59"/>
        <v>2.7013612129514133</v>
      </c>
      <c r="M1902" s="1">
        <v>1878</v>
      </c>
      <c r="N1902" s="1">
        <v>2.6378531622790469</v>
      </c>
      <c r="O1902" s="1">
        <v>0.2853084184401089</v>
      </c>
      <c r="P1902" s="1">
        <v>0.35828770109374902</v>
      </c>
      <c r="R1902" s="1">
        <v>74.800796812748999</v>
      </c>
      <c r="S1902" s="1">
        <v>3.0773122605464138</v>
      </c>
    </row>
    <row r="1903" spans="1:19" x14ac:dyDescent="0.55000000000000004">
      <c r="A1903" t="s">
        <v>27</v>
      </c>
      <c r="B1903">
        <v>9708938</v>
      </c>
      <c r="C1903" t="s">
        <v>2</v>
      </c>
      <c r="D1903" t="s">
        <v>2</v>
      </c>
      <c r="E1903">
        <v>15000</v>
      </c>
      <c r="F1903">
        <v>1.9</v>
      </c>
      <c r="G1903">
        <f t="shared" si="58"/>
        <v>9.6158054800843473</v>
      </c>
      <c r="H1903">
        <f t="shared" si="59"/>
        <v>0.64185388617239469</v>
      </c>
      <c r="M1903" s="1">
        <v>1879</v>
      </c>
      <c r="N1903" s="1">
        <v>2.5591562974776969</v>
      </c>
      <c r="O1903" s="1">
        <v>0.9553697694914618</v>
      </c>
      <c r="P1903" s="1">
        <v>1.1997446141864012</v>
      </c>
      <c r="R1903" s="1">
        <v>74.840637450199196</v>
      </c>
      <c r="S1903" s="1">
        <v>3.0773122605464138</v>
      </c>
    </row>
    <row r="1904" spans="1:19" x14ac:dyDescent="0.55000000000000004">
      <c r="A1904" t="s">
        <v>27</v>
      </c>
      <c r="B1904">
        <v>9708961</v>
      </c>
      <c r="C1904" t="s">
        <v>2</v>
      </c>
      <c r="D1904" t="s">
        <v>2</v>
      </c>
      <c r="E1904">
        <v>150000</v>
      </c>
      <c r="F1904">
        <v>5.9</v>
      </c>
      <c r="G1904">
        <f t="shared" si="58"/>
        <v>11.918390573078392</v>
      </c>
      <c r="H1904">
        <f t="shared" si="59"/>
        <v>1.7749523509116738</v>
      </c>
      <c r="M1904" s="1">
        <v>1880</v>
      </c>
      <c r="N1904" s="1">
        <v>2.0768598957607489</v>
      </c>
      <c r="O1904" s="1">
        <v>-1.0121491587683207</v>
      </c>
      <c r="P1904" s="1">
        <v>-1.2710476516668154</v>
      </c>
      <c r="R1904" s="1">
        <v>74.880478087649394</v>
      </c>
      <c r="S1904" s="1">
        <v>3.0773122605464138</v>
      </c>
    </row>
    <row r="1905" spans="1:19" x14ac:dyDescent="0.55000000000000004">
      <c r="A1905" t="s">
        <v>27</v>
      </c>
      <c r="B1905">
        <v>9708962</v>
      </c>
      <c r="C1905" t="s">
        <v>2</v>
      </c>
      <c r="D1905" t="s">
        <v>2</v>
      </c>
      <c r="E1905">
        <v>50000</v>
      </c>
      <c r="F1905">
        <v>5.6</v>
      </c>
      <c r="G1905">
        <f t="shared" si="58"/>
        <v>10.819778284410283</v>
      </c>
      <c r="H1905">
        <f t="shared" si="59"/>
        <v>1.7227665977411035</v>
      </c>
      <c r="M1905" s="1">
        <v>1881</v>
      </c>
      <c r="N1905" s="1">
        <v>2.535078875461827</v>
      </c>
      <c r="O1905" s="1">
        <v>-0.24254411832128264</v>
      </c>
      <c r="P1905" s="1">
        <v>-0.30458468432954605</v>
      </c>
      <c r="R1905" s="1">
        <v>74.920318725099605</v>
      </c>
      <c r="S1905" s="1">
        <v>3.0773122605464138</v>
      </c>
    </row>
    <row r="1906" spans="1:19" x14ac:dyDescent="0.55000000000000004">
      <c r="A1906" t="s">
        <v>27</v>
      </c>
      <c r="B1906">
        <v>9708964</v>
      </c>
      <c r="C1906" t="s">
        <v>2</v>
      </c>
      <c r="D1906" t="s">
        <v>2</v>
      </c>
      <c r="E1906">
        <v>95000</v>
      </c>
      <c r="F1906">
        <v>12.6</v>
      </c>
      <c r="G1906">
        <f t="shared" si="58"/>
        <v>11.461632170582678</v>
      </c>
      <c r="H1906">
        <f t="shared" si="59"/>
        <v>2.5336968139574321</v>
      </c>
      <c r="M1906" s="1">
        <v>1882</v>
      </c>
      <c r="N1906" s="1">
        <v>2.5903533462435067</v>
      </c>
      <c r="O1906" s="1">
        <v>1.9716446498499796E-2</v>
      </c>
      <c r="P1906" s="1">
        <v>2.4759733092727779E-2</v>
      </c>
      <c r="R1906" s="1">
        <v>74.960159362549803</v>
      </c>
      <c r="S1906" s="1">
        <v>3.0773122605464138</v>
      </c>
    </row>
    <row r="1907" spans="1:19" x14ac:dyDescent="0.55000000000000004">
      <c r="A1907" t="s">
        <v>27</v>
      </c>
      <c r="B1907">
        <v>9709014</v>
      </c>
      <c r="C1907" t="s">
        <v>2</v>
      </c>
      <c r="D1907" t="s">
        <v>2</v>
      </c>
      <c r="E1907">
        <v>670000</v>
      </c>
      <c r="F1907">
        <v>7.9</v>
      </c>
      <c r="G1907">
        <f t="shared" si="58"/>
        <v>13.415032991367148</v>
      </c>
      <c r="H1907">
        <f t="shared" si="59"/>
        <v>2.066862759472976</v>
      </c>
      <c r="M1907" s="1">
        <v>1883</v>
      </c>
      <c r="N1907" s="1">
        <v>2.6854290659852915</v>
      </c>
      <c r="O1907" s="1">
        <v>0.4884493929521736</v>
      </c>
      <c r="P1907" s="1">
        <v>0.61339027799562862</v>
      </c>
      <c r="R1907" s="1">
        <v>75</v>
      </c>
      <c r="S1907" s="1">
        <v>3.0773122605464138</v>
      </c>
    </row>
    <row r="1908" spans="1:19" x14ac:dyDescent="0.55000000000000004">
      <c r="A1908" t="s">
        <v>27</v>
      </c>
      <c r="B1908">
        <v>9709015</v>
      </c>
      <c r="C1908" t="s">
        <v>2</v>
      </c>
      <c r="D1908" t="s">
        <v>2</v>
      </c>
      <c r="E1908">
        <v>960000</v>
      </c>
      <c r="F1908">
        <v>9.9</v>
      </c>
      <c r="G1908">
        <f t="shared" si="58"/>
        <v>13.77468856344402</v>
      </c>
      <c r="H1908">
        <f t="shared" si="59"/>
        <v>2.2925347571405443</v>
      </c>
      <c r="M1908" s="1">
        <v>1884</v>
      </c>
      <c r="N1908" s="1">
        <v>2.6344177296325291</v>
      </c>
      <c r="O1908" s="1">
        <v>-0.14951107984452872</v>
      </c>
      <c r="P1908" s="1">
        <v>-0.18775464593164459</v>
      </c>
      <c r="R1908" s="1">
        <v>75.039840637450197</v>
      </c>
      <c r="S1908" s="1">
        <v>3.0773122605464138</v>
      </c>
    </row>
    <row r="1909" spans="1:19" x14ac:dyDescent="0.55000000000000004">
      <c r="A1909" t="s">
        <v>27</v>
      </c>
      <c r="B1909">
        <v>9709062</v>
      </c>
      <c r="C1909" t="s">
        <v>2</v>
      </c>
      <c r="D1909" t="s">
        <v>2</v>
      </c>
      <c r="E1909">
        <v>35000</v>
      </c>
      <c r="F1909">
        <v>1.9</v>
      </c>
      <c r="G1909">
        <f t="shared" si="58"/>
        <v>10.46310334047155</v>
      </c>
      <c r="H1909">
        <f t="shared" si="59"/>
        <v>0.64185388617239469</v>
      </c>
      <c r="M1909" s="1">
        <v>1885</v>
      </c>
      <c r="N1909" s="1">
        <v>1.452107159862178</v>
      </c>
      <c r="O1909" s="1">
        <v>1.4157917421819284</v>
      </c>
      <c r="P1909" s="1">
        <v>1.7779383142890317</v>
      </c>
      <c r="R1909" s="1">
        <v>75.079681274900395</v>
      </c>
      <c r="S1909" s="1">
        <v>3.0864866368224551</v>
      </c>
    </row>
    <row r="1910" spans="1:19" x14ac:dyDescent="0.55000000000000004">
      <c r="A1910" t="s">
        <v>27</v>
      </c>
      <c r="B1910">
        <v>9709150</v>
      </c>
      <c r="C1910" t="s">
        <v>2</v>
      </c>
      <c r="D1910" t="s">
        <v>2</v>
      </c>
      <c r="E1910">
        <v>45000</v>
      </c>
      <c r="F1910">
        <v>3.6</v>
      </c>
      <c r="G1910">
        <f t="shared" si="58"/>
        <v>10.714417768752456</v>
      </c>
      <c r="H1910">
        <f t="shared" si="59"/>
        <v>1.2809338454620642</v>
      </c>
      <c r="M1910" s="1">
        <v>1886</v>
      </c>
      <c r="N1910" s="1">
        <v>1.7644835278114637</v>
      </c>
      <c r="O1910" s="1">
        <v>2.3578004030998785</v>
      </c>
      <c r="P1910" s="1">
        <v>2.960904170592856</v>
      </c>
      <c r="R1910" s="1">
        <v>75.119521912350592</v>
      </c>
      <c r="S1910" s="1">
        <v>3.0864866368224551</v>
      </c>
    </row>
    <row r="1911" spans="1:19" x14ac:dyDescent="0.55000000000000004">
      <c r="A1911" t="s">
        <v>27</v>
      </c>
      <c r="B1911">
        <v>9709151</v>
      </c>
      <c r="C1911" t="s">
        <v>2</v>
      </c>
      <c r="D1911" t="s">
        <v>2</v>
      </c>
      <c r="E1911">
        <v>135000</v>
      </c>
      <c r="F1911">
        <v>4.9000000000000004</v>
      </c>
      <c r="G1911">
        <f t="shared" si="58"/>
        <v>11.813030057420567</v>
      </c>
      <c r="H1911">
        <f t="shared" si="59"/>
        <v>1.589235205116581</v>
      </c>
      <c r="M1911" s="1">
        <v>1887</v>
      </c>
      <c r="N1911" s="1">
        <v>2.7208159207810878</v>
      </c>
      <c r="O1911" s="1">
        <v>-0.24427752066360409</v>
      </c>
      <c r="P1911" s="1">
        <v>-0.30676147512911806</v>
      </c>
      <c r="R1911" s="1">
        <v>75.15936254980079</v>
      </c>
      <c r="S1911" s="1">
        <v>3.0864866368224551</v>
      </c>
    </row>
    <row r="1912" spans="1:19" x14ac:dyDescent="0.55000000000000004">
      <c r="A1912" t="s">
        <v>27</v>
      </c>
      <c r="B1912">
        <v>9709169</v>
      </c>
      <c r="C1912" t="s">
        <v>2</v>
      </c>
      <c r="D1912" t="s">
        <v>2</v>
      </c>
      <c r="E1912">
        <v>400000</v>
      </c>
      <c r="F1912">
        <v>19.600000000000001</v>
      </c>
      <c r="G1912">
        <f t="shared" si="58"/>
        <v>12.899219826090119</v>
      </c>
      <c r="H1912">
        <f t="shared" si="59"/>
        <v>2.9755295662364718</v>
      </c>
      <c r="M1912" s="1">
        <v>1888</v>
      </c>
      <c r="N1912" s="1">
        <v>2.4431219046757433</v>
      </c>
      <c r="O1912" s="1">
        <v>-0.10131609852841628</v>
      </c>
      <c r="P1912" s="1">
        <v>-0.12723182941464478</v>
      </c>
      <c r="R1912" s="1">
        <v>75.199203187250987</v>
      </c>
      <c r="S1912" s="1">
        <v>3.0864866368224551</v>
      </c>
    </row>
    <row r="1913" spans="1:19" x14ac:dyDescent="0.55000000000000004">
      <c r="A1913" t="s">
        <v>27</v>
      </c>
      <c r="B1913">
        <v>9709176</v>
      </c>
      <c r="C1913" t="s">
        <v>2</v>
      </c>
      <c r="D1913" t="s">
        <v>2</v>
      </c>
      <c r="E1913">
        <v>480000</v>
      </c>
      <c r="F1913">
        <v>21.9</v>
      </c>
      <c r="G1913">
        <f t="shared" si="58"/>
        <v>13.081541382884074</v>
      </c>
      <c r="H1913">
        <f t="shared" si="59"/>
        <v>3.0864866368224551</v>
      </c>
      <c r="M1913" s="1">
        <v>1889</v>
      </c>
      <c r="N1913" s="1">
        <v>2.4220178397896595</v>
      </c>
      <c r="O1913" s="1">
        <v>0.8588933759979942</v>
      </c>
      <c r="P1913" s="1">
        <v>1.0785904420677592</v>
      </c>
      <c r="R1913" s="1">
        <v>75.239043824701199</v>
      </c>
      <c r="S1913" s="1">
        <v>3.0864866368224551</v>
      </c>
    </row>
    <row r="1914" spans="1:19" x14ac:dyDescent="0.55000000000000004">
      <c r="A1914" t="s">
        <v>27</v>
      </c>
      <c r="B1914">
        <v>9709187</v>
      </c>
      <c r="C1914" t="s">
        <v>2</v>
      </c>
      <c r="D1914" t="s">
        <v>2</v>
      </c>
      <c r="E1914">
        <v>265000</v>
      </c>
      <c r="F1914">
        <v>16.899999999999999</v>
      </c>
      <c r="G1914">
        <f t="shared" si="58"/>
        <v>12.487485104968359</v>
      </c>
      <c r="H1914">
        <f t="shared" si="59"/>
        <v>2.8273136219290276</v>
      </c>
      <c r="M1914" s="1">
        <v>1890</v>
      </c>
      <c r="N1914" s="1">
        <v>2.4917688654562737</v>
      </c>
      <c r="O1914" s="1">
        <v>0.49895086627417307</v>
      </c>
      <c r="P1914" s="1">
        <v>0.62657793209713675</v>
      </c>
      <c r="R1914" s="1">
        <v>75.278884462151396</v>
      </c>
      <c r="S1914" s="1">
        <v>3.0864866368224551</v>
      </c>
    </row>
    <row r="1915" spans="1:19" x14ac:dyDescent="0.55000000000000004">
      <c r="A1915" t="s">
        <v>27</v>
      </c>
      <c r="B1915">
        <v>9709194</v>
      </c>
      <c r="C1915" t="s">
        <v>2</v>
      </c>
      <c r="D1915" t="s">
        <v>2</v>
      </c>
      <c r="E1915">
        <v>495000</v>
      </c>
      <c r="F1915">
        <v>14.9</v>
      </c>
      <c r="G1915">
        <f t="shared" si="58"/>
        <v>13.112313041550827</v>
      </c>
      <c r="H1915">
        <f t="shared" si="59"/>
        <v>2.7013612129514133</v>
      </c>
      <c r="M1915" s="1">
        <v>1891</v>
      </c>
      <c r="N1915" s="1">
        <v>2.0338601821444482</v>
      </c>
      <c r="O1915" s="1">
        <v>1.2470510336432055</v>
      </c>
      <c r="P1915" s="1">
        <v>1.5660352766085628</v>
      </c>
      <c r="R1915" s="1">
        <v>75.318725099601593</v>
      </c>
      <c r="S1915" s="1">
        <v>3.0864866368224551</v>
      </c>
    </row>
    <row r="1916" spans="1:19" x14ac:dyDescent="0.55000000000000004">
      <c r="A1916" t="s">
        <v>27</v>
      </c>
      <c r="B1916">
        <v>9709195</v>
      </c>
      <c r="C1916" t="s">
        <v>2</v>
      </c>
      <c r="D1916" t="s">
        <v>2</v>
      </c>
      <c r="E1916">
        <v>425000</v>
      </c>
      <c r="F1916">
        <v>15.9</v>
      </c>
      <c r="G1916">
        <f t="shared" si="58"/>
        <v>12.959844447906553</v>
      </c>
      <c r="H1916">
        <f t="shared" si="59"/>
        <v>2.7663191092261861</v>
      </c>
      <c r="M1916" s="1">
        <v>1892</v>
      </c>
      <c r="N1916" s="1">
        <v>2.5237694426819006</v>
      </c>
      <c r="O1916" s="1">
        <v>0.30354417924712696</v>
      </c>
      <c r="P1916" s="1">
        <v>0.38118800264448471</v>
      </c>
      <c r="R1916" s="1">
        <v>75.358565737051791</v>
      </c>
      <c r="S1916" s="1">
        <v>3.0864866368224551</v>
      </c>
    </row>
    <row r="1917" spans="1:19" x14ac:dyDescent="0.55000000000000004">
      <c r="A1917" t="s">
        <v>27</v>
      </c>
      <c r="B1917">
        <v>9709227</v>
      </c>
      <c r="C1917" t="s">
        <v>2</v>
      </c>
      <c r="D1917" t="s">
        <v>2</v>
      </c>
      <c r="E1917">
        <v>360000</v>
      </c>
      <c r="F1917">
        <v>37.6</v>
      </c>
      <c r="G1917">
        <f t="shared" si="58"/>
        <v>12.793859310432293</v>
      </c>
      <c r="H1917">
        <f t="shared" si="59"/>
        <v>3.6270040503958487</v>
      </c>
      <c r="M1917" s="1">
        <v>1893</v>
      </c>
      <c r="N1917" s="1">
        <v>2.7853476478029884</v>
      </c>
      <c r="O1917" s="1">
        <v>1.1581740246845289</v>
      </c>
      <c r="P1917" s="1">
        <v>1.4544243420487146</v>
      </c>
      <c r="R1917" s="1">
        <v>75.398406374501988</v>
      </c>
      <c r="S1917" s="1">
        <v>3.0864866368224551</v>
      </c>
    </row>
    <row r="1918" spans="1:19" x14ac:dyDescent="0.55000000000000004">
      <c r="A1918" t="s">
        <v>27</v>
      </c>
      <c r="B1918">
        <v>9709234</v>
      </c>
      <c r="C1918" t="s">
        <v>2</v>
      </c>
      <c r="D1918" t="s">
        <v>2</v>
      </c>
      <c r="E1918">
        <v>1051588</v>
      </c>
      <c r="F1918">
        <v>25.9</v>
      </c>
      <c r="G1918">
        <f t="shared" si="58"/>
        <v>13.865811960589795</v>
      </c>
      <c r="H1918">
        <f t="shared" si="59"/>
        <v>3.2542429687054919</v>
      </c>
      <c r="M1918" s="1">
        <v>1894</v>
      </c>
      <c r="N1918" s="1">
        <v>2.7801715656771147</v>
      </c>
      <c r="O1918" s="1">
        <v>0.57323515214869225</v>
      </c>
      <c r="P1918" s="1">
        <v>0.7198634585421243</v>
      </c>
      <c r="R1918" s="1">
        <v>75.438247011952186</v>
      </c>
      <c r="S1918" s="1">
        <v>3.0864866368224551</v>
      </c>
    </row>
    <row r="1919" spans="1:19" x14ac:dyDescent="0.55000000000000004">
      <c r="A1919" t="s">
        <v>27</v>
      </c>
      <c r="B1919">
        <v>9709245</v>
      </c>
      <c r="C1919" t="s">
        <v>2</v>
      </c>
      <c r="D1919" t="s">
        <v>2</v>
      </c>
      <c r="E1919">
        <v>474018</v>
      </c>
      <c r="F1919">
        <v>24.6</v>
      </c>
      <c r="G1919">
        <f t="shared" si="58"/>
        <v>13.069000574639738</v>
      </c>
      <c r="H1919">
        <f t="shared" si="59"/>
        <v>3.202746442938317</v>
      </c>
      <c r="M1919" s="1">
        <v>1895</v>
      </c>
      <c r="N1919" s="1">
        <v>2.5033199833071804</v>
      </c>
      <c r="O1919" s="1">
        <v>-0.14246598218915896</v>
      </c>
      <c r="P1919" s="1">
        <v>-0.17890747676389268</v>
      </c>
      <c r="R1919" s="1">
        <v>75.478087649402383</v>
      </c>
      <c r="S1919" s="1">
        <v>3.0864866368224551</v>
      </c>
    </row>
    <row r="1920" spans="1:19" x14ac:dyDescent="0.55000000000000004">
      <c r="A1920" t="s">
        <v>27</v>
      </c>
      <c r="B1920">
        <v>9709249</v>
      </c>
      <c r="C1920" t="s">
        <v>2</v>
      </c>
      <c r="D1920" t="s">
        <v>2</v>
      </c>
      <c r="E1920">
        <v>170000</v>
      </c>
      <c r="F1920">
        <v>13.9</v>
      </c>
      <c r="G1920">
        <f t="shared" si="58"/>
        <v>12.043553716032399</v>
      </c>
      <c r="H1920">
        <f t="shared" si="59"/>
        <v>2.631888840136646</v>
      </c>
      <c r="M1920" s="1">
        <v>1896</v>
      </c>
      <c r="N1920" s="1">
        <v>2.4545422779274739</v>
      </c>
      <c r="O1920" s="1">
        <v>7.9154536029958145E-2</v>
      </c>
      <c r="P1920" s="1">
        <v>9.9401542023791686E-2</v>
      </c>
      <c r="R1920" s="1">
        <v>75.517928286852595</v>
      </c>
      <c r="S1920" s="1">
        <v>3.0864866368224551</v>
      </c>
    </row>
    <row r="1921" spans="1:19" x14ac:dyDescent="0.55000000000000004">
      <c r="A1921" t="s">
        <v>27</v>
      </c>
      <c r="B1921">
        <v>9709286</v>
      </c>
      <c r="C1921" t="s">
        <v>2</v>
      </c>
      <c r="D1921" t="s">
        <v>2</v>
      </c>
      <c r="E1921">
        <v>560000</v>
      </c>
      <c r="F1921">
        <v>18.600000000000001</v>
      </c>
      <c r="G1921">
        <f t="shared" si="58"/>
        <v>13.235692062711331</v>
      </c>
      <c r="H1921">
        <f t="shared" si="59"/>
        <v>2.9231615807191558</v>
      </c>
      <c r="M1921" s="1">
        <v>1897</v>
      </c>
      <c r="N1921" s="1">
        <v>2.2113930747326154</v>
      </c>
      <c r="O1921" s="1">
        <v>-0.6853367712375662</v>
      </c>
      <c r="P1921" s="1">
        <v>-0.86063964598109044</v>
      </c>
      <c r="R1921" s="1">
        <v>75.557768924302792</v>
      </c>
      <c r="S1921" s="1">
        <v>3.0864866368224551</v>
      </c>
    </row>
    <row r="1922" spans="1:19" x14ac:dyDescent="0.55000000000000004">
      <c r="A1922" t="s">
        <v>27</v>
      </c>
      <c r="B1922">
        <v>9709294</v>
      </c>
      <c r="C1922" t="s">
        <v>2</v>
      </c>
      <c r="D1922" t="s">
        <v>2</v>
      </c>
      <c r="E1922">
        <v>300000</v>
      </c>
      <c r="F1922">
        <v>12.6</v>
      </c>
      <c r="G1922">
        <f t="shared" si="58"/>
        <v>12.611537753638338</v>
      </c>
      <c r="H1922">
        <f t="shared" si="59"/>
        <v>2.5336968139574321</v>
      </c>
      <c r="M1922" s="1">
        <v>1898</v>
      </c>
      <c r="N1922" s="1">
        <v>2.4600099733016272</v>
      </c>
      <c r="O1922" s="1">
        <v>-9.004875189308148E-3</v>
      </c>
      <c r="P1922" s="1">
        <v>-1.1308239861455812E-2</v>
      </c>
      <c r="R1922" s="1">
        <v>75.597609561752989</v>
      </c>
      <c r="S1922" s="1">
        <v>3.0864866368224551</v>
      </c>
    </row>
    <row r="1923" spans="1:19" x14ac:dyDescent="0.55000000000000004">
      <c r="A1923" t="s">
        <v>27</v>
      </c>
      <c r="B1923">
        <v>9709300</v>
      </c>
      <c r="C1923" t="s">
        <v>2</v>
      </c>
      <c r="D1923" t="s">
        <v>2</v>
      </c>
      <c r="E1923">
        <v>585000</v>
      </c>
      <c r="F1923">
        <v>37.9</v>
      </c>
      <c r="G1923">
        <f t="shared" ref="G1923:G1986" si="60">LN(E1923)</f>
        <v>13.279367126213993</v>
      </c>
      <c r="H1923">
        <f t="shared" ref="H1923:H1986" si="61">LN(F1923)</f>
        <v>3.6349511120883808</v>
      </c>
      <c r="M1923" s="1">
        <v>1899</v>
      </c>
      <c r="N1923" s="1">
        <v>2.4466191227177165</v>
      </c>
      <c r="O1923" s="1">
        <v>-0.1540843655771722</v>
      </c>
      <c r="P1923" s="1">
        <v>-0.19349773630574665</v>
      </c>
      <c r="R1923" s="1">
        <v>75.637450199203187</v>
      </c>
      <c r="S1923" s="1">
        <v>3.0864866368224551</v>
      </c>
    </row>
    <row r="1924" spans="1:19" x14ac:dyDescent="0.55000000000000004">
      <c r="A1924" t="s">
        <v>27</v>
      </c>
      <c r="B1924">
        <v>9709321</v>
      </c>
      <c r="C1924" t="s">
        <v>2</v>
      </c>
      <c r="D1924" t="s">
        <v>2</v>
      </c>
      <c r="E1924">
        <v>623850</v>
      </c>
      <c r="F1924">
        <v>51.6</v>
      </c>
      <c r="G1924">
        <f t="shared" si="60"/>
        <v>13.343665233839168</v>
      </c>
      <c r="H1924">
        <f t="shared" si="61"/>
        <v>3.9435216724875173</v>
      </c>
      <c r="M1924" s="1">
        <v>1900</v>
      </c>
      <c r="N1924" s="1">
        <v>2.6871095124146174</v>
      </c>
      <c r="O1924" s="1">
        <v>0.35263964655614766</v>
      </c>
      <c r="P1924" s="1">
        <v>0.44284164123126496</v>
      </c>
      <c r="R1924" s="1">
        <v>75.677290836653384</v>
      </c>
      <c r="S1924" s="1">
        <v>3.0864866368224551</v>
      </c>
    </row>
    <row r="1925" spans="1:19" x14ac:dyDescent="0.55000000000000004">
      <c r="A1925" t="s">
        <v>27</v>
      </c>
      <c r="B1925">
        <v>9709375</v>
      </c>
      <c r="C1925" t="s">
        <v>2</v>
      </c>
      <c r="D1925" t="s">
        <v>2</v>
      </c>
      <c r="E1925">
        <v>100000</v>
      </c>
      <c r="F1925">
        <v>4</v>
      </c>
      <c r="G1925">
        <f t="shared" si="60"/>
        <v>11.512925464970229</v>
      </c>
      <c r="H1925">
        <f t="shared" si="61"/>
        <v>1.3862943611198906</v>
      </c>
      <c r="M1925" s="1">
        <v>1901</v>
      </c>
      <c r="N1925" s="1">
        <v>2.485252030499828</v>
      </c>
      <c r="O1925" s="1">
        <v>0.21610918245158528</v>
      </c>
      <c r="P1925" s="1">
        <v>0.27138793376362208</v>
      </c>
      <c r="R1925" s="1">
        <v>75.717131474103581</v>
      </c>
      <c r="S1925" s="1">
        <v>3.0864866368224551</v>
      </c>
    </row>
    <row r="1926" spans="1:19" x14ac:dyDescent="0.55000000000000004">
      <c r="A1926" t="s">
        <v>27</v>
      </c>
      <c r="B1926">
        <v>9709573</v>
      </c>
      <c r="C1926" t="s">
        <v>2</v>
      </c>
      <c r="D1926" t="s">
        <v>2</v>
      </c>
      <c r="E1926">
        <v>380000</v>
      </c>
      <c r="F1926">
        <v>13.9</v>
      </c>
      <c r="G1926">
        <f t="shared" si="60"/>
        <v>12.847926531702569</v>
      </c>
      <c r="H1926">
        <f t="shared" si="61"/>
        <v>2.631888840136646</v>
      </c>
      <c r="M1926" s="1">
        <v>1902</v>
      </c>
      <c r="N1926" s="1">
        <v>1.9777135715846792</v>
      </c>
      <c r="O1926" s="1">
        <v>-1.3358596854122844</v>
      </c>
      <c r="P1926" s="1">
        <v>-1.6775603688352332</v>
      </c>
      <c r="R1926" s="1">
        <v>75.756972111553779</v>
      </c>
      <c r="S1926" s="1">
        <v>3.1045866784660729</v>
      </c>
    </row>
    <row r="1927" spans="1:19" x14ac:dyDescent="0.55000000000000004">
      <c r="A1927" t="s">
        <v>27</v>
      </c>
      <c r="B1927">
        <v>9709584</v>
      </c>
      <c r="C1927" t="s">
        <v>2</v>
      </c>
      <c r="D1927" t="s">
        <v>2</v>
      </c>
      <c r="E1927">
        <v>345000</v>
      </c>
      <c r="F1927">
        <v>15.6</v>
      </c>
      <c r="G1927">
        <f t="shared" si="60"/>
        <v>12.751299696013497</v>
      </c>
      <c r="H1927">
        <f t="shared" si="61"/>
        <v>2.7472709142554912</v>
      </c>
      <c r="M1927" s="1">
        <v>1903</v>
      </c>
      <c r="N1927" s="1">
        <v>2.4246231185058309</v>
      </c>
      <c r="O1927" s="1">
        <v>-0.64967076759415709</v>
      </c>
      <c r="P1927" s="1">
        <v>-0.81585060497604633</v>
      </c>
      <c r="R1927" s="1">
        <v>75.796812749003976</v>
      </c>
      <c r="S1927" s="1">
        <v>3.1045866784660729</v>
      </c>
    </row>
    <row r="1928" spans="1:19" x14ac:dyDescent="0.55000000000000004">
      <c r="A1928" t="s">
        <v>27</v>
      </c>
      <c r="B1928">
        <v>9709585</v>
      </c>
      <c r="C1928" t="s">
        <v>2</v>
      </c>
      <c r="D1928" t="s">
        <v>2</v>
      </c>
      <c r="E1928">
        <v>280000</v>
      </c>
      <c r="F1928">
        <v>20.6</v>
      </c>
      <c r="G1928">
        <f t="shared" si="60"/>
        <v>12.542544882151386</v>
      </c>
      <c r="H1928">
        <f t="shared" si="61"/>
        <v>3.0252910757955354</v>
      </c>
      <c r="M1928" s="1">
        <v>1904</v>
      </c>
      <c r="N1928" s="1">
        <v>2.2113930747326154</v>
      </c>
      <c r="O1928" s="1">
        <v>-0.48862647699151185</v>
      </c>
      <c r="P1928" s="1">
        <v>-0.61361265851177949</v>
      </c>
      <c r="R1928" s="1">
        <v>75.836653386454188</v>
      </c>
      <c r="S1928" s="1">
        <v>3.1045866784660729</v>
      </c>
    </row>
    <row r="1929" spans="1:19" x14ac:dyDescent="0.55000000000000004">
      <c r="A1929" t="s">
        <v>27</v>
      </c>
      <c r="B1929">
        <v>9709586</v>
      </c>
      <c r="C1929" t="s">
        <v>2</v>
      </c>
      <c r="D1929" t="s">
        <v>2</v>
      </c>
      <c r="E1929">
        <v>100000</v>
      </c>
      <c r="F1929">
        <v>15.6</v>
      </c>
      <c r="G1929">
        <f t="shared" si="60"/>
        <v>11.512925464970229</v>
      </c>
      <c r="H1929">
        <f t="shared" si="61"/>
        <v>2.7472709142554912</v>
      </c>
      <c r="M1929" s="1">
        <v>1905</v>
      </c>
      <c r="N1929" s="1">
        <v>2.3359707202370834</v>
      </c>
      <c r="O1929" s="1">
        <v>0.19772609372034866</v>
      </c>
      <c r="P1929" s="1">
        <v>0.2483026191538123</v>
      </c>
      <c r="R1929" s="1">
        <v>75.876494023904385</v>
      </c>
      <c r="S1929" s="1">
        <v>3.1045866784660729</v>
      </c>
    </row>
    <row r="1930" spans="1:19" x14ac:dyDescent="0.55000000000000004">
      <c r="A1930" t="s">
        <v>27</v>
      </c>
      <c r="B1930">
        <v>9709597</v>
      </c>
      <c r="C1930" t="s">
        <v>2</v>
      </c>
      <c r="D1930" t="s">
        <v>2</v>
      </c>
      <c r="E1930">
        <v>380000</v>
      </c>
      <c r="F1930">
        <v>21.6</v>
      </c>
      <c r="G1930">
        <f t="shared" si="60"/>
        <v>12.847926531702569</v>
      </c>
      <c r="H1930">
        <f t="shared" si="61"/>
        <v>3.0726933146901194</v>
      </c>
      <c r="M1930" s="1">
        <v>1906</v>
      </c>
      <c r="N1930" s="1">
        <v>2.7151069695024872</v>
      </c>
      <c r="O1930" s="1">
        <v>-0.64824421002951116</v>
      </c>
      <c r="P1930" s="1">
        <v>-0.81405914704042226</v>
      </c>
      <c r="R1930" s="1">
        <v>75.916334661354583</v>
      </c>
      <c r="S1930" s="1">
        <v>3.1045866784660729</v>
      </c>
    </row>
    <row r="1931" spans="1:19" x14ac:dyDescent="0.55000000000000004">
      <c r="A1931" t="s">
        <v>27</v>
      </c>
      <c r="B1931">
        <v>9709598</v>
      </c>
      <c r="C1931" t="s">
        <v>2</v>
      </c>
      <c r="D1931" t="s">
        <v>2</v>
      </c>
      <c r="E1931">
        <v>250000</v>
      </c>
      <c r="F1931">
        <v>10.9</v>
      </c>
      <c r="G1931">
        <f t="shared" si="60"/>
        <v>12.429216196844383</v>
      </c>
      <c r="H1931">
        <f t="shared" si="61"/>
        <v>2.388762789235098</v>
      </c>
      <c r="M1931" s="1">
        <v>1907</v>
      </c>
      <c r="N1931" s="1">
        <v>2.7849126454158757</v>
      </c>
      <c r="O1931" s="1">
        <v>-0.49237788827533135</v>
      </c>
      <c r="P1931" s="1">
        <v>-0.61832364647380822</v>
      </c>
      <c r="R1931" s="1">
        <v>75.95617529880478</v>
      </c>
      <c r="S1931" s="1">
        <v>3.1045866784660729</v>
      </c>
    </row>
    <row r="1932" spans="1:19" x14ac:dyDescent="0.55000000000000004">
      <c r="A1932" t="s">
        <v>27</v>
      </c>
      <c r="B1932">
        <v>9709613</v>
      </c>
      <c r="C1932" t="s">
        <v>2</v>
      </c>
      <c r="D1932" t="s">
        <v>2</v>
      </c>
      <c r="E1932">
        <v>266997</v>
      </c>
      <c r="F1932">
        <v>13.3</v>
      </c>
      <c r="G1932">
        <f t="shared" si="60"/>
        <v>12.494992701364206</v>
      </c>
      <c r="H1932">
        <f t="shared" si="61"/>
        <v>2.5877640352277083</v>
      </c>
      <c r="M1932" s="1">
        <v>1908</v>
      </c>
      <c r="N1932" s="1">
        <v>2.1421659099781882</v>
      </c>
      <c r="O1932" s="1">
        <v>-1.5003120238057934</v>
      </c>
      <c r="P1932" s="1">
        <v>-1.8840781105291053</v>
      </c>
      <c r="R1932" s="1">
        <v>75.996015936254977</v>
      </c>
      <c r="S1932" s="1">
        <v>3.1045866784660729</v>
      </c>
    </row>
    <row r="1933" spans="1:19" x14ac:dyDescent="0.55000000000000004">
      <c r="A1933" t="s">
        <v>27</v>
      </c>
      <c r="B1933">
        <v>9709640</v>
      </c>
      <c r="C1933" t="s">
        <v>2</v>
      </c>
      <c r="D1933" t="s">
        <v>2</v>
      </c>
      <c r="E1933">
        <v>245500</v>
      </c>
      <c r="F1933">
        <v>11.9</v>
      </c>
      <c r="G1933">
        <f t="shared" si="60"/>
        <v>12.411052226216713</v>
      </c>
      <c r="H1933">
        <f t="shared" si="61"/>
        <v>2.4765384001174837</v>
      </c>
      <c r="M1933" s="1">
        <v>1909</v>
      </c>
      <c r="N1933" s="1">
        <v>2.1909436153578947</v>
      </c>
      <c r="O1933" s="1">
        <v>-0.91000976989583049</v>
      </c>
      <c r="P1933" s="1">
        <v>-1.142781941771799</v>
      </c>
      <c r="R1933" s="1">
        <v>76.035856573705175</v>
      </c>
      <c r="S1933" s="1">
        <v>3.1090609588609941</v>
      </c>
    </row>
    <row r="1934" spans="1:19" x14ac:dyDescent="0.55000000000000004">
      <c r="A1934" t="s">
        <v>27</v>
      </c>
      <c r="B1934">
        <v>9709646</v>
      </c>
      <c r="C1934" t="s">
        <v>2</v>
      </c>
      <c r="D1934" t="s">
        <v>2</v>
      </c>
      <c r="E1934">
        <v>500000</v>
      </c>
      <c r="F1934">
        <v>4.9000000000000004</v>
      </c>
      <c r="G1934">
        <f t="shared" si="60"/>
        <v>13.122363377404328</v>
      </c>
      <c r="H1934">
        <f t="shared" si="61"/>
        <v>1.589235205116581</v>
      </c>
      <c r="M1934" s="1">
        <v>1910</v>
      </c>
      <c r="N1934" s="1">
        <v>2.4041736591311107</v>
      </c>
      <c r="O1934" s="1">
        <v>-0.81493845401452969</v>
      </c>
      <c r="P1934" s="1">
        <v>-1.0233922532610156</v>
      </c>
      <c r="R1934" s="1">
        <v>76.075697211155372</v>
      </c>
      <c r="S1934" s="1">
        <v>3.1179499062782403</v>
      </c>
    </row>
    <row r="1935" spans="1:19" x14ac:dyDescent="0.55000000000000004">
      <c r="A1935" t="s">
        <v>27</v>
      </c>
      <c r="B1935">
        <v>9709653</v>
      </c>
      <c r="C1935" t="s">
        <v>2</v>
      </c>
      <c r="D1935" t="s">
        <v>2</v>
      </c>
      <c r="E1935">
        <v>1150000</v>
      </c>
      <c r="F1935">
        <v>41.9</v>
      </c>
      <c r="G1935">
        <f t="shared" si="60"/>
        <v>13.955272500339433</v>
      </c>
      <c r="H1935">
        <f t="shared" si="61"/>
        <v>3.735285826928092</v>
      </c>
      <c r="M1935" s="1">
        <v>1911</v>
      </c>
      <c r="N1935" s="1">
        <v>2.6149926116482134</v>
      </c>
      <c r="O1935" s="1">
        <v>0.36053695458825841</v>
      </c>
      <c r="P1935" s="1">
        <v>0.45275900839177208</v>
      </c>
      <c r="R1935" s="1">
        <v>76.11553784860557</v>
      </c>
      <c r="S1935" s="1">
        <v>3.1179499062782403</v>
      </c>
    </row>
    <row r="1936" spans="1:19" x14ac:dyDescent="0.55000000000000004">
      <c r="A1936" t="s">
        <v>27</v>
      </c>
      <c r="B1936">
        <v>9709659</v>
      </c>
      <c r="C1936" t="s">
        <v>2</v>
      </c>
      <c r="D1936" t="s">
        <v>2</v>
      </c>
      <c r="E1936">
        <v>300000</v>
      </c>
      <c r="F1936">
        <v>11.6</v>
      </c>
      <c r="G1936">
        <f t="shared" si="60"/>
        <v>12.611537753638338</v>
      </c>
      <c r="H1936">
        <f t="shared" si="61"/>
        <v>2.451005098112319</v>
      </c>
      <c r="M1936" s="1">
        <v>1912</v>
      </c>
      <c r="N1936" s="1">
        <v>2.6503794664440097</v>
      </c>
      <c r="O1936" s="1">
        <v>0.43610717037844537</v>
      </c>
      <c r="P1936" s="1">
        <v>0.54765939385764395</v>
      </c>
      <c r="R1936" s="1">
        <v>76.155378486055781</v>
      </c>
      <c r="S1936" s="1">
        <v>3.1179499062782403</v>
      </c>
    </row>
    <row r="1937" spans="1:19" x14ac:dyDescent="0.55000000000000004">
      <c r="A1937" t="s">
        <v>27</v>
      </c>
      <c r="B1937">
        <v>9709749</v>
      </c>
      <c r="C1937" t="s">
        <v>2</v>
      </c>
      <c r="D1937" t="s">
        <v>2</v>
      </c>
      <c r="E1937">
        <v>339000</v>
      </c>
      <c r="F1937">
        <v>20.3</v>
      </c>
      <c r="G1937">
        <f t="shared" si="60"/>
        <v>12.733755386362587</v>
      </c>
      <c r="H1937">
        <f t="shared" si="61"/>
        <v>3.0106208860477417</v>
      </c>
      <c r="M1937" s="1">
        <v>1913</v>
      </c>
      <c r="N1937" s="1">
        <v>2.535078875461827</v>
      </c>
      <c r="O1937" s="1">
        <v>0.2922347464672006</v>
      </c>
      <c r="P1937" s="1">
        <v>0.36698572044913941</v>
      </c>
      <c r="R1937" s="1">
        <v>76.195219123505979</v>
      </c>
      <c r="S1937" s="1">
        <v>3.1179499062782403</v>
      </c>
    </row>
    <row r="1938" spans="1:19" x14ac:dyDescent="0.55000000000000004">
      <c r="A1938" t="s">
        <v>27</v>
      </c>
      <c r="B1938">
        <v>9709750</v>
      </c>
      <c r="C1938" t="s">
        <v>2</v>
      </c>
      <c r="D1938" t="s">
        <v>2</v>
      </c>
      <c r="E1938">
        <v>580000</v>
      </c>
      <c r="F1938">
        <v>26.9</v>
      </c>
      <c r="G1938">
        <f t="shared" si="60"/>
        <v>13.270783382522602</v>
      </c>
      <c r="H1938">
        <f t="shared" si="61"/>
        <v>3.2921262866077932</v>
      </c>
      <c r="M1938" s="1">
        <v>1914</v>
      </c>
      <c r="N1938" s="1">
        <v>2.6563519484489588</v>
      </c>
      <c r="O1938" s="1">
        <v>4.500926450245446E-2</v>
      </c>
      <c r="P1938" s="1">
        <v>5.6522222494076416E-2</v>
      </c>
      <c r="R1938" s="1">
        <v>76.235059760956176</v>
      </c>
      <c r="S1938" s="1">
        <v>3.1179499062782403</v>
      </c>
    </row>
    <row r="1939" spans="1:19" x14ac:dyDescent="0.55000000000000004">
      <c r="A1939" t="s">
        <v>27</v>
      </c>
      <c r="B1939">
        <v>9709753</v>
      </c>
      <c r="C1939" t="s">
        <v>2</v>
      </c>
      <c r="D1939" t="s">
        <v>2</v>
      </c>
      <c r="E1939">
        <v>2200000</v>
      </c>
      <c r="F1939">
        <v>28.6</v>
      </c>
      <c r="G1939">
        <f t="shared" si="60"/>
        <v>14.603967918328545</v>
      </c>
      <c r="H1939">
        <f t="shared" si="61"/>
        <v>3.3534067178258069</v>
      </c>
      <c r="M1939" s="1">
        <v>1915</v>
      </c>
      <c r="N1939" s="1">
        <v>2.6267592657235328</v>
      </c>
      <c r="O1939" s="1">
        <v>0.13955984350265327</v>
      </c>
      <c r="P1939" s="1">
        <v>0.17525797439470023</v>
      </c>
      <c r="R1939" s="1">
        <v>76.274900398406373</v>
      </c>
      <c r="S1939" s="1">
        <v>3.1179499062782403</v>
      </c>
    </row>
    <row r="1940" spans="1:19" x14ac:dyDescent="0.55000000000000004">
      <c r="A1940" t="s">
        <v>27</v>
      </c>
      <c r="B1940">
        <v>9709754</v>
      </c>
      <c r="C1940" t="s">
        <v>2</v>
      </c>
      <c r="D1940" t="s">
        <v>2</v>
      </c>
      <c r="E1940">
        <v>35800</v>
      </c>
      <c r="F1940">
        <v>4.5999999999999996</v>
      </c>
      <c r="G1940">
        <f t="shared" si="60"/>
        <v>10.485703172388792</v>
      </c>
      <c r="H1940">
        <f t="shared" si="61"/>
        <v>1.5260563034950492</v>
      </c>
      <c r="M1940" s="1">
        <v>1916</v>
      </c>
      <c r="N1940" s="1">
        <v>2.5945431522734932</v>
      </c>
      <c r="O1940" s="1">
        <v>1.0324608981223555</v>
      </c>
      <c r="P1940" s="1">
        <v>1.2965549480801537</v>
      </c>
      <c r="R1940" s="1">
        <v>76.314741035856571</v>
      </c>
      <c r="S1940" s="1">
        <v>3.1179499062782403</v>
      </c>
    </row>
    <row r="1941" spans="1:19" x14ac:dyDescent="0.55000000000000004">
      <c r="A1941" t="s">
        <v>27</v>
      </c>
      <c r="B1941">
        <v>9709755</v>
      </c>
      <c r="C1941" t="s">
        <v>2</v>
      </c>
      <c r="D1941" t="s">
        <v>2</v>
      </c>
      <c r="E1941">
        <v>640000</v>
      </c>
      <c r="F1941">
        <v>39.6</v>
      </c>
      <c r="G1941">
        <f t="shared" si="60"/>
        <v>13.369223455335854</v>
      </c>
      <c r="H1941">
        <f t="shared" si="61"/>
        <v>3.6788291182604347</v>
      </c>
      <c r="M1941" s="1">
        <v>1917</v>
      </c>
      <c r="N1941" s="1">
        <v>2.8025988174736396</v>
      </c>
      <c r="O1941" s="1">
        <v>0.45164415123185231</v>
      </c>
      <c r="P1941" s="1">
        <v>0.56717059223847033</v>
      </c>
      <c r="R1941" s="1">
        <v>76.354581673306768</v>
      </c>
      <c r="S1941" s="1">
        <v>3.1179499062782403</v>
      </c>
    </row>
    <row r="1942" spans="1:19" x14ac:dyDescent="0.55000000000000004">
      <c r="A1942" t="s">
        <v>27</v>
      </c>
      <c r="B1942">
        <v>9709764</v>
      </c>
      <c r="C1942" t="s">
        <v>2</v>
      </c>
      <c r="D1942" t="s">
        <v>2</v>
      </c>
      <c r="E1942">
        <v>48000</v>
      </c>
      <c r="F1942">
        <v>2.9</v>
      </c>
      <c r="G1942">
        <f t="shared" si="60"/>
        <v>10.778956289890028</v>
      </c>
      <c r="H1942">
        <f t="shared" si="61"/>
        <v>1.0647107369924282</v>
      </c>
      <c r="M1942" s="1">
        <v>1918</v>
      </c>
      <c r="N1942" s="1">
        <v>2.647945416580856</v>
      </c>
      <c r="O1942" s="1">
        <v>0.55480102635746098</v>
      </c>
      <c r="P1942" s="1">
        <v>0.69671405205940007</v>
      </c>
      <c r="R1942" s="1">
        <v>76.394422310756966</v>
      </c>
      <c r="S1942" s="1">
        <v>3.1179499062782403</v>
      </c>
    </row>
    <row r="1943" spans="1:19" x14ac:dyDescent="0.55000000000000004">
      <c r="A1943" t="s">
        <v>27</v>
      </c>
      <c r="B1943">
        <v>9709770</v>
      </c>
      <c r="C1943" t="s">
        <v>2</v>
      </c>
      <c r="D1943" t="s">
        <v>2</v>
      </c>
      <c r="E1943">
        <v>93500</v>
      </c>
      <c r="F1943">
        <v>18.899999999999999</v>
      </c>
      <c r="G1943">
        <f t="shared" si="60"/>
        <v>11.445716715276779</v>
      </c>
      <c r="H1943">
        <f t="shared" si="61"/>
        <v>2.9391619220655967</v>
      </c>
      <c r="M1943" s="1">
        <v>1919</v>
      </c>
      <c r="N1943" s="1">
        <v>2.4489160767461136</v>
      </c>
      <c r="O1943" s="1">
        <v>0.18297276339053248</v>
      </c>
      <c r="P1943" s="1">
        <v>0.22977552192952858</v>
      </c>
      <c r="R1943" s="1">
        <v>76.434262948207163</v>
      </c>
      <c r="S1943" s="1">
        <v>3.1179499062782403</v>
      </c>
    </row>
    <row r="1944" spans="1:19" x14ac:dyDescent="0.55000000000000004">
      <c r="A1944" t="s">
        <v>27</v>
      </c>
      <c r="B1944">
        <v>9709786</v>
      </c>
      <c r="C1944" t="s">
        <v>2</v>
      </c>
      <c r="D1944" t="s">
        <v>2</v>
      </c>
      <c r="E1944">
        <v>120000</v>
      </c>
      <c r="F1944">
        <v>7.9</v>
      </c>
      <c r="G1944">
        <f t="shared" si="60"/>
        <v>11.695247021764184</v>
      </c>
      <c r="H1944">
        <f t="shared" si="61"/>
        <v>2.066862759472976</v>
      </c>
      <c r="M1944" s="1">
        <v>1920</v>
      </c>
      <c r="N1944" s="1">
        <v>2.6802986258656523</v>
      </c>
      <c r="O1944" s="1">
        <v>0.24286295485350351</v>
      </c>
      <c r="P1944" s="1">
        <v>0.30498507632911859</v>
      </c>
      <c r="R1944" s="1">
        <v>76.474103585657375</v>
      </c>
      <c r="S1944" s="1">
        <v>3.1179499062782403</v>
      </c>
    </row>
    <row r="1945" spans="1:19" x14ac:dyDescent="0.55000000000000004">
      <c r="A1945" t="s">
        <v>27</v>
      </c>
      <c r="B1945">
        <v>9709788</v>
      </c>
      <c r="C1945" t="s">
        <v>2</v>
      </c>
      <c r="D1945" t="s">
        <v>2</v>
      </c>
      <c r="E1945">
        <v>85000</v>
      </c>
      <c r="F1945">
        <v>12.6</v>
      </c>
      <c r="G1945">
        <f t="shared" si="60"/>
        <v>11.350406535472453</v>
      </c>
      <c r="H1945">
        <f t="shared" si="61"/>
        <v>2.5336968139574321</v>
      </c>
      <c r="M1945" s="1">
        <v>1921</v>
      </c>
      <c r="N1945" s="1">
        <v>2.5591562974776969</v>
      </c>
      <c r="O1945" s="1">
        <v>-2.5459483520264836E-2</v>
      </c>
      <c r="P1945" s="1">
        <v>-3.1971786431618042E-2</v>
      </c>
      <c r="R1945" s="1">
        <v>76.513944223107572</v>
      </c>
      <c r="S1945" s="1">
        <v>3.1179499062782403</v>
      </c>
    </row>
    <row r="1946" spans="1:19" x14ac:dyDescent="0.55000000000000004">
      <c r="A1946" t="s">
        <v>27</v>
      </c>
      <c r="B1946">
        <v>9709791</v>
      </c>
      <c r="C1946" t="s">
        <v>2</v>
      </c>
      <c r="D1946" t="s">
        <v>2</v>
      </c>
      <c r="E1946">
        <v>107587</v>
      </c>
      <c r="F1946">
        <v>15.9</v>
      </c>
      <c r="G1946">
        <f t="shared" si="60"/>
        <v>11.586055101566892</v>
      </c>
      <c r="H1946">
        <f t="shared" si="61"/>
        <v>2.7663191092261861</v>
      </c>
      <c r="M1946" s="1">
        <v>1922</v>
      </c>
      <c r="N1946" s="1">
        <v>2.6887755342331721</v>
      </c>
      <c r="O1946" s="1">
        <v>0.94617557785520878</v>
      </c>
      <c r="P1946" s="1">
        <v>1.1881986324632576</v>
      </c>
      <c r="R1946" s="1">
        <v>76.553784860557769</v>
      </c>
      <c r="S1946" s="1">
        <v>3.1179499062782403</v>
      </c>
    </row>
    <row r="1947" spans="1:19" x14ac:dyDescent="0.55000000000000004">
      <c r="A1947" t="s">
        <v>27</v>
      </c>
      <c r="B1947">
        <v>9709792</v>
      </c>
      <c r="C1947" t="s">
        <v>2</v>
      </c>
      <c r="D1947" t="s">
        <v>2</v>
      </c>
      <c r="E1947">
        <v>425000</v>
      </c>
      <c r="F1947">
        <v>24.6</v>
      </c>
      <c r="G1947">
        <f t="shared" si="60"/>
        <v>12.959844447906553</v>
      </c>
      <c r="H1947">
        <f t="shared" si="61"/>
        <v>3.202746442938317</v>
      </c>
      <c r="M1947" s="1">
        <v>1923</v>
      </c>
      <c r="N1947" s="1">
        <v>2.7012551764553363</v>
      </c>
      <c r="O1947" s="1">
        <v>1.242266496032181</v>
      </c>
      <c r="P1947" s="1">
        <v>1.5600268980587011</v>
      </c>
      <c r="R1947" s="1">
        <v>76.593625498007967</v>
      </c>
      <c r="S1947" s="1">
        <v>3.1179499062782403</v>
      </c>
    </row>
    <row r="1948" spans="1:19" x14ac:dyDescent="0.55000000000000004">
      <c r="A1948" t="s">
        <v>27</v>
      </c>
      <c r="B1948">
        <v>9709812</v>
      </c>
      <c r="C1948" t="s">
        <v>2</v>
      </c>
      <c r="D1948" t="s">
        <v>2</v>
      </c>
      <c r="E1948">
        <v>790000</v>
      </c>
      <c r="F1948">
        <v>16.899999999999999</v>
      </c>
      <c r="G1948">
        <f t="shared" si="60"/>
        <v>13.579788224443204</v>
      </c>
      <c r="H1948">
        <f t="shared" si="61"/>
        <v>2.8273136219290276</v>
      </c>
      <c r="M1948" s="1">
        <v>1924</v>
      </c>
      <c r="N1948" s="1">
        <v>2.3459262537044814</v>
      </c>
      <c r="O1948" s="1">
        <v>-0.95963189258459081</v>
      </c>
      <c r="P1948" s="1">
        <v>-1.2050969493651695</v>
      </c>
      <c r="R1948" s="1">
        <v>76.633466135458164</v>
      </c>
      <c r="S1948" s="1">
        <v>3.1179499062782403</v>
      </c>
    </row>
    <row r="1949" spans="1:19" x14ac:dyDescent="0.55000000000000004">
      <c r="A1949" t="s">
        <v>27</v>
      </c>
      <c r="B1949">
        <v>9709813</v>
      </c>
      <c r="C1949" t="s">
        <v>2</v>
      </c>
      <c r="D1949" t="s">
        <v>2</v>
      </c>
      <c r="E1949">
        <v>365000</v>
      </c>
      <c r="F1949">
        <v>31.9</v>
      </c>
      <c r="G1949">
        <f t="shared" si="60"/>
        <v>12.807652632564629</v>
      </c>
      <c r="H1949">
        <f t="shared" si="61"/>
        <v>3.4626060097907989</v>
      </c>
      <c r="M1949" s="1">
        <v>1925</v>
      </c>
      <c r="N1949" s="1">
        <v>2.6050370781808159</v>
      </c>
      <c r="O1949" s="1">
        <v>2.6851761955830167E-2</v>
      </c>
      <c r="P1949" s="1">
        <v>3.3720196950622117E-2</v>
      </c>
      <c r="R1949" s="1">
        <v>76.673306772908361</v>
      </c>
      <c r="S1949" s="1">
        <v>3.1179499062782403</v>
      </c>
    </row>
    <row r="1950" spans="1:19" x14ac:dyDescent="0.55000000000000004">
      <c r="A1950" t="s">
        <v>27</v>
      </c>
      <c r="B1950">
        <v>9709815</v>
      </c>
      <c r="C1950" t="s">
        <v>2</v>
      </c>
      <c r="D1950" t="s">
        <v>2</v>
      </c>
      <c r="E1950">
        <v>249000</v>
      </c>
      <c r="F1950">
        <v>6.6</v>
      </c>
      <c r="G1950">
        <f t="shared" si="60"/>
        <v>12.425208175446844</v>
      </c>
      <c r="H1950">
        <f t="shared" si="61"/>
        <v>1.8870696490323797</v>
      </c>
      <c r="M1950" s="1">
        <v>1926</v>
      </c>
      <c r="N1950" s="1">
        <v>2.5862827418092218</v>
      </c>
      <c r="O1950" s="1">
        <v>0.1609881724462694</v>
      </c>
      <c r="P1950" s="1">
        <v>0.20216747379701283</v>
      </c>
      <c r="R1950" s="1">
        <v>76.713147410358559</v>
      </c>
      <c r="S1950" s="1">
        <v>3.1179499062782403</v>
      </c>
    </row>
    <row r="1951" spans="1:19" x14ac:dyDescent="0.55000000000000004">
      <c r="A1951" t="s">
        <v>27</v>
      </c>
      <c r="B1951">
        <v>9709817</v>
      </c>
      <c r="C1951" t="s">
        <v>2</v>
      </c>
      <c r="D1951" t="s">
        <v>2</v>
      </c>
      <c r="E1951">
        <v>60000</v>
      </c>
      <c r="F1951">
        <v>1.9</v>
      </c>
      <c r="G1951">
        <f t="shared" si="60"/>
        <v>11.002099841204238</v>
      </c>
      <c r="H1951">
        <f t="shared" si="61"/>
        <v>0.64185388617239469</v>
      </c>
      <c r="M1951" s="1">
        <v>1927</v>
      </c>
      <c r="N1951" s="1">
        <v>2.5457654468937863</v>
      </c>
      <c r="O1951" s="1">
        <v>0.4795256289017491</v>
      </c>
      <c r="P1951" s="1">
        <v>0.60218389676015582</v>
      </c>
      <c r="R1951" s="1">
        <v>76.752988047808756</v>
      </c>
      <c r="S1951" s="1">
        <v>3.1179499062782403</v>
      </c>
    </row>
    <row r="1952" spans="1:19" x14ac:dyDescent="0.55000000000000004">
      <c r="A1952" t="s">
        <v>27</v>
      </c>
      <c r="B1952">
        <v>9709818</v>
      </c>
      <c r="C1952" t="s">
        <v>2</v>
      </c>
      <c r="D1952" t="s">
        <v>2</v>
      </c>
      <c r="E1952">
        <v>1200000</v>
      </c>
      <c r="F1952">
        <v>14.9</v>
      </c>
      <c r="G1952">
        <f t="shared" si="60"/>
        <v>13.997832114758229</v>
      </c>
      <c r="H1952">
        <f t="shared" si="61"/>
        <v>2.7013612129514133</v>
      </c>
      <c r="M1952" s="1">
        <v>1928</v>
      </c>
      <c r="N1952" s="1">
        <v>2.3459262537044814</v>
      </c>
      <c r="O1952" s="1">
        <v>0.40134466055100981</v>
      </c>
      <c r="P1952" s="1">
        <v>0.50400495211906182</v>
      </c>
      <c r="R1952" s="1">
        <v>76.792828685258968</v>
      </c>
      <c r="S1952" s="1">
        <v>3.1179499062782403</v>
      </c>
    </row>
    <row r="1953" spans="1:19" x14ac:dyDescent="0.55000000000000004">
      <c r="A1953" t="s">
        <v>27</v>
      </c>
      <c r="B1953">
        <v>9709819</v>
      </c>
      <c r="C1953" t="s">
        <v>2</v>
      </c>
      <c r="D1953" t="s">
        <v>2</v>
      </c>
      <c r="E1953">
        <v>12500</v>
      </c>
      <c r="F1953">
        <v>1.9</v>
      </c>
      <c r="G1953">
        <f t="shared" si="60"/>
        <v>9.4334839232903924</v>
      </c>
      <c r="H1953">
        <f t="shared" si="61"/>
        <v>0.64185388617239469</v>
      </c>
      <c r="M1953" s="1">
        <v>1929</v>
      </c>
      <c r="N1953" s="1">
        <v>2.6050370781808159</v>
      </c>
      <c r="O1953" s="1">
        <v>0.46765623650930355</v>
      </c>
      <c r="P1953" s="1">
        <v>0.58727842240745409</v>
      </c>
      <c r="R1953" s="1">
        <v>76.832669322709165</v>
      </c>
      <c r="S1953" s="1">
        <v>3.1179499062782403</v>
      </c>
    </row>
    <row r="1954" spans="1:19" x14ac:dyDescent="0.55000000000000004">
      <c r="A1954" t="s">
        <v>27</v>
      </c>
      <c r="B1954">
        <v>9709875</v>
      </c>
      <c r="C1954" t="s">
        <v>2</v>
      </c>
      <c r="D1954" t="s">
        <v>2</v>
      </c>
      <c r="E1954">
        <v>250000</v>
      </c>
      <c r="F1954">
        <v>6.9</v>
      </c>
      <c r="G1954">
        <f t="shared" si="60"/>
        <v>12.429216196844383</v>
      </c>
      <c r="H1954">
        <f t="shared" si="61"/>
        <v>1.9315214116032138</v>
      </c>
      <c r="M1954" s="1">
        <v>1930</v>
      </c>
      <c r="N1954" s="1">
        <v>2.5237694426819006</v>
      </c>
      <c r="O1954" s="1">
        <v>-0.13500665344680263</v>
      </c>
      <c r="P1954" s="1">
        <v>-0.16954011998762428</v>
      </c>
      <c r="R1954" s="1">
        <v>76.872509960159363</v>
      </c>
      <c r="S1954" s="1">
        <v>3.1179499062782403</v>
      </c>
    </row>
    <row r="1955" spans="1:19" x14ac:dyDescent="0.55000000000000004">
      <c r="A1955" t="s">
        <v>27</v>
      </c>
      <c r="B1955">
        <v>9709878</v>
      </c>
      <c r="C1955" t="s">
        <v>2</v>
      </c>
      <c r="D1955" t="s">
        <v>2</v>
      </c>
      <c r="E1955">
        <v>325000</v>
      </c>
      <c r="F1955">
        <v>38.299999999999997</v>
      </c>
      <c r="G1955">
        <f t="shared" si="60"/>
        <v>12.691580461311874</v>
      </c>
      <c r="H1955">
        <f t="shared" si="61"/>
        <v>3.6454498961866002</v>
      </c>
      <c r="M1955" s="1">
        <v>1931</v>
      </c>
      <c r="N1955" s="1">
        <v>2.5365360274749893</v>
      </c>
      <c r="O1955" s="1">
        <v>5.1228007752718963E-2</v>
      </c>
      <c r="P1955" s="1">
        <v>6.4331663361651983E-2</v>
      </c>
      <c r="R1955" s="1">
        <v>76.91235059760956</v>
      </c>
      <c r="S1955" s="1">
        <v>3.1179499062782403</v>
      </c>
    </row>
    <row r="1956" spans="1:19" x14ac:dyDescent="0.55000000000000004">
      <c r="A1956" t="s">
        <v>27</v>
      </c>
      <c r="B1956">
        <v>9709913</v>
      </c>
      <c r="C1956" t="s">
        <v>2</v>
      </c>
      <c r="D1956" t="s">
        <v>2</v>
      </c>
      <c r="E1956">
        <v>2355702</v>
      </c>
      <c r="F1956">
        <v>30.9</v>
      </c>
      <c r="G1956">
        <f t="shared" si="60"/>
        <v>14.672349330184879</v>
      </c>
      <c r="H1956">
        <f t="shared" si="61"/>
        <v>3.4307561839036995</v>
      </c>
      <c r="M1956" s="1">
        <v>1932</v>
      </c>
      <c r="N1956" s="1">
        <v>2.5202439912628845</v>
      </c>
      <c r="O1956" s="1">
        <v>-4.3705591145400735E-2</v>
      </c>
      <c r="P1956" s="1">
        <v>-5.4885081421865121E-2</v>
      </c>
      <c r="R1956" s="1">
        <v>76.952191235059757</v>
      </c>
      <c r="S1956" s="1">
        <v>3.1179499062782403</v>
      </c>
    </row>
    <row r="1957" spans="1:19" x14ac:dyDescent="0.55000000000000004">
      <c r="A1957" t="s">
        <v>27</v>
      </c>
      <c r="B1957">
        <v>9709914</v>
      </c>
      <c r="C1957" t="s">
        <v>2</v>
      </c>
      <c r="D1957" t="s">
        <v>2</v>
      </c>
      <c r="E1957">
        <v>795000</v>
      </c>
      <c r="F1957">
        <v>21.6</v>
      </c>
      <c r="G1957">
        <f t="shared" si="60"/>
        <v>13.58609739363647</v>
      </c>
      <c r="H1957">
        <f t="shared" si="61"/>
        <v>3.0726933146901194</v>
      </c>
      <c r="M1957" s="1">
        <v>1933</v>
      </c>
      <c r="N1957" s="1">
        <v>2.6583026216537666</v>
      </c>
      <c r="O1957" s="1">
        <v>-1.0690674165371856</v>
      </c>
      <c r="P1957" s="1">
        <v>-1.3425250789287415</v>
      </c>
      <c r="R1957" s="1">
        <v>76.992031872509955</v>
      </c>
      <c r="S1957" s="1">
        <v>3.1179499062782403</v>
      </c>
    </row>
    <row r="1958" spans="1:19" x14ac:dyDescent="0.55000000000000004">
      <c r="A1958" t="s">
        <v>27</v>
      </c>
      <c r="B1958">
        <v>9709915</v>
      </c>
      <c r="C1958" t="s">
        <v>2</v>
      </c>
      <c r="D1958" t="s">
        <v>2</v>
      </c>
      <c r="E1958">
        <v>650000</v>
      </c>
      <c r="F1958">
        <v>17.600000000000001</v>
      </c>
      <c r="G1958">
        <f t="shared" si="60"/>
        <v>13.38472764187182</v>
      </c>
      <c r="H1958">
        <f t="shared" si="61"/>
        <v>2.8678989020441064</v>
      </c>
      <c r="M1958" s="1">
        <v>1934</v>
      </c>
      <c r="N1958" s="1">
        <v>2.819962244957158</v>
      </c>
      <c r="O1958" s="1">
        <v>0.915323581970934</v>
      </c>
      <c r="P1958" s="1">
        <v>1.149454978350398</v>
      </c>
      <c r="R1958" s="1">
        <v>77.031872509960152</v>
      </c>
      <c r="S1958" s="1">
        <v>3.1179499062782403</v>
      </c>
    </row>
    <row r="1959" spans="1:19" x14ac:dyDescent="0.55000000000000004">
      <c r="A1959" t="s">
        <v>27</v>
      </c>
      <c r="B1959">
        <v>9709936</v>
      </c>
      <c r="C1959" t="s">
        <v>2</v>
      </c>
      <c r="D1959" t="s">
        <v>2</v>
      </c>
      <c r="E1959">
        <v>220000</v>
      </c>
      <c r="F1959">
        <v>15.4</v>
      </c>
      <c r="G1959">
        <f t="shared" si="60"/>
        <v>12.301382825334498</v>
      </c>
      <c r="H1959">
        <f t="shared" si="61"/>
        <v>2.7343675094195836</v>
      </c>
      <c r="M1959" s="1">
        <v>1935</v>
      </c>
      <c r="N1959" s="1">
        <v>2.5591562974776969</v>
      </c>
      <c r="O1959" s="1">
        <v>-0.10815119936537787</v>
      </c>
      <c r="P1959" s="1">
        <v>-0.13581528649946614</v>
      </c>
      <c r="R1959" s="1">
        <v>77.07171314741035</v>
      </c>
      <c r="S1959" s="1">
        <v>3.1179499062782403</v>
      </c>
    </row>
    <row r="1960" spans="1:19" x14ac:dyDescent="0.55000000000000004">
      <c r="A1960" t="s">
        <v>27</v>
      </c>
      <c r="B1960">
        <v>9709937</v>
      </c>
      <c r="C1960" t="s">
        <v>2</v>
      </c>
      <c r="D1960" t="s">
        <v>2</v>
      </c>
      <c r="E1960">
        <v>190000</v>
      </c>
      <c r="F1960">
        <v>13.3</v>
      </c>
      <c r="G1960">
        <f t="shared" si="60"/>
        <v>12.154779351142624</v>
      </c>
      <c r="H1960">
        <f t="shared" si="61"/>
        <v>2.5877640352277083</v>
      </c>
      <c r="M1960" s="1">
        <v>1936</v>
      </c>
      <c r="N1960" s="1">
        <v>2.582877560606152</v>
      </c>
      <c r="O1960" s="1">
        <v>0.42774332544158966</v>
      </c>
      <c r="P1960" s="1">
        <v>0.53715615392131633</v>
      </c>
      <c r="R1960" s="1">
        <v>77.111553784860561</v>
      </c>
      <c r="S1960" s="1">
        <v>3.1179499062782403</v>
      </c>
    </row>
    <row r="1961" spans="1:19" x14ac:dyDescent="0.55000000000000004">
      <c r="A1961" t="s">
        <v>27</v>
      </c>
      <c r="B1961">
        <v>9709940</v>
      </c>
      <c r="C1961" t="s">
        <v>2</v>
      </c>
      <c r="D1961" t="s">
        <v>2</v>
      </c>
      <c r="E1961">
        <v>235000</v>
      </c>
      <c r="F1961">
        <v>20.3</v>
      </c>
      <c r="G1961">
        <f t="shared" si="60"/>
        <v>12.367340793126296</v>
      </c>
      <c r="H1961">
        <f t="shared" si="61"/>
        <v>3.0106208860477417</v>
      </c>
      <c r="M1961" s="1">
        <v>1937</v>
      </c>
      <c r="N1961" s="1">
        <v>2.6871095124146174</v>
      </c>
      <c r="O1961" s="1">
        <v>0.60501677419317579</v>
      </c>
      <c r="P1961" s="1">
        <v>0.75977452868020623</v>
      </c>
      <c r="R1961" s="1">
        <v>77.151394422310759</v>
      </c>
      <c r="S1961" s="1">
        <v>3.1311369105601941</v>
      </c>
    </row>
    <row r="1962" spans="1:19" x14ac:dyDescent="0.55000000000000004">
      <c r="A1962" t="s">
        <v>27</v>
      </c>
      <c r="B1962">
        <v>9709941</v>
      </c>
      <c r="C1962" t="s">
        <v>2</v>
      </c>
      <c r="D1962" t="s">
        <v>2</v>
      </c>
      <c r="E1962">
        <v>170000</v>
      </c>
      <c r="F1962">
        <v>16.600000000000001</v>
      </c>
      <c r="G1962">
        <f t="shared" si="60"/>
        <v>12.043553716032399</v>
      </c>
      <c r="H1962">
        <f t="shared" si="61"/>
        <v>2.8094026953624978</v>
      </c>
      <c r="M1962" s="1">
        <v>1938</v>
      </c>
      <c r="N1962" s="1">
        <v>2.9458677657674111</v>
      </c>
      <c r="O1962" s="1">
        <v>0.40753895205839585</v>
      </c>
      <c r="P1962" s="1">
        <v>0.51178368671168228</v>
      </c>
      <c r="R1962" s="1">
        <v>77.191235059760956</v>
      </c>
      <c r="S1962" s="1">
        <v>3.1311369105601941</v>
      </c>
    </row>
    <row r="1963" spans="1:19" x14ac:dyDescent="0.55000000000000004">
      <c r="A1963" t="s">
        <v>27</v>
      </c>
      <c r="B1963">
        <v>9709942</v>
      </c>
      <c r="C1963" t="s">
        <v>2</v>
      </c>
      <c r="D1963" t="s">
        <v>2</v>
      </c>
      <c r="E1963">
        <v>259000</v>
      </c>
      <c r="F1963">
        <v>23.6</v>
      </c>
      <c r="G1963">
        <f t="shared" si="60"/>
        <v>12.464583340681674</v>
      </c>
      <c r="H1963">
        <f t="shared" si="61"/>
        <v>3.1612467120315646</v>
      </c>
      <c r="M1963" s="1">
        <v>1939</v>
      </c>
      <c r="N1963" s="1">
        <v>2.1465523192680598</v>
      </c>
      <c r="O1963" s="1">
        <v>-0.62049601577301061</v>
      </c>
      <c r="P1963" s="1">
        <v>-0.77921321860963777</v>
      </c>
      <c r="R1963" s="1">
        <v>77.231075697211153</v>
      </c>
      <c r="S1963" s="1">
        <v>3.1311369105601941</v>
      </c>
    </row>
    <row r="1964" spans="1:19" x14ac:dyDescent="0.55000000000000004">
      <c r="A1964" t="s">
        <v>27</v>
      </c>
      <c r="B1964">
        <v>9709954</v>
      </c>
      <c r="C1964" t="s">
        <v>2</v>
      </c>
      <c r="D1964" t="s">
        <v>2</v>
      </c>
      <c r="E1964">
        <v>440000</v>
      </c>
      <c r="F1964">
        <v>23.6</v>
      </c>
      <c r="G1964">
        <f t="shared" si="60"/>
        <v>12.994530005894443</v>
      </c>
      <c r="H1964">
        <f t="shared" si="61"/>
        <v>3.1612467120315646</v>
      </c>
      <c r="M1964" s="1">
        <v>1940</v>
      </c>
      <c r="N1964" s="1">
        <v>2.7062157806145257</v>
      </c>
      <c r="O1964" s="1">
        <v>0.97261333764590896</v>
      </c>
      <c r="P1964" s="1">
        <v>1.221398929283336</v>
      </c>
      <c r="R1964" s="1">
        <v>77.270916334661351</v>
      </c>
      <c r="S1964" s="1">
        <v>3.1311369105601941</v>
      </c>
    </row>
    <row r="1965" spans="1:19" x14ac:dyDescent="0.55000000000000004">
      <c r="A1965" t="s">
        <v>27</v>
      </c>
      <c r="B1965">
        <v>9710086</v>
      </c>
      <c r="C1965" t="s">
        <v>2</v>
      </c>
      <c r="D1965" t="s">
        <v>2</v>
      </c>
      <c r="E1965">
        <v>25000</v>
      </c>
      <c r="F1965">
        <v>1.9</v>
      </c>
      <c r="G1965">
        <f t="shared" si="60"/>
        <v>10.126631103850338</v>
      </c>
      <c r="H1965">
        <f t="shared" si="61"/>
        <v>0.64185388617239469</v>
      </c>
      <c r="M1965" s="1">
        <v>1941</v>
      </c>
      <c r="N1965" s="1">
        <v>2.203469919522858</v>
      </c>
      <c r="O1965" s="1">
        <v>-1.1387591825304297</v>
      </c>
      <c r="P1965" s="1">
        <v>-1.430043360931782</v>
      </c>
      <c r="R1965" s="1">
        <v>77.310756972111548</v>
      </c>
      <c r="S1965" s="1">
        <v>3.1311369105601941</v>
      </c>
    </row>
    <row r="1966" spans="1:19" x14ac:dyDescent="0.55000000000000004">
      <c r="A1966" t="s">
        <v>27</v>
      </c>
      <c r="B1966">
        <v>9710087</v>
      </c>
      <c r="C1966" t="s">
        <v>2</v>
      </c>
      <c r="D1966" t="s">
        <v>2</v>
      </c>
      <c r="E1966">
        <v>35000</v>
      </c>
      <c r="F1966">
        <v>2.6</v>
      </c>
      <c r="G1966">
        <f t="shared" si="60"/>
        <v>10.46310334047155</v>
      </c>
      <c r="H1966">
        <f t="shared" si="61"/>
        <v>0.95551144502743635</v>
      </c>
      <c r="M1966" s="1">
        <v>1942</v>
      </c>
      <c r="N1966" s="1">
        <v>2.33288168394416</v>
      </c>
      <c r="O1966" s="1">
        <v>0.60628023812143672</v>
      </c>
      <c r="P1966" s="1">
        <v>0.7613611751196856</v>
      </c>
      <c r="R1966" s="1">
        <v>77.350597609561746</v>
      </c>
      <c r="S1966" s="1">
        <v>3.1311369105601941</v>
      </c>
    </row>
    <row r="1967" spans="1:19" x14ac:dyDescent="0.55000000000000004">
      <c r="A1967" t="s">
        <v>27</v>
      </c>
      <c r="B1967">
        <v>9710097</v>
      </c>
      <c r="C1967" t="s">
        <v>2</v>
      </c>
      <c r="D1967" t="s">
        <v>2</v>
      </c>
      <c r="E1967">
        <v>250000</v>
      </c>
      <c r="F1967">
        <v>7.6</v>
      </c>
      <c r="G1967">
        <f t="shared" si="60"/>
        <v>12.429216196844383</v>
      </c>
      <c r="H1967">
        <f t="shared" si="61"/>
        <v>2.0281482472922852</v>
      </c>
      <c r="M1967" s="1">
        <v>1943</v>
      </c>
      <c r="N1967" s="1">
        <v>2.3813131085002777</v>
      </c>
      <c r="O1967" s="1">
        <v>-0.31445034902730162</v>
      </c>
      <c r="P1967" s="1">
        <v>-0.39488387085489707</v>
      </c>
      <c r="R1967" s="1">
        <v>77.390438247011943</v>
      </c>
      <c r="S1967" s="1">
        <v>3.1311369105601941</v>
      </c>
    </row>
    <row r="1968" spans="1:19" x14ac:dyDescent="0.55000000000000004">
      <c r="A1968" t="s">
        <v>27</v>
      </c>
      <c r="B1968">
        <v>9710098</v>
      </c>
      <c r="C1968" t="s">
        <v>2</v>
      </c>
      <c r="D1968" t="s">
        <v>2</v>
      </c>
      <c r="E1968">
        <v>635000</v>
      </c>
      <c r="F1968">
        <v>18.899999999999999</v>
      </c>
      <c r="G1968">
        <f t="shared" si="60"/>
        <v>13.361380277874829</v>
      </c>
      <c r="H1968">
        <f t="shared" si="61"/>
        <v>2.9391619220655967</v>
      </c>
      <c r="M1968" s="1">
        <v>1944</v>
      </c>
      <c r="N1968" s="1">
        <v>2.3143828977742475</v>
      </c>
      <c r="O1968" s="1">
        <v>0.21931391618318452</v>
      </c>
      <c r="P1968" s="1">
        <v>0.27541240905807723</v>
      </c>
      <c r="R1968" s="1">
        <v>77.430278884462155</v>
      </c>
      <c r="S1968" s="1">
        <v>3.1311369105601941</v>
      </c>
    </row>
    <row r="1969" spans="1:19" x14ac:dyDescent="0.55000000000000004">
      <c r="A1969" t="s">
        <v>27</v>
      </c>
      <c r="B1969">
        <v>9710099</v>
      </c>
      <c r="C1969" t="s">
        <v>2</v>
      </c>
      <c r="D1969" t="s">
        <v>2</v>
      </c>
      <c r="E1969">
        <v>35000</v>
      </c>
      <c r="F1969">
        <v>1.9</v>
      </c>
      <c r="G1969">
        <f t="shared" si="60"/>
        <v>10.46310334047155</v>
      </c>
      <c r="H1969">
        <f t="shared" si="61"/>
        <v>0.64185388617239469</v>
      </c>
      <c r="M1969" s="1">
        <v>1945</v>
      </c>
      <c r="N1969" s="1">
        <v>2.3601200104769733</v>
      </c>
      <c r="O1969" s="1">
        <v>0.40619909874921278</v>
      </c>
      <c r="P1969" s="1">
        <v>0.51010111118666024</v>
      </c>
      <c r="R1969" s="1">
        <v>77.470119521912352</v>
      </c>
      <c r="S1969" s="1">
        <v>3.1311369105601941</v>
      </c>
    </row>
    <row r="1970" spans="1:19" x14ac:dyDescent="0.55000000000000004">
      <c r="A1970" t="s">
        <v>27</v>
      </c>
      <c r="B1970">
        <v>9710115</v>
      </c>
      <c r="C1970" t="s">
        <v>2</v>
      </c>
      <c r="D1970" t="s">
        <v>2</v>
      </c>
      <c r="E1970">
        <v>400000</v>
      </c>
      <c r="F1970">
        <v>9.9</v>
      </c>
      <c r="G1970">
        <f t="shared" si="60"/>
        <v>12.899219826090119</v>
      </c>
      <c r="H1970">
        <f t="shared" si="61"/>
        <v>2.2925347571405443</v>
      </c>
      <c r="M1970" s="1">
        <v>1946</v>
      </c>
      <c r="N1970" s="1">
        <v>2.6267592657235328</v>
      </c>
      <c r="O1970" s="1">
        <v>0.57598717721478421</v>
      </c>
      <c r="P1970" s="1">
        <v>0.72331942643705494</v>
      </c>
      <c r="R1970" s="1">
        <v>77.509960159362549</v>
      </c>
      <c r="S1970" s="1">
        <v>3.1311369105601941</v>
      </c>
    </row>
    <row r="1971" spans="1:19" x14ac:dyDescent="0.55000000000000004">
      <c r="A1971" t="s">
        <v>27</v>
      </c>
      <c r="B1971">
        <v>9710136</v>
      </c>
      <c r="C1971" t="s">
        <v>2</v>
      </c>
      <c r="D1971" t="s">
        <v>2</v>
      </c>
      <c r="E1971">
        <v>340000</v>
      </c>
      <c r="F1971">
        <v>27.9</v>
      </c>
      <c r="G1971">
        <f t="shared" si="60"/>
        <v>12.736700896592344</v>
      </c>
      <c r="H1971">
        <f t="shared" si="61"/>
        <v>3.3286266888273199</v>
      </c>
      <c r="M1971" s="1">
        <v>1947</v>
      </c>
      <c r="N1971" s="1">
        <v>2.7470843703772436</v>
      </c>
      <c r="O1971" s="1">
        <v>8.0229251551783953E-2</v>
      </c>
      <c r="P1971" s="1">
        <v>0.10075115994165754</v>
      </c>
      <c r="R1971" s="1">
        <v>77.549800796812747</v>
      </c>
      <c r="S1971" s="1">
        <v>3.1311369105601941</v>
      </c>
    </row>
    <row r="1972" spans="1:19" x14ac:dyDescent="0.55000000000000004">
      <c r="A1972" t="s">
        <v>27</v>
      </c>
      <c r="B1972">
        <v>9710158</v>
      </c>
      <c r="C1972" t="s">
        <v>2</v>
      </c>
      <c r="D1972" t="s">
        <v>2</v>
      </c>
      <c r="E1972">
        <v>90000</v>
      </c>
      <c r="F1972">
        <v>19.600000000000001</v>
      </c>
      <c r="G1972">
        <f t="shared" si="60"/>
        <v>11.407564949312402</v>
      </c>
      <c r="H1972">
        <f t="shared" si="61"/>
        <v>2.9755295662364718</v>
      </c>
      <c r="M1972" s="1">
        <v>1948</v>
      </c>
      <c r="N1972" s="1">
        <v>2.597220302995721</v>
      </c>
      <c r="O1972" s="1">
        <v>0.86538570679507787</v>
      </c>
      <c r="P1972" s="1">
        <v>1.0867434516731016</v>
      </c>
      <c r="R1972" s="1">
        <v>77.589641434262944</v>
      </c>
      <c r="S1972" s="1">
        <v>3.1398326175277478</v>
      </c>
    </row>
    <row r="1973" spans="1:19" x14ac:dyDescent="0.55000000000000004">
      <c r="A1973" t="s">
        <v>27</v>
      </c>
      <c r="B1973">
        <v>9710193</v>
      </c>
      <c r="C1973" t="s">
        <v>2</v>
      </c>
      <c r="D1973" t="s">
        <v>2</v>
      </c>
      <c r="E1973">
        <v>240000</v>
      </c>
      <c r="F1973">
        <v>4.9000000000000004</v>
      </c>
      <c r="G1973">
        <f t="shared" si="60"/>
        <v>12.388394202324129</v>
      </c>
      <c r="H1973">
        <f t="shared" si="61"/>
        <v>1.589235205116581</v>
      </c>
      <c r="M1973" s="1">
        <v>1949</v>
      </c>
      <c r="N1973" s="1">
        <v>2.5229915244054926</v>
      </c>
      <c r="O1973" s="1">
        <v>-0.63592187537311284</v>
      </c>
      <c r="P1973" s="1">
        <v>-0.79858487193740579</v>
      </c>
      <c r="R1973" s="1">
        <v>77.629482071713142</v>
      </c>
      <c r="S1973" s="1">
        <v>3.1527360223636558</v>
      </c>
    </row>
    <row r="1974" spans="1:19" x14ac:dyDescent="0.55000000000000004">
      <c r="A1974" t="s">
        <v>27</v>
      </c>
      <c r="B1974">
        <v>9710194</v>
      </c>
      <c r="C1974" t="s">
        <v>2</v>
      </c>
      <c r="D1974" t="s">
        <v>2</v>
      </c>
      <c r="E1974">
        <v>3000</v>
      </c>
      <c r="F1974">
        <v>3.9</v>
      </c>
      <c r="G1974">
        <f t="shared" si="60"/>
        <v>8.0063675676502459</v>
      </c>
      <c r="H1974">
        <f t="shared" si="61"/>
        <v>1.3609765531356006</v>
      </c>
      <c r="M1974" s="1">
        <v>1950</v>
      </c>
      <c r="N1974" s="1">
        <v>2.2467799295284117</v>
      </c>
      <c r="O1974" s="1">
        <v>-1.6049260433560169</v>
      </c>
      <c r="P1974" s="1">
        <v>-2.0154514389845155</v>
      </c>
      <c r="R1974" s="1">
        <v>77.669322709163339</v>
      </c>
      <c r="S1974" s="1">
        <v>3.1527360223636558</v>
      </c>
    </row>
    <row r="1975" spans="1:19" x14ac:dyDescent="0.55000000000000004">
      <c r="A1975" t="s">
        <v>27</v>
      </c>
      <c r="B1975">
        <v>9710219</v>
      </c>
      <c r="C1975" t="s">
        <v>2</v>
      </c>
      <c r="D1975" t="s">
        <v>2</v>
      </c>
      <c r="E1975">
        <v>4080000</v>
      </c>
      <c r="F1975">
        <v>17</v>
      </c>
      <c r="G1975">
        <f t="shared" si="60"/>
        <v>15.221607546380344</v>
      </c>
      <c r="H1975">
        <f t="shared" si="61"/>
        <v>2.8332133440562162</v>
      </c>
      <c r="M1975" s="1">
        <v>1951</v>
      </c>
      <c r="N1975" s="1">
        <v>2.8282226554214289</v>
      </c>
      <c r="O1975" s="1">
        <v>-0.12686144247001563</v>
      </c>
      <c r="P1975" s="1">
        <v>-0.15931143857768829</v>
      </c>
      <c r="R1975" s="1">
        <v>77.709163346613551</v>
      </c>
      <c r="S1975" s="1">
        <v>3.1527360223636558</v>
      </c>
    </row>
    <row r="1976" spans="1:19" x14ac:dyDescent="0.55000000000000004">
      <c r="A1976" t="s">
        <v>27</v>
      </c>
      <c r="B1976">
        <v>9710220</v>
      </c>
      <c r="C1976" t="s">
        <v>2</v>
      </c>
      <c r="D1976" t="s">
        <v>2</v>
      </c>
      <c r="E1976">
        <v>100000</v>
      </c>
      <c r="F1976">
        <v>9.9</v>
      </c>
      <c r="G1976">
        <f t="shared" si="60"/>
        <v>11.512925464970229</v>
      </c>
      <c r="H1976">
        <f t="shared" si="61"/>
        <v>2.2925347571405443</v>
      </c>
      <c r="M1976" s="1">
        <v>1952</v>
      </c>
      <c r="N1976" s="1">
        <v>1.9423267167888829</v>
      </c>
      <c r="O1976" s="1">
        <v>-1.3004728306164881</v>
      </c>
      <c r="P1976" s="1">
        <v>-1.6331218803986025</v>
      </c>
      <c r="R1976" s="1">
        <v>77.749003984063748</v>
      </c>
      <c r="S1976" s="1">
        <v>3.1612467120315646</v>
      </c>
    </row>
    <row r="1977" spans="1:19" x14ac:dyDescent="0.55000000000000004">
      <c r="A1977" t="s">
        <v>27</v>
      </c>
      <c r="B1977">
        <v>9710221</v>
      </c>
      <c r="C1977" t="s">
        <v>2</v>
      </c>
      <c r="D1977" t="s">
        <v>2</v>
      </c>
      <c r="E1977">
        <v>720000</v>
      </c>
      <c r="F1977">
        <v>31.6</v>
      </c>
      <c r="G1977">
        <f t="shared" si="60"/>
        <v>13.487006490992238</v>
      </c>
      <c r="H1977">
        <f t="shared" si="61"/>
        <v>3.4531571205928664</v>
      </c>
      <c r="M1977" s="1">
        <v>1953</v>
      </c>
      <c r="N1977" s="1">
        <v>2.5237694426819006</v>
      </c>
      <c r="O1977" s="1">
        <v>-0.59224803107868684</v>
      </c>
      <c r="P1977" s="1">
        <v>-0.74373965792048757</v>
      </c>
      <c r="R1977" s="1">
        <v>77.788844621513945</v>
      </c>
      <c r="S1977" s="1">
        <v>3.1612467120315646</v>
      </c>
    </row>
    <row r="1978" spans="1:19" x14ac:dyDescent="0.55000000000000004">
      <c r="A1978" t="s">
        <v>27</v>
      </c>
      <c r="B1978">
        <v>9710222</v>
      </c>
      <c r="C1978" t="s">
        <v>2</v>
      </c>
      <c r="D1978" t="s">
        <v>2</v>
      </c>
      <c r="E1978">
        <v>3200000</v>
      </c>
      <c r="F1978">
        <v>8.6999999999999993</v>
      </c>
      <c r="G1978">
        <f t="shared" si="60"/>
        <v>14.978661367769956</v>
      </c>
      <c r="H1978">
        <f t="shared" si="61"/>
        <v>2.1633230256605378</v>
      </c>
      <c r="M1978" s="1">
        <v>1954</v>
      </c>
      <c r="N1978" s="1">
        <v>2.5746918146360263</v>
      </c>
      <c r="O1978" s="1">
        <v>1.0707580815505739</v>
      </c>
      <c r="P1978" s="1">
        <v>1.3446482005817175</v>
      </c>
      <c r="R1978" s="1">
        <v>77.828685258964143</v>
      </c>
      <c r="S1978" s="1">
        <v>3.1612467120315646</v>
      </c>
    </row>
    <row r="1979" spans="1:19" x14ac:dyDescent="0.55000000000000004">
      <c r="A1979" t="s">
        <v>27</v>
      </c>
      <c r="B1979">
        <v>9710224</v>
      </c>
      <c r="C1979" t="s">
        <v>2</v>
      </c>
      <c r="D1979" t="s">
        <v>2</v>
      </c>
      <c r="E1979">
        <v>400000</v>
      </c>
      <c r="F1979">
        <v>2.9</v>
      </c>
      <c r="G1979">
        <f t="shared" si="60"/>
        <v>12.899219826090119</v>
      </c>
      <c r="H1979">
        <f t="shared" si="61"/>
        <v>1.0647107369924282</v>
      </c>
      <c r="M1979" s="1">
        <v>1955</v>
      </c>
      <c r="N1979" s="1">
        <v>2.9591399379375201</v>
      </c>
      <c r="O1979" s="1">
        <v>0.47161624596617946</v>
      </c>
      <c r="P1979" s="1">
        <v>0.5922513660463794</v>
      </c>
      <c r="R1979" s="1">
        <v>77.86852589641434</v>
      </c>
      <c r="S1979" s="1">
        <v>3.1612467120315646</v>
      </c>
    </row>
    <row r="1980" spans="1:19" x14ac:dyDescent="0.55000000000000004">
      <c r="A1980" t="s">
        <v>27</v>
      </c>
      <c r="B1980">
        <v>9710226</v>
      </c>
      <c r="C1980" t="s">
        <v>2</v>
      </c>
      <c r="D1980" t="s">
        <v>2</v>
      </c>
      <c r="E1980">
        <v>3200000</v>
      </c>
      <c r="F1980">
        <v>6.9</v>
      </c>
      <c r="G1980">
        <f t="shared" si="60"/>
        <v>14.978661367769956</v>
      </c>
      <c r="H1980">
        <f t="shared" si="61"/>
        <v>1.9315214116032138</v>
      </c>
      <c r="M1980" s="1">
        <v>1956</v>
      </c>
      <c r="N1980" s="1">
        <v>2.7483089192350425</v>
      </c>
      <c r="O1980" s="1">
        <v>0.32438439545507691</v>
      </c>
      <c r="P1980" s="1">
        <v>0.40735895545501488</v>
      </c>
      <c r="R1980" s="1">
        <v>77.908366533864537</v>
      </c>
      <c r="S1980" s="1">
        <v>3.1612467120315646</v>
      </c>
    </row>
    <row r="1981" spans="1:19" x14ac:dyDescent="0.55000000000000004">
      <c r="A1981" t="s">
        <v>27</v>
      </c>
      <c r="B1981">
        <v>9710227</v>
      </c>
      <c r="C1981" t="s">
        <v>2</v>
      </c>
      <c r="D1981" t="s">
        <v>2</v>
      </c>
      <c r="E1981">
        <v>1200000</v>
      </c>
      <c r="F1981">
        <v>9.9</v>
      </c>
      <c r="G1981">
        <f t="shared" si="60"/>
        <v>13.997832114758229</v>
      </c>
      <c r="H1981">
        <f t="shared" si="61"/>
        <v>2.2925347571405443</v>
      </c>
      <c r="M1981" s="1">
        <v>1957</v>
      </c>
      <c r="N1981" s="1">
        <v>2.7092249936078923</v>
      </c>
      <c r="O1981" s="1">
        <v>0.1586739084362141</v>
      </c>
      <c r="P1981" s="1">
        <v>0.19926124223041511</v>
      </c>
      <c r="R1981" s="1">
        <v>77.948207171314735</v>
      </c>
      <c r="S1981" s="1">
        <v>3.1612467120315646</v>
      </c>
    </row>
    <row r="1982" spans="1:19" x14ac:dyDescent="0.55000000000000004">
      <c r="A1982" t="s">
        <v>27</v>
      </c>
      <c r="B1982">
        <v>9710425</v>
      </c>
      <c r="C1982" t="s">
        <v>2</v>
      </c>
      <c r="D1982" t="s">
        <v>2</v>
      </c>
      <c r="E1982">
        <v>120000</v>
      </c>
      <c r="F1982">
        <v>12.6</v>
      </c>
      <c r="G1982">
        <f t="shared" si="60"/>
        <v>11.695247021764184</v>
      </c>
      <c r="H1982">
        <f t="shared" si="61"/>
        <v>2.5336968139574321</v>
      </c>
      <c r="M1982" s="1">
        <v>1958</v>
      </c>
      <c r="N1982" s="1">
        <v>2.4989582188462593</v>
      </c>
      <c r="O1982" s="1">
        <v>0.23540929057332427</v>
      </c>
      <c r="P1982" s="1">
        <v>0.29562483293261815</v>
      </c>
      <c r="R1982" s="1">
        <v>77.988047808764932</v>
      </c>
      <c r="S1982" s="1">
        <v>3.1612467120315646</v>
      </c>
    </row>
    <row r="1983" spans="1:19" x14ac:dyDescent="0.55000000000000004">
      <c r="A1983" t="s">
        <v>27</v>
      </c>
      <c r="B1983">
        <v>9710426</v>
      </c>
      <c r="C1983" t="s">
        <v>2</v>
      </c>
      <c r="D1983" t="s">
        <v>2</v>
      </c>
      <c r="E1983">
        <v>30000</v>
      </c>
      <c r="F1983">
        <v>7.9</v>
      </c>
      <c r="G1983">
        <f t="shared" si="60"/>
        <v>10.308952660644293</v>
      </c>
      <c r="H1983">
        <f t="shared" si="61"/>
        <v>2.066862759472976</v>
      </c>
      <c r="M1983" s="1">
        <v>1959</v>
      </c>
      <c r="N1983" s="1">
        <v>2.4705038992089494</v>
      </c>
      <c r="O1983" s="1">
        <v>0.11726013601875884</v>
      </c>
      <c r="P1983" s="1">
        <v>0.14725420579526516</v>
      </c>
      <c r="R1983" s="1">
        <v>78.027888446215144</v>
      </c>
      <c r="S1983" s="1">
        <v>3.1612467120315646</v>
      </c>
    </row>
    <row r="1984" spans="1:19" x14ac:dyDescent="0.55000000000000004">
      <c r="A1984" t="s">
        <v>27</v>
      </c>
      <c r="B1984">
        <v>9710434</v>
      </c>
      <c r="C1984" t="s">
        <v>2</v>
      </c>
      <c r="D1984" t="s">
        <v>2</v>
      </c>
      <c r="E1984">
        <v>395000</v>
      </c>
      <c r="F1984">
        <v>13.9</v>
      </c>
      <c r="G1984">
        <f t="shared" si="60"/>
        <v>12.886641043883259</v>
      </c>
      <c r="H1984">
        <f t="shared" si="61"/>
        <v>2.631888840136646</v>
      </c>
      <c r="M1984" s="1">
        <v>1960</v>
      </c>
      <c r="N1984" s="1">
        <v>2.5117600239093432</v>
      </c>
      <c r="O1984" s="1">
        <v>0.49886086213839853</v>
      </c>
      <c r="P1984" s="1">
        <v>0.62646490572703561</v>
      </c>
      <c r="R1984" s="1">
        <v>78.067729083665341</v>
      </c>
      <c r="S1984" s="1">
        <v>3.1612467120315646</v>
      </c>
    </row>
    <row r="1985" spans="1:19" x14ac:dyDescent="0.55000000000000004">
      <c r="A1985" t="s">
        <v>27</v>
      </c>
      <c r="B1985">
        <v>9710468</v>
      </c>
      <c r="C1985" t="s">
        <v>2</v>
      </c>
      <c r="D1985" t="s">
        <v>2</v>
      </c>
      <c r="E1985">
        <v>420000</v>
      </c>
      <c r="F1985">
        <v>17.899999999999999</v>
      </c>
      <c r="G1985">
        <f t="shared" si="60"/>
        <v>12.948009990259552</v>
      </c>
      <c r="H1985">
        <f t="shared" si="61"/>
        <v>2.884800712846709</v>
      </c>
      <c r="M1985" s="1">
        <v>1961</v>
      </c>
      <c r="N1985" s="1">
        <v>2.4489160767461136</v>
      </c>
      <c r="O1985" s="1">
        <v>0.3604866186163842</v>
      </c>
      <c r="P1985" s="1">
        <v>0.45269579693890388</v>
      </c>
      <c r="R1985" s="1">
        <v>78.107569721115539</v>
      </c>
      <c r="S1985" s="1">
        <v>3.1612467120315646</v>
      </c>
    </row>
    <row r="1986" spans="1:19" x14ac:dyDescent="0.55000000000000004">
      <c r="A1986" t="s">
        <v>27</v>
      </c>
      <c r="B1986">
        <v>9710526</v>
      </c>
      <c r="C1986" t="s">
        <v>2</v>
      </c>
      <c r="D1986" t="s">
        <v>2</v>
      </c>
      <c r="E1986">
        <v>275000</v>
      </c>
      <c r="F1986">
        <v>21.6</v>
      </c>
      <c r="G1986">
        <f t="shared" si="60"/>
        <v>12.524526376648708</v>
      </c>
      <c r="H1986">
        <f t="shared" si="61"/>
        <v>3.0726933146901194</v>
      </c>
      <c r="M1986" s="1">
        <v>1962</v>
      </c>
      <c r="N1986" s="1">
        <v>2.530633864012652</v>
      </c>
      <c r="O1986" s="1">
        <v>0.6306128480189126</v>
      </c>
      <c r="P1986" s="1">
        <v>0.79191784396753351</v>
      </c>
      <c r="R1986" s="1">
        <v>78.147410358565736</v>
      </c>
      <c r="S1986" s="1">
        <v>3.1612467120315646</v>
      </c>
    </row>
    <row r="1987" spans="1:19" x14ac:dyDescent="0.55000000000000004">
      <c r="A1987" t="s">
        <v>27</v>
      </c>
      <c r="B1987">
        <v>9710547</v>
      </c>
      <c r="C1987" t="s">
        <v>2</v>
      </c>
      <c r="D1987" t="s">
        <v>2</v>
      </c>
      <c r="E1987">
        <v>400000</v>
      </c>
      <c r="F1987">
        <v>6.7</v>
      </c>
      <c r="G1987">
        <f t="shared" ref="G1987:G2050" si="62">LN(E1987)</f>
        <v>12.899219826090119</v>
      </c>
      <c r="H1987">
        <f t="shared" ref="H1987:H2050" si="63">LN(F1987)</f>
        <v>1.9021075263969205</v>
      </c>
      <c r="M1987" s="1">
        <v>1963</v>
      </c>
      <c r="N1987" s="1">
        <v>2.6334913978181254</v>
      </c>
      <c r="O1987" s="1">
        <v>0.52775531421343924</v>
      </c>
      <c r="P1987" s="1">
        <v>0.66275029423723486</v>
      </c>
      <c r="R1987" s="1">
        <v>78.187250996015933</v>
      </c>
      <c r="S1987" s="1">
        <v>3.1612467120315646</v>
      </c>
    </row>
    <row r="1988" spans="1:19" x14ac:dyDescent="0.55000000000000004">
      <c r="A1988" t="s">
        <v>27</v>
      </c>
      <c r="B1988">
        <v>9710549</v>
      </c>
      <c r="C1988" t="s">
        <v>2</v>
      </c>
      <c r="D1988" t="s">
        <v>2</v>
      </c>
      <c r="E1988">
        <v>1100000</v>
      </c>
      <c r="F1988">
        <v>38</v>
      </c>
      <c r="G1988">
        <f t="shared" si="62"/>
        <v>13.910820737768599</v>
      </c>
      <c r="H1988">
        <f t="shared" si="63"/>
        <v>3.6375861597263857</v>
      </c>
      <c r="M1988" s="1">
        <v>1964</v>
      </c>
      <c r="N1988" s="1">
        <v>2.0768598957607489</v>
      </c>
      <c r="O1988" s="1">
        <v>-1.4350060095883541</v>
      </c>
      <c r="P1988" s="1">
        <v>-1.8020674154732435</v>
      </c>
      <c r="R1988" s="1">
        <v>78.227091633466131</v>
      </c>
      <c r="S1988" s="1">
        <v>3.1612467120315646</v>
      </c>
    </row>
    <row r="1989" spans="1:19" x14ac:dyDescent="0.55000000000000004">
      <c r="A1989" t="s">
        <v>27</v>
      </c>
      <c r="B1989">
        <v>9710550</v>
      </c>
      <c r="C1989" t="s">
        <v>2</v>
      </c>
      <c r="D1989" t="s">
        <v>2</v>
      </c>
      <c r="E1989">
        <v>525000</v>
      </c>
      <c r="F1989">
        <v>10.6</v>
      </c>
      <c r="G1989">
        <f t="shared" si="62"/>
        <v>13.17115354157376</v>
      </c>
      <c r="H1989">
        <f t="shared" si="63"/>
        <v>2.3608540011180215</v>
      </c>
      <c r="M1989" s="1">
        <v>1965</v>
      </c>
      <c r="N1989" s="1">
        <v>2.1421659099781882</v>
      </c>
      <c r="O1989" s="1">
        <v>-1.186654464950752</v>
      </c>
      <c r="P1989" s="1">
        <v>-1.4901898183179154</v>
      </c>
      <c r="R1989" s="1">
        <v>78.266932270916328</v>
      </c>
      <c r="S1989" s="1">
        <v>3.1612467120315646</v>
      </c>
    </row>
    <row r="1990" spans="1:19" x14ac:dyDescent="0.55000000000000004">
      <c r="A1990" t="s">
        <v>27</v>
      </c>
      <c r="B1990">
        <v>9710551</v>
      </c>
      <c r="C1990" t="s">
        <v>2</v>
      </c>
      <c r="D1990" t="s">
        <v>2</v>
      </c>
      <c r="E1990">
        <v>220000</v>
      </c>
      <c r="F1990">
        <v>11.9</v>
      </c>
      <c r="G1990">
        <f t="shared" si="62"/>
        <v>12.301382825334498</v>
      </c>
      <c r="H1990">
        <f t="shared" si="63"/>
        <v>2.4765384001174837</v>
      </c>
      <c r="M1990" s="1">
        <v>1966</v>
      </c>
      <c r="N1990" s="1">
        <v>2.5237694426819006</v>
      </c>
      <c r="O1990" s="1">
        <v>-0.49562119538961547</v>
      </c>
      <c r="P1990" s="1">
        <v>-0.62239656186926406</v>
      </c>
      <c r="R1990" s="1">
        <v>78.306772908366526</v>
      </c>
      <c r="S1990" s="1">
        <v>3.1612467120315646</v>
      </c>
    </row>
    <row r="1991" spans="1:19" x14ac:dyDescent="0.55000000000000004">
      <c r="A1991" t="s">
        <v>27</v>
      </c>
      <c r="B1991">
        <v>9710560</v>
      </c>
      <c r="C1991" t="s">
        <v>2</v>
      </c>
      <c r="D1991" t="s">
        <v>2</v>
      </c>
      <c r="E1991">
        <v>430000</v>
      </c>
      <c r="F1991">
        <v>12.9</v>
      </c>
      <c r="G1991">
        <f t="shared" si="62"/>
        <v>12.971540487669746</v>
      </c>
      <c r="H1991">
        <f t="shared" si="63"/>
        <v>2.5572273113676265</v>
      </c>
      <c r="M1991" s="1">
        <v>1967</v>
      </c>
      <c r="N1991" s="1">
        <v>2.7046934955549231</v>
      </c>
      <c r="O1991" s="1">
        <v>0.23446842651067357</v>
      </c>
      <c r="P1991" s="1">
        <v>0.2944433044523444</v>
      </c>
      <c r="R1991" s="1">
        <v>78.346613545816737</v>
      </c>
      <c r="S1991" s="1">
        <v>3.1612467120315646</v>
      </c>
    </row>
    <row r="1992" spans="1:19" x14ac:dyDescent="0.55000000000000004">
      <c r="A1992" t="s">
        <v>27</v>
      </c>
      <c r="B1992">
        <v>9710591</v>
      </c>
      <c r="C1992" t="s">
        <v>2</v>
      </c>
      <c r="D1992" t="s">
        <v>2</v>
      </c>
      <c r="E1992">
        <v>600000</v>
      </c>
      <c r="F1992">
        <v>11.9</v>
      </c>
      <c r="G1992">
        <f t="shared" si="62"/>
        <v>13.304684934198283</v>
      </c>
      <c r="H1992">
        <f t="shared" si="63"/>
        <v>2.4765384001174837</v>
      </c>
      <c r="M1992" s="1">
        <v>1968</v>
      </c>
      <c r="N1992" s="1">
        <v>2.1421659099781882</v>
      </c>
      <c r="O1992" s="1">
        <v>-1.5003120238057934</v>
      </c>
      <c r="P1992" s="1">
        <v>-1.8840781105291053</v>
      </c>
      <c r="R1992" s="1">
        <v>78.386454183266935</v>
      </c>
      <c r="S1992" s="1">
        <v>3.1612467120315646</v>
      </c>
    </row>
    <row r="1993" spans="1:19" x14ac:dyDescent="0.55000000000000004">
      <c r="A1993" t="s">
        <v>27</v>
      </c>
      <c r="B1993">
        <v>9710594</v>
      </c>
      <c r="C1993" t="s">
        <v>2</v>
      </c>
      <c r="D1993" t="s">
        <v>2</v>
      </c>
      <c r="E1993">
        <v>185200</v>
      </c>
      <c r="F1993">
        <v>12.6</v>
      </c>
      <c r="G1993">
        <f t="shared" si="62"/>
        <v>12.129191601194217</v>
      </c>
      <c r="H1993">
        <f t="shared" si="63"/>
        <v>2.5336968139574321</v>
      </c>
      <c r="M1993" s="1">
        <v>1969</v>
      </c>
      <c r="N1993" s="1">
        <v>2.6149926116482134</v>
      </c>
      <c r="O1993" s="1">
        <v>-0.32245785450766906</v>
      </c>
      <c r="P1993" s="1">
        <v>-0.40493962296253666</v>
      </c>
      <c r="R1993" s="1">
        <v>78.426294820717132</v>
      </c>
      <c r="S1993" s="1">
        <v>3.1612467120315646</v>
      </c>
    </row>
    <row r="1994" spans="1:19" x14ac:dyDescent="0.55000000000000004">
      <c r="A1994" t="s">
        <v>27</v>
      </c>
      <c r="B1994">
        <v>9710757</v>
      </c>
      <c r="C1994" t="s">
        <v>2</v>
      </c>
      <c r="D1994" t="s">
        <v>2</v>
      </c>
      <c r="E1994">
        <v>25000</v>
      </c>
      <c r="F1994">
        <v>10.9</v>
      </c>
      <c r="G1994">
        <f t="shared" si="62"/>
        <v>10.126631103850338</v>
      </c>
      <c r="H1994">
        <f t="shared" si="63"/>
        <v>2.388762789235098</v>
      </c>
      <c r="M1994" s="1">
        <v>1970</v>
      </c>
      <c r="N1994" s="1">
        <v>2.5834492557179796</v>
      </c>
      <c r="O1994" s="1">
        <v>0.74517743310934037</v>
      </c>
      <c r="P1994" s="1">
        <v>0.93578700157328787</v>
      </c>
      <c r="R1994" s="1">
        <v>78.466135458167329</v>
      </c>
      <c r="S1994" s="1">
        <v>3.1612467120315646</v>
      </c>
    </row>
    <row r="1995" spans="1:19" x14ac:dyDescent="0.55000000000000004">
      <c r="A1995" t="s">
        <v>27</v>
      </c>
      <c r="B1995">
        <v>9710759</v>
      </c>
      <c r="C1995" t="s">
        <v>2</v>
      </c>
      <c r="D1995" t="s">
        <v>2</v>
      </c>
      <c r="E1995">
        <v>190000</v>
      </c>
      <c r="F1995">
        <v>7.6</v>
      </c>
      <c r="G1995">
        <f t="shared" si="62"/>
        <v>12.154779351142624</v>
      </c>
      <c r="H1995">
        <f t="shared" si="63"/>
        <v>2.0281482472922852</v>
      </c>
      <c r="M1995" s="1">
        <v>1971</v>
      </c>
      <c r="N1995" s="1">
        <v>2.3254767943297612</v>
      </c>
      <c r="O1995" s="1">
        <v>0.65005277190671062</v>
      </c>
      <c r="P1995" s="1">
        <v>0.81633032249612869</v>
      </c>
      <c r="R1995" s="1">
        <v>78.505976095617527</v>
      </c>
      <c r="S1995" s="1">
        <v>3.1612467120315646</v>
      </c>
    </row>
    <row r="1996" spans="1:19" x14ac:dyDescent="0.55000000000000004">
      <c r="A1996" t="s">
        <v>27</v>
      </c>
      <c r="B1996">
        <v>9710761</v>
      </c>
      <c r="C1996" t="s">
        <v>2</v>
      </c>
      <c r="D1996" t="s">
        <v>2</v>
      </c>
      <c r="E1996">
        <v>775000</v>
      </c>
      <c r="F1996">
        <v>14.9</v>
      </c>
      <c r="G1996">
        <f t="shared" si="62"/>
        <v>13.560618308335483</v>
      </c>
      <c r="H1996">
        <f t="shared" si="63"/>
        <v>2.7013612129514133</v>
      </c>
      <c r="M1996" s="1">
        <v>1972</v>
      </c>
      <c r="N1996" s="1">
        <v>2.5158462874721437</v>
      </c>
      <c r="O1996" s="1">
        <v>-0.92661108235556267</v>
      </c>
      <c r="P1996" s="1">
        <v>-1.1636297180444262</v>
      </c>
      <c r="R1996" s="1">
        <v>78.545816733067724</v>
      </c>
      <c r="S1996" s="1">
        <v>3.1612467120315646</v>
      </c>
    </row>
    <row r="1997" spans="1:19" x14ac:dyDescent="0.55000000000000004">
      <c r="A1997" t="s">
        <v>27</v>
      </c>
      <c r="B1997">
        <v>9710764</v>
      </c>
      <c r="C1997" t="s">
        <v>2</v>
      </c>
      <c r="D1997" t="s">
        <v>2</v>
      </c>
      <c r="E1997">
        <v>10000</v>
      </c>
      <c r="F1997">
        <v>28.9</v>
      </c>
      <c r="G1997">
        <f t="shared" si="62"/>
        <v>9.2103403719761836</v>
      </c>
      <c r="H1997">
        <f t="shared" si="63"/>
        <v>3.3638415951183864</v>
      </c>
      <c r="M1997" s="1">
        <v>1973</v>
      </c>
      <c r="N1997" s="1">
        <v>1.6653372036353935</v>
      </c>
      <c r="O1997" s="1">
        <v>-0.30436065049979288</v>
      </c>
      <c r="P1997" s="1">
        <v>-0.38221331977226591</v>
      </c>
      <c r="R1997" s="1">
        <v>78.585657370517922</v>
      </c>
      <c r="S1997" s="1">
        <v>3.1612467120315646</v>
      </c>
    </row>
    <row r="1998" spans="1:19" x14ac:dyDescent="0.55000000000000004">
      <c r="A1998" t="s">
        <v>27</v>
      </c>
      <c r="B1998">
        <v>9710777</v>
      </c>
      <c r="C1998" t="s">
        <v>2</v>
      </c>
      <c r="D1998" t="s">
        <v>2</v>
      </c>
      <c r="E1998">
        <v>30000</v>
      </c>
      <c r="F1998">
        <v>10.4</v>
      </c>
      <c r="G1998">
        <f t="shared" si="62"/>
        <v>10.308952660644293</v>
      </c>
      <c r="H1998">
        <f t="shared" si="63"/>
        <v>2.341805806147327</v>
      </c>
      <c r="M1998" s="1">
        <v>1974</v>
      </c>
      <c r="N1998" s="1">
        <v>3.0657456574349276</v>
      </c>
      <c r="O1998" s="1">
        <v>-0.23253231337871139</v>
      </c>
      <c r="P1998" s="1">
        <v>-0.29201195129809543</v>
      </c>
      <c r="R1998" s="1">
        <v>78.625498007968119</v>
      </c>
      <c r="S1998" s="1">
        <v>3.1612467120315646</v>
      </c>
    </row>
    <row r="1999" spans="1:19" x14ac:dyDescent="0.55000000000000004">
      <c r="A1999" t="s">
        <v>27</v>
      </c>
      <c r="B1999">
        <v>9710785</v>
      </c>
      <c r="C1999" t="s">
        <v>2</v>
      </c>
      <c r="D1999" t="s">
        <v>2</v>
      </c>
      <c r="E1999">
        <v>250000</v>
      </c>
      <c r="F1999">
        <v>9.6</v>
      </c>
      <c r="G1999">
        <f t="shared" si="62"/>
        <v>12.429216196844383</v>
      </c>
      <c r="H1999">
        <f t="shared" si="63"/>
        <v>2.2617630984737906</v>
      </c>
      <c r="M1999" s="1">
        <v>1975</v>
      </c>
      <c r="N1999" s="1">
        <v>2.3459262537044814</v>
      </c>
      <c r="O1999" s="1">
        <v>-5.3391496563937046E-2</v>
      </c>
      <c r="P1999" s="1">
        <v>-6.7048552813254669E-2</v>
      </c>
      <c r="R1999" s="1">
        <v>78.665338645418331</v>
      </c>
      <c r="S1999" s="1">
        <v>3.1654750481410856</v>
      </c>
    </row>
    <row r="2000" spans="1:19" x14ac:dyDescent="0.55000000000000004">
      <c r="A2000" t="s">
        <v>27</v>
      </c>
      <c r="B2000">
        <v>9710788</v>
      </c>
      <c r="C2000" t="s">
        <v>2</v>
      </c>
      <c r="D2000" t="s">
        <v>2</v>
      </c>
      <c r="E2000">
        <v>270000</v>
      </c>
      <c r="F2000">
        <v>2.7</v>
      </c>
      <c r="G2000">
        <f t="shared" si="62"/>
        <v>12.506177237980511</v>
      </c>
      <c r="H2000">
        <f t="shared" si="63"/>
        <v>0.99325177301028345</v>
      </c>
      <c r="M2000" s="1">
        <v>1976</v>
      </c>
      <c r="N2000" s="1">
        <v>2.7290763312453592</v>
      </c>
      <c r="O2000" s="1">
        <v>0.72408078934750719</v>
      </c>
      <c r="P2000" s="1">
        <v>0.90929402938709325</v>
      </c>
      <c r="R2000" s="1">
        <v>78.705179282868528</v>
      </c>
      <c r="S2000" s="1">
        <v>3.1654750481410856</v>
      </c>
    </row>
    <row r="2001" spans="1:19" x14ac:dyDescent="0.55000000000000004">
      <c r="A2001" t="s">
        <v>27</v>
      </c>
      <c r="B2001">
        <v>9710789</v>
      </c>
      <c r="C2001" t="s">
        <v>2</v>
      </c>
      <c r="D2001" t="s">
        <v>2</v>
      </c>
      <c r="E2001">
        <v>700000</v>
      </c>
      <c r="F2001">
        <v>5.9</v>
      </c>
      <c r="G2001">
        <f t="shared" si="62"/>
        <v>13.458835614025542</v>
      </c>
      <c r="H2001">
        <f t="shared" si="63"/>
        <v>1.7749523509116738</v>
      </c>
      <c r="M2001" s="1">
        <v>1977</v>
      </c>
      <c r="N2001" s="1">
        <v>3.0185921485638114</v>
      </c>
      <c r="O2001" s="1">
        <v>-0.85526912290327362</v>
      </c>
      <c r="P2001" s="1">
        <v>-1.0740391381960093</v>
      </c>
      <c r="R2001" s="1">
        <v>78.745019920318725</v>
      </c>
      <c r="S2001" s="1">
        <v>3.1654750481410856</v>
      </c>
    </row>
    <row r="2002" spans="1:19" x14ac:dyDescent="0.55000000000000004">
      <c r="A2002" t="s">
        <v>27</v>
      </c>
      <c r="B2002">
        <v>9710813</v>
      </c>
      <c r="C2002" t="s">
        <v>2</v>
      </c>
      <c r="D2002" t="s">
        <v>2</v>
      </c>
      <c r="E2002">
        <v>150000</v>
      </c>
      <c r="F2002">
        <v>10.4</v>
      </c>
      <c r="G2002">
        <f t="shared" si="62"/>
        <v>11.918390573078392</v>
      </c>
      <c r="H2002">
        <f t="shared" si="63"/>
        <v>2.341805806147327</v>
      </c>
      <c r="M2002" s="1">
        <v>1978</v>
      </c>
      <c r="N2002" s="1">
        <v>2.6149926116482134</v>
      </c>
      <c r="O2002" s="1">
        <v>-1.5502818746557852</v>
      </c>
      <c r="P2002" s="1">
        <v>-1.9468297919653801</v>
      </c>
      <c r="R2002" s="1">
        <v>78.784860557768923</v>
      </c>
      <c r="S2002" s="1">
        <v>3.1696855806774291</v>
      </c>
    </row>
    <row r="2003" spans="1:19" x14ac:dyDescent="0.55000000000000004">
      <c r="A2003" t="s">
        <v>27</v>
      </c>
      <c r="B2003">
        <v>9710821</v>
      </c>
      <c r="C2003" t="s">
        <v>2</v>
      </c>
      <c r="D2003" t="s">
        <v>2</v>
      </c>
      <c r="E2003">
        <v>350000</v>
      </c>
      <c r="F2003">
        <v>11.9</v>
      </c>
      <c r="G2003">
        <f t="shared" si="62"/>
        <v>12.765688433465597</v>
      </c>
      <c r="H2003">
        <f t="shared" si="63"/>
        <v>2.4765384001174837</v>
      </c>
      <c r="M2003" s="1">
        <v>1979</v>
      </c>
      <c r="N2003" s="1">
        <v>3.0185921485638114</v>
      </c>
      <c r="O2003" s="1">
        <v>-1.0870707369605976</v>
      </c>
      <c r="P2003" s="1">
        <v>-1.3651334839727465</v>
      </c>
      <c r="R2003" s="1">
        <v>78.82470119521912</v>
      </c>
      <c r="S2003" s="1">
        <v>3.1738784589374651</v>
      </c>
    </row>
    <row r="2004" spans="1:19" x14ac:dyDescent="0.55000000000000004">
      <c r="A2004" t="s">
        <v>27</v>
      </c>
      <c r="B2004">
        <v>9710925</v>
      </c>
      <c r="C2004" t="s">
        <v>2</v>
      </c>
      <c r="D2004" t="s">
        <v>2</v>
      </c>
      <c r="E2004">
        <v>325000</v>
      </c>
      <c r="F2004">
        <v>9.9</v>
      </c>
      <c r="G2004">
        <f t="shared" si="62"/>
        <v>12.691580461311874</v>
      </c>
      <c r="H2004">
        <f t="shared" si="63"/>
        <v>2.2925347571405443</v>
      </c>
      <c r="M2004" s="1">
        <v>1980</v>
      </c>
      <c r="N2004" s="1">
        <v>2.8282226554214289</v>
      </c>
      <c r="O2004" s="1">
        <v>-0.53568789828088459</v>
      </c>
      <c r="P2004" s="1">
        <v>-0.6727119607201133</v>
      </c>
      <c r="R2004" s="1">
        <v>78.864541832669318</v>
      </c>
      <c r="S2004" s="1">
        <v>3.1738784589374651</v>
      </c>
    </row>
    <row r="2005" spans="1:19" x14ac:dyDescent="0.55000000000000004">
      <c r="A2005" t="s">
        <v>27</v>
      </c>
      <c r="B2005">
        <v>9711011</v>
      </c>
      <c r="C2005" t="s">
        <v>2</v>
      </c>
      <c r="D2005" t="s">
        <v>2</v>
      </c>
      <c r="E2005">
        <v>38000</v>
      </c>
      <c r="F2005">
        <v>2.6</v>
      </c>
      <c r="G2005">
        <f t="shared" si="62"/>
        <v>10.545341438708522</v>
      </c>
      <c r="H2005">
        <f t="shared" si="63"/>
        <v>0.95551144502743635</v>
      </c>
      <c r="M2005" s="1">
        <v>1981</v>
      </c>
      <c r="N2005" s="1">
        <v>2.3813131085002777</v>
      </c>
      <c r="O2005" s="1">
        <v>0.15238370545715441</v>
      </c>
      <c r="P2005" s="1">
        <v>0.191362062889328</v>
      </c>
      <c r="R2005" s="1">
        <v>78.904382470119515</v>
      </c>
      <c r="S2005" s="1">
        <v>3.1738784589374651</v>
      </c>
    </row>
    <row r="2006" spans="1:19" x14ac:dyDescent="0.55000000000000004">
      <c r="A2006" t="s">
        <v>27</v>
      </c>
      <c r="B2006">
        <v>9711014</v>
      </c>
      <c r="C2006" t="s">
        <v>2</v>
      </c>
      <c r="D2006" t="s">
        <v>2</v>
      </c>
      <c r="E2006">
        <v>26450</v>
      </c>
      <c r="F2006">
        <v>25.9</v>
      </c>
      <c r="G2006">
        <f t="shared" si="62"/>
        <v>10.183011437286446</v>
      </c>
      <c r="H2006">
        <f t="shared" si="63"/>
        <v>3.2542429687054919</v>
      </c>
      <c r="M2006" s="1">
        <v>1982</v>
      </c>
      <c r="N2006" s="1">
        <v>2.1122467505565452</v>
      </c>
      <c r="O2006" s="1">
        <v>-4.5383991083569164E-2</v>
      </c>
      <c r="P2006" s="1">
        <v>-5.6992800705614508E-2</v>
      </c>
      <c r="R2006" s="1">
        <v>78.944223107569712</v>
      </c>
      <c r="S2006" s="1">
        <v>3.1738784589374651</v>
      </c>
    </row>
    <row r="2007" spans="1:19" x14ac:dyDescent="0.55000000000000004">
      <c r="A2007" t="s">
        <v>27</v>
      </c>
      <c r="B2007">
        <v>9711015</v>
      </c>
      <c r="C2007" t="s">
        <v>2</v>
      </c>
      <c r="D2007" t="s">
        <v>2</v>
      </c>
      <c r="E2007">
        <v>1225000</v>
      </c>
      <c r="F2007">
        <v>15.6</v>
      </c>
      <c r="G2007">
        <f t="shared" si="62"/>
        <v>14.018451401960965</v>
      </c>
      <c r="H2007">
        <f t="shared" si="63"/>
        <v>2.7472709142554912</v>
      </c>
      <c r="M2007" s="1">
        <v>1983</v>
      </c>
      <c r="N2007" s="1">
        <v>2.6125511914053776</v>
      </c>
      <c r="O2007" s="1">
        <v>1.933764873126842E-2</v>
      </c>
      <c r="P2007" s="1">
        <v>2.4284042322918739E-2</v>
      </c>
      <c r="R2007" s="1">
        <v>78.984063745019924</v>
      </c>
      <c r="S2007" s="1">
        <v>3.1738784589374651</v>
      </c>
    </row>
    <row r="2008" spans="1:19" x14ac:dyDescent="0.55000000000000004">
      <c r="A2008" t="s">
        <v>27</v>
      </c>
      <c r="B2008">
        <v>9711016</v>
      </c>
      <c r="C2008" t="s">
        <v>2</v>
      </c>
      <c r="D2008" t="s">
        <v>2</v>
      </c>
      <c r="E2008">
        <v>400000</v>
      </c>
      <c r="F2008">
        <v>40.6</v>
      </c>
      <c r="G2008">
        <f t="shared" si="62"/>
        <v>12.899219826090119</v>
      </c>
      <c r="H2008">
        <f t="shared" si="63"/>
        <v>3.7037680666076871</v>
      </c>
      <c r="M2008" s="1">
        <v>1984</v>
      </c>
      <c r="N2008" s="1">
        <v>2.6244623116951362</v>
      </c>
      <c r="O2008" s="1">
        <v>0.26033840115157281</v>
      </c>
      <c r="P2008" s="1">
        <v>0.32693058187695739</v>
      </c>
      <c r="R2008" s="1">
        <v>79.023904382470121</v>
      </c>
      <c r="S2008" s="1">
        <v>3.1738784589374651</v>
      </c>
    </row>
    <row r="2009" spans="1:19" x14ac:dyDescent="0.55000000000000004">
      <c r="A2009" t="s">
        <v>27</v>
      </c>
      <c r="B2009">
        <v>9711043</v>
      </c>
      <c r="C2009" t="s">
        <v>2</v>
      </c>
      <c r="D2009" t="s">
        <v>2</v>
      </c>
      <c r="E2009">
        <v>492000</v>
      </c>
      <c r="F2009">
        <v>19.600000000000001</v>
      </c>
      <c r="G2009">
        <f t="shared" si="62"/>
        <v>13.106233995474446</v>
      </c>
      <c r="H2009">
        <f t="shared" si="63"/>
        <v>2.9755295662364718</v>
      </c>
      <c r="M2009" s="1">
        <v>1985</v>
      </c>
      <c r="N2009" s="1">
        <v>2.542268228851813</v>
      </c>
      <c r="O2009" s="1">
        <v>0.53042508583830639</v>
      </c>
      <c r="P2009" s="1">
        <v>0.66610296901335531</v>
      </c>
      <c r="R2009" s="1">
        <v>79.063745019920319</v>
      </c>
      <c r="S2009" s="1">
        <v>3.1738784589374651</v>
      </c>
    </row>
    <row r="2010" spans="1:19" x14ac:dyDescent="0.55000000000000004">
      <c r="A2010" t="s">
        <v>27</v>
      </c>
      <c r="B2010">
        <v>9711044</v>
      </c>
      <c r="C2010" t="s">
        <v>2</v>
      </c>
      <c r="D2010" t="s">
        <v>2</v>
      </c>
      <c r="E2010">
        <v>425000</v>
      </c>
      <c r="F2010">
        <v>29.6</v>
      </c>
      <c r="G2010">
        <f t="shared" si="62"/>
        <v>12.959844447906553</v>
      </c>
      <c r="H2010">
        <f t="shared" si="63"/>
        <v>3.3877743613300146</v>
      </c>
      <c r="M2010" s="1">
        <v>1986</v>
      </c>
      <c r="N2010" s="1">
        <v>2.6149926116482134</v>
      </c>
      <c r="O2010" s="1">
        <v>-0.7128850852512929</v>
      </c>
      <c r="P2010" s="1">
        <v>-0.89523456663205181</v>
      </c>
      <c r="R2010" s="1">
        <v>79.103585657370516</v>
      </c>
      <c r="S2010" s="1">
        <v>3.1738784589374651</v>
      </c>
    </row>
    <row r="2011" spans="1:19" x14ac:dyDescent="0.55000000000000004">
      <c r="A2011" t="s">
        <v>27</v>
      </c>
      <c r="B2011">
        <v>9711045</v>
      </c>
      <c r="C2011" t="s">
        <v>2</v>
      </c>
      <c r="D2011" t="s">
        <v>2</v>
      </c>
      <c r="E2011">
        <v>67500</v>
      </c>
      <c r="F2011">
        <v>4.5999999999999996</v>
      </c>
      <c r="G2011">
        <f t="shared" si="62"/>
        <v>11.119882876860622</v>
      </c>
      <c r="H2011">
        <f t="shared" si="63"/>
        <v>1.5260563034950492</v>
      </c>
      <c r="M2011" s="1">
        <v>1987</v>
      </c>
      <c r="N2011" s="1">
        <v>2.811334586795545</v>
      </c>
      <c r="O2011" s="1">
        <v>0.82625157293084062</v>
      </c>
      <c r="P2011" s="1">
        <v>1.0375991644727018</v>
      </c>
      <c r="R2011" s="1">
        <v>79.143426294820713</v>
      </c>
      <c r="S2011" s="1">
        <v>3.1738784589374651</v>
      </c>
    </row>
    <row r="2012" spans="1:19" x14ac:dyDescent="0.55000000000000004">
      <c r="A2012" t="s">
        <v>27</v>
      </c>
      <c r="B2012">
        <v>9711047</v>
      </c>
      <c r="C2012" t="s">
        <v>2</v>
      </c>
      <c r="D2012" t="s">
        <v>2</v>
      </c>
      <c r="E2012">
        <v>34500</v>
      </c>
      <c r="F2012">
        <v>15.6</v>
      </c>
      <c r="G2012">
        <f t="shared" si="62"/>
        <v>10.448714603019452</v>
      </c>
      <c r="H2012">
        <f t="shared" si="63"/>
        <v>2.7472709142554912</v>
      </c>
      <c r="M2012" s="1">
        <v>1988</v>
      </c>
      <c r="N2012" s="1">
        <v>2.6677723217006895</v>
      </c>
      <c r="O2012" s="1">
        <v>-0.30691832058266799</v>
      </c>
      <c r="P2012" s="1">
        <v>-0.3854252184577649</v>
      </c>
      <c r="R2012" s="1">
        <v>79.183266932270911</v>
      </c>
      <c r="S2012" s="1">
        <v>3.1738784589374651</v>
      </c>
    </row>
    <row r="2013" spans="1:19" x14ac:dyDescent="0.55000000000000004">
      <c r="A2013" t="s">
        <v>27</v>
      </c>
      <c r="B2013">
        <v>9711049</v>
      </c>
      <c r="C2013" t="s">
        <v>2</v>
      </c>
      <c r="D2013" t="s">
        <v>2</v>
      </c>
      <c r="E2013">
        <v>100000</v>
      </c>
      <c r="F2013">
        <v>7.1</v>
      </c>
      <c r="G2013">
        <f t="shared" si="62"/>
        <v>11.512925464970229</v>
      </c>
      <c r="H2013">
        <f t="shared" si="63"/>
        <v>1.9600947840472698</v>
      </c>
      <c r="M2013" s="1">
        <v>1989</v>
      </c>
      <c r="N2013" s="1">
        <v>2.4989582188462593</v>
      </c>
      <c r="O2013" s="1">
        <v>-2.2419818728775631E-2</v>
      </c>
      <c r="P2013" s="1">
        <v>-2.8154603201650037E-2</v>
      </c>
      <c r="R2013" s="1">
        <v>79.223107569721108</v>
      </c>
      <c r="S2013" s="1">
        <v>3.1780538303479458</v>
      </c>
    </row>
    <row r="2014" spans="1:19" x14ac:dyDescent="0.55000000000000004">
      <c r="A2014" t="s">
        <v>27</v>
      </c>
      <c r="B2014">
        <v>9711071</v>
      </c>
      <c r="C2014" t="s">
        <v>2</v>
      </c>
      <c r="D2014" t="s">
        <v>2</v>
      </c>
      <c r="E2014">
        <v>79000</v>
      </c>
      <c r="F2014">
        <v>2.9</v>
      </c>
      <c r="G2014">
        <f t="shared" si="62"/>
        <v>11.277203131449159</v>
      </c>
      <c r="H2014">
        <f t="shared" si="63"/>
        <v>1.0647107369924282</v>
      </c>
      <c r="M2014" s="1">
        <v>1990</v>
      </c>
      <c r="N2014" s="1">
        <v>2.6290293541763958</v>
      </c>
      <c r="O2014" s="1">
        <v>-7.180204280876934E-2</v>
      </c>
      <c r="P2014" s="1">
        <v>-9.0168348317381325E-2</v>
      </c>
      <c r="R2014" s="1">
        <v>79.262948207171306</v>
      </c>
      <c r="S2014" s="1">
        <v>3.1822118404966093</v>
      </c>
    </row>
    <row r="2015" spans="1:19" x14ac:dyDescent="0.55000000000000004">
      <c r="A2015" t="s">
        <v>27</v>
      </c>
      <c r="B2015">
        <v>9711072</v>
      </c>
      <c r="C2015" t="s">
        <v>2</v>
      </c>
      <c r="D2015" t="s">
        <v>2</v>
      </c>
      <c r="E2015">
        <v>79000</v>
      </c>
      <c r="F2015">
        <v>7.6</v>
      </c>
      <c r="G2015">
        <f t="shared" si="62"/>
        <v>11.277203131449159</v>
      </c>
      <c r="H2015">
        <f t="shared" si="63"/>
        <v>2.0281482472922852</v>
      </c>
      <c r="M2015" s="1">
        <v>1991</v>
      </c>
      <c r="N2015" s="1">
        <v>2.6936894764495629</v>
      </c>
      <c r="O2015" s="1">
        <v>-0.2171510763320792</v>
      </c>
      <c r="P2015" s="1">
        <v>-0.2726963345646457</v>
      </c>
      <c r="R2015" s="1">
        <v>79.302788844621517</v>
      </c>
      <c r="S2015" s="1">
        <v>3.1904763503465028</v>
      </c>
    </row>
    <row r="2016" spans="1:19" x14ac:dyDescent="0.55000000000000004">
      <c r="A2016" t="s">
        <v>27</v>
      </c>
      <c r="B2016">
        <v>9711073</v>
      </c>
      <c r="C2016" t="s">
        <v>2</v>
      </c>
      <c r="D2016" t="s">
        <v>2</v>
      </c>
      <c r="E2016">
        <v>1125000</v>
      </c>
      <c r="F2016">
        <v>57.9</v>
      </c>
      <c r="G2016">
        <f t="shared" si="62"/>
        <v>13.933293593620657</v>
      </c>
      <c r="H2016">
        <f t="shared" si="63"/>
        <v>4.0587173845789497</v>
      </c>
      <c r="M2016" s="1">
        <v>1992</v>
      </c>
      <c r="N2016" s="1">
        <v>2.4655375638622266</v>
      </c>
      <c r="O2016" s="1">
        <v>6.8159250095205515E-2</v>
      </c>
      <c r="P2016" s="1">
        <v>8.5593762561939193E-2</v>
      </c>
      <c r="R2016" s="1">
        <v>79.342629482071715</v>
      </c>
      <c r="S2016" s="1">
        <v>3.1904763503465028</v>
      </c>
    </row>
    <row r="2017" spans="1:19" x14ac:dyDescent="0.55000000000000004">
      <c r="A2017" t="s">
        <v>27</v>
      </c>
      <c r="B2017">
        <v>9711110</v>
      </c>
      <c r="C2017" t="s">
        <v>2</v>
      </c>
      <c r="D2017" t="s">
        <v>2</v>
      </c>
      <c r="E2017">
        <v>270000</v>
      </c>
      <c r="F2017">
        <v>7.6</v>
      </c>
      <c r="G2017">
        <f t="shared" si="62"/>
        <v>12.506177237980511</v>
      </c>
      <c r="H2017">
        <f t="shared" si="63"/>
        <v>2.0281482472922852</v>
      </c>
      <c r="M2017" s="1">
        <v>1993</v>
      </c>
      <c r="N2017" s="1">
        <v>2.0768598957607489</v>
      </c>
      <c r="O2017" s="1">
        <v>0.31190289347434907</v>
      </c>
      <c r="P2017" s="1">
        <v>0.39168479948260426</v>
      </c>
      <c r="R2017" s="1">
        <v>79.382470119521912</v>
      </c>
      <c r="S2017" s="1">
        <v>3.202746442938317</v>
      </c>
    </row>
    <row r="2018" spans="1:19" x14ac:dyDescent="0.55000000000000004">
      <c r="A2018" t="s">
        <v>27</v>
      </c>
      <c r="B2018">
        <v>9711129</v>
      </c>
      <c r="C2018" t="s">
        <v>2</v>
      </c>
      <c r="D2018" t="s">
        <v>2</v>
      </c>
      <c r="E2018">
        <v>390000</v>
      </c>
      <c r="F2018">
        <v>23.1</v>
      </c>
      <c r="G2018">
        <f t="shared" si="62"/>
        <v>12.873902018105829</v>
      </c>
      <c r="H2018">
        <f t="shared" si="63"/>
        <v>3.1398326175277478</v>
      </c>
      <c r="M2018" s="1">
        <v>1994</v>
      </c>
      <c r="N2018" s="1">
        <v>2.4705038992089494</v>
      </c>
      <c r="O2018" s="1">
        <v>-0.44235565191666426</v>
      </c>
      <c r="P2018" s="1">
        <v>-0.5555061797951053</v>
      </c>
      <c r="R2018" s="1">
        <v>79.422310756972109</v>
      </c>
      <c r="S2018" s="1">
        <v>3.202746442938317</v>
      </c>
    </row>
    <row r="2019" spans="1:19" x14ac:dyDescent="0.55000000000000004">
      <c r="A2019" t="s">
        <v>27</v>
      </c>
      <c r="B2019">
        <v>9711250</v>
      </c>
      <c r="C2019" t="s">
        <v>2</v>
      </c>
      <c r="D2019" t="s">
        <v>2</v>
      </c>
      <c r="E2019">
        <v>10000</v>
      </c>
      <c r="F2019">
        <v>25.6</v>
      </c>
      <c r="G2019">
        <f t="shared" si="62"/>
        <v>9.2103403719761836</v>
      </c>
      <c r="H2019">
        <f t="shared" si="63"/>
        <v>3.2425923514855168</v>
      </c>
      <c r="M2019" s="1">
        <v>1995</v>
      </c>
      <c r="N2019" s="1">
        <v>2.7433636746477847</v>
      </c>
      <c r="O2019" s="1">
        <v>-4.2002461696371451E-2</v>
      </c>
      <c r="P2019" s="1">
        <v>-5.274630704467001E-2</v>
      </c>
      <c r="R2019" s="1">
        <v>79.462151394422307</v>
      </c>
      <c r="S2019" s="1">
        <v>3.202746442938317</v>
      </c>
    </row>
    <row r="2020" spans="1:19" x14ac:dyDescent="0.55000000000000004">
      <c r="A2020" t="s">
        <v>27</v>
      </c>
      <c r="B2020">
        <v>9711257</v>
      </c>
      <c r="C2020" t="s">
        <v>2</v>
      </c>
      <c r="D2020" t="s">
        <v>2</v>
      </c>
      <c r="E2020">
        <v>350000</v>
      </c>
      <c r="F2020">
        <v>17.600000000000001</v>
      </c>
      <c r="G2020">
        <f t="shared" si="62"/>
        <v>12.765688433465597</v>
      </c>
      <c r="H2020">
        <f t="shared" si="63"/>
        <v>2.8678989020441064</v>
      </c>
      <c r="M2020" s="1">
        <v>1996</v>
      </c>
      <c r="N2020" s="1">
        <v>1.8990167067833299</v>
      </c>
      <c r="O2020" s="1">
        <v>1.4648248883350565</v>
      </c>
      <c r="P2020" s="1">
        <v>1.8395136905385268</v>
      </c>
      <c r="R2020" s="1">
        <v>79.501992031872504</v>
      </c>
      <c r="S2020" s="1">
        <v>3.202746442938317</v>
      </c>
    </row>
    <row r="2021" spans="1:19" x14ac:dyDescent="0.55000000000000004">
      <c r="A2021" t="s">
        <v>27</v>
      </c>
      <c r="B2021">
        <v>9711266</v>
      </c>
      <c r="C2021" t="s">
        <v>2</v>
      </c>
      <c r="D2021" t="s">
        <v>2</v>
      </c>
      <c r="E2021">
        <v>225000</v>
      </c>
      <c r="F2021">
        <v>15.6</v>
      </c>
      <c r="G2021">
        <f t="shared" si="62"/>
        <v>12.323855681186558</v>
      </c>
      <c r="H2021">
        <f t="shared" si="63"/>
        <v>2.7472709142554912</v>
      </c>
      <c r="M2021" s="1">
        <v>1997</v>
      </c>
      <c r="N2021" s="1">
        <v>2.1122467505565452</v>
      </c>
      <c r="O2021" s="1">
        <v>0.22955905559078182</v>
      </c>
      <c r="P2021" s="1">
        <v>0.28827816137552437</v>
      </c>
      <c r="R2021" s="1">
        <v>79.541832669322702</v>
      </c>
      <c r="S2021" s="1">
        <v>3.202746442938317</v>
      </c>
    </row>
    <row r="2022" spans="1:19" x14ac:dyDescent="0.55000000000000004">
      <c r="A2022" t="s">
        <v>27</v>
      </c>
      <c r="B2022">
        <v>9711320</v>
      </c>
      <c r="C2022" t="s">
        <v>2</v>
      </c>
      <c r="D2022" t="s">
        <v>2</v>
      </c>
      <c r="E2022">
        <v>400000</v>
      </c>
      <c r="F2022">
        <v>164.7</v>
      </c>
      <c r="G2022">
        <f t="shared" si="62"/>
        <v>12.899219826090119</v>
      </c>
      <c r="H2022">
        <f t="shared" si="63"/>
        <v>5.1041256371835946</v>
      </c>
      <c r="M2022" s="1">
        <v>1998</v>
      </c>
      <c r="N2022" s="1">
        <v>2.5237694426819006</v>
      </c>
      <c r="O2022" s="1">
        <v>-0.26200634420810998</v>
      </c>
      <c r="P2022" s="1">
        <v>-0.32902516950444244</v>
      </c>
      <c r="R2022" s="1">
        <v>79.581673306772913</v>
      </c>
      <c r="S2022" s="1">
        <v>3.202746442938317</v>
      </c>
    </row>
    <row r="2023" spans="1:19" x14ac:dyDescent="0.55000000000000004">
      <c r="A2023" t="s">
        <v>27</v>
      </c>
      <c r="B2023">
        <v>9711321</v>
      </c>
      <c r="C2023" t="s">
        <v>2</v>
      </c>
      <c r="D2023" t="s">
        <v>2</v>
      </c>
      <c r="E2023">
        <v>10000</v>
      </c>
      <c r="F2023">
        <v>21.9</v>
      </c>
      <c r="G2023">
        <f t="shared" si="62"/>
        <v>9.2103403719761836</v>
      </c>
      <c r="H2023">
        <f t="shared" si="63"/>
        <v>3.0864866368224551</v>
      </c>
      <c r="M2023" s="1">
        <v>1999</v>
      </c>
      <c r="N2023" s="1">
        <v>2.5387068381029767</v>
      </c>
      <c r="O2023" s="1">
        <v>-1.5454550650926933</v>
      </c>
      <c r="P2023" s="1">
        <v>-1.9407683286849315</v>
      </c>
      <c r="R2023" s="1">
        <v>79.621513944223111</v>
      </c>
      <c r="S2023" s="1">
        <v>3.202746442938317</v>
      </c>
    </row>
    <row r="2024" spans="1:19" x14ac:dyDescent="0.55000000000000004">
      <c r="A2024" t="s">
        <v>27</v>
      </c>
      <c r="B2024">
        <v>9711323</v>
      </c>
      <c r="C2024" t="s">
        <v>2</v>
      </c>
      <c r="D2024" t="s">
        <v>2</v>
      </c>
      <c r="E2024">
        <v>299997</v>
      </c>
      <c r="F2024">
        <v>11.6</v>
      </c>
      <c r="G2024">
        <f t="shared" si="62"/>
        <v>12.611527753588337</v>
      </c>
      <c r="H2024">
        <f t="shared" si="63"/>
        <v>2.451005098112319</v>
      </c>
      <c r="M2024" s="1">
        <v>2000</v>
      </c>
      <c r="N2024" s="1">
        <v>2.7236086358712059</v>
      </c>
      <c r="O2024" s="1">
        <v>-0.94865628495953214</v>
      </c>
      <c r="P2024" s="1">
        <v>-1.1913138817445597</v>
      </c>
      <c r="R2024" s="1">
        <v>79.661354581673308</v>
      </c>
      <c r="S2024" s="1">
        <v>3.202746442938317</v>
      </c>
    </row>
    <row r="2025" spans="1:19" x14ac:dyDescent="0.55000000000000004">
      <c r="A2025" t="s">
        <v>27</v>
      </c>
      <c r="B2025">
        <v>9711324</v>
      </c>
      <c r="C2025" t="s">
        <v>2</v>
      </c>
      <c r="D2025" t="s">
        <v>2</v>
      </c>
      <c r="E2025">
        <v>150000</v>
      </c>
      <c r="F2025">
        <v>7.9</v>
      </c>
      <c r="G2025">
        <f t="shared" si="62"/>
        <v>11.918390573078392</v>
      </c>
      <c r="H2025">
        <f t="shared" si="63"/>
        <v>2.066862759472976</v>
      </c>
      <c r="M2025" s="1">
        <v>2001</v>
      </c>
      <c r="N2025" s="1">
        <v>2.4246231185058309</v>
      </c>
      <c r="O2025" s="1">
        <v>-8.281731235850387E-2</v>
      </c>
      <c r="P2025" s="1">
        <v>-0.1040012230200632</v>
      </c>
      <c r="R2025" s="1">
        <v>79.701195219123505</v>
      </c>
      <c r="S2025" s="1">
        <v>3.202746442938317</v>
      </c>
    </row>
    <row r="2026" spans="1:19" x14ac:dyDescent="0.55000000000000004">
      <c r="A2026" t="s">
        <v>27</v>
      </c>
      <c r="B2026">
        <v>9711326</v>
      </c>
      <c r="C2026" t="s">
        <v>2</v>
      </c>
      <c r="D2026" t="s">
        <v>2</v>
      </c>
      <c r="E2026">
        <v>320000</v>
      </c>
      <c r="F2026">
        <v>15.6</v>
      </c>
      <c r="G2026">
        <f t="shared" si="62"/>
        <v>12.676076274775909</v>
      </c>
      <c r="H2026">
        <f t="shared" si="63"/>
        <v>2.7472709142554912</v>
      </c>
      <c r="M2026" s="1">
        <v>2002</v>
      </c>
      <c r="N2026" s="1">
        <v>2.5890754568993399</v>
      </c>
      <c r="O2026" s="1">
        <v>-0.11253705678185622</v>
      </c>
      <c r="P2026" s="1">
        <v>-0.14132300610923595</v>
      </c>
      <c r="R2026" s="1">
        <v>79.741035856573703</v>
      </c>
      <c r="S2026" s="1">
        <v>3.202746442938317</v>
      </c>
    </row>
    <row r="2027" spans="1:19" x14ac:dyDescent="0.55000000000000004">
      <c r="A2027" t="s">
        <v>27</v>
      </c>
      <c r="B2027">
        <v>9711327</v>
      </c>
      <c r="C2027" t="s">
        <v>2</v>
      </c>
      <c r="D2027" t="s">
        <v>2</v>
      </c>
      <c r="E2027">
        <v>490000</v>
      </c>
      <c r="F2027">
        <v>13.6</v>
      </c>
      <c r="G2027">
        <f t="shared" si="62"/>
        <v>13.102160670086809</v>
      </c>
      <c r="H2027">
        <f t="shared" si="63"/>
        <v>2.6100697927420065</v>
      </c>
      <c r="M2027" s="1">
        <v>2003</v>
      </c>
      <c r="N2027" s="1">
        <v>2.5746918146360263</v>
      </c>
      <c r="O2027" s="1">
        <v>-0.28215705749548192</v>
      </c>
      <c r="P2027" s="1">
        <v>-0.35433025085677311</v>
      </c>
      <c r="R2027" s="1">
        <v>79.7808764940239</v>
      </c>
      <c r="S2027" s="1">
        <v>3.202746442938317</v>
      </c>
    </row>
    <row r="2028" spans="1:19" x14ac:dyDescent="0.55000000000000004">
      <c r="A2028" t="s">
        <v>27</v>
      </c>
      <c r="B2028">
        <v>9711328</v>
      </c>
      <c r="C2028" t="s">
        <v>2</v>
      </c>
      <c r="D2028" t="s">
        <v>2</v>
      </c>
      <c r="E2028">
        <v>1950000</v>
      </c>
      <c r="F2028">
        <v>27.6</v>
      </c>
      <c r="G2028">
        <f t="shared" si="62"/>
        <v>14.48333993053993</v>
      </c>
      <c r="H2028">
        <f t="shared" si="63"/>
        <v>3.3178157727231046</v>
      </c>
      <c r="M2028" s="1">
        <v>2004</v>
      </c>
      <c r="N2028" s="1">
        <v>2.1581275312596637</v>
      </c>
      <c r="O2028" s="1">
        <v>-1.2026160862322275</v>
      </c>
      <c r="P2028" s="1">
        <v>-1.5102342762625358</v>
      </c>
      <c r="R2028" s="1">
        <v>79.820717131474098</v>
      </c>
      <c r="S2028" s="1">
        <v>3.202746442938317</v>
      </c>
    </row>
    <row r="2029" spans="1:19" x14ac:dyDescent="0.55000000000000004">
      <c r="A2029" t="s">
        <v>27</v>
      </c>
      <c r="B2029">
        <v>9711329</v>
      </c>
      <c r="C2029" t="s">
        <v>2</v>
      </c>
      <c r="D2029" t="s">
        <v>2</v>
      </c>
      <c r="E2029">
        <v>660000</v>
      </c>
      <c r="F2029">
        <v>20.6</v>
      </c>
      <c r="G2029">
        <f t="shared" si="62"/>
        <v>13.399995114002609</v>
      </c>
      <c r="H2029">
        <f t="shared" si="63"/>
        <v>3.0252910757955354</v>
      </c>
      <c r="M2029" s="1">
        <v>2005</v>
      </c>
      <c r="N2029" s="1">
        <v>2.0878027744182459</v>
      </c>
      <c r="O2029" s="1">
        <v>1.166440194287246</v>
      </c>
      <c r="P2029" s="1">
        <v>1.4648049221942328</v>
      </c>
      <c r="R2029" s="1">
        <v>79.860557768924295</v>
      </c>
      <c r="S2029" s="1">
        <v>3.202746442938317</v>
      </c>
    </row>
    <row r="2030" spans="1:19" x14ac:dyDescent="0.55000000000000004">
      <c r="A2030" t="s">
        <v>27</v>
      </c>
      <c r="B2030">
        <v>9711330</v>
      </c>
      <c r="C2030" t="s">
        <v>2</v>
      </c>
      <c r="D2030" t="s">
        <v>2</v>
      </c>
      <c r="E2030">
        <v>90000</v>
      </c>
      <c r="F2030">
        <v>4.5999999999999996</v>
      </c>
      <c r="G2030">
        <f t="shared" si="62"/>
        <v>11.407564949312402</v>
      </c>
      <c r="H2030">
        <f t="shared" si="63"/>
        <v>1.5260563034950492</v>
      </c>
      <c r="M2030" s="1">
        <v>2006</v>
      </c>
      <c r="N2030" s="1">
        <v>2.8322246600941985</v>
      </c>
      <c r="O2030" s="1">
        <v>-8.4953745838707295E-2</v>
      </c>
      <c r="P2030" s="1">
        <v>-0.10668413663455399</v>
      </c>
      <c r="R2030" s="1">
        <v>79.900398406374507</v>
      </c>
      <c r="S2030" s="1">
        <v>3.202746442938317</v>
      </c>
    </row>
    <row r="2031" spans="1:19" x14ac:dyDescent="0.55000000000000004">
      <c r="A2031" t="s">
        <v>27</v>
      </c>
      <c r="B2031">
        <v>9711331</v>
      </c>
      <c r="C2031" t="s">
        <v>2</v>
      </c>
      <c r="D2031" t="s">
        <v>2</v>
      </c>
      <c r="E2031">
        <v>1460000</v>
      </c>
      <c r="F2031">
        <v>17.600000000000001</v>
      </c>
      <c r="G2031">
        <f t="shared" si="62"/>
        <v>14.19394699368452</v>
      </c>
      <c r="H2031">
        <f t="shared" si="63"/>
        <v>2.8678989020441064</v>
      </c>
      <c r="M2031" s="1">
        <v>2007</v>
      </c>
      <c r="N2031" s="1">
        <v>2.6149926116482134</v>
      </c>
      <c r="O2031" s="1">
        <v>1.0887754549594737</v>
      </c>
      <c r="P2031" s="1">
        <v>1.3672742532363027</v>
      </c>
      <c r="R2031" s="1">
        <v>79.940239043824704</v>
      </c>
      <c r="S2031" s="1">
        <v>3.202746442938317</v>
      </c>
    </row>
    <row r="2032" spans="1:19" x14ac:dyDescent="0.55000000000000004">
      <c r="A2032" t="s">
        <v>27</v>
      </c>
      <c r="B2032">
        <v>9711332</v>
      </c>
      <c r="C2032" t="s">
        <v>2</v>
      </c>
      <c r="D2032" t="s">
        <v>2</v>
      </c>
      <c r="E2032">
        <v>350000</v>
      </c>
      <c r="F2032">
        <v>78.599999999999994</v>
      </c>
      <c r="G2032">
        <f t="shared" si="62"/>
        <v>12.765688433465597</v>
      </c>
      <c r="H2032">
        <f t="shared" si="63"/>
        <v>4.3643716994351607</v>
      </c>
      <c r="M2032" s="1">
        <v>2008</v>
      </c>
      <c r="N2032" s="1">
        <v>2.6551720642674903</v>
      </c>
      <c r="O2032" s="1">
        <v>0.3203575019689815</v>
      </c>
      <c r="P2032" s="1">
        <v>0.40230201946423411</v>
      </c>
      <c r="R2032" s="1">
        <v>79.980079681274901</v>
      </c>
      <c r="S2032" s="1">
        <v>3.202746442938317</v>
      </c>
    </row>
    <row r="2033" spans="1:19" x14ac:dyDescent="0.55000000000000004">
      <c r="A2033" t="s">
        <v>27</v>
      </c>
      <c r="B2033">
        <v>9711367</v>
      </c>
      <c r="C2033" t="s">
        <v>2</v>
      </c>
      <c r="D2033" t="s">
        <v>2</v>
      </c>
      <c r="E2033">
        <v>85000</v>
      </c>
      <c r="F2033">
        <v>2.9</v>
      </c>
      <c r="G2033">
        <f t="shared" si="62"/>
        <v>11.350406535472453</v>
      </c>
      <c r="H2033">
        <f t="shared" si="63"/>
        <v>1.0647107369924282</v>
      </c>
      <c r="M2033" s="1">
        <v>2009</v>
      </c>
      <c r="N2033" s="1">
        <v>2.6267592657235328</v>
      </c>
      <c r="O2033" s="1">
        <v>0.76101509560648184</v>
      </c>
      <c r="P2033" s="1">
        <v>0.95567579321085627</v>
      </c>
      <c r="R2033" s="1">
        <v>80.019920318725099</v>
      </c>
      <c r="S2033" s="1">
        <v>3.202746442938317</v>
      </c>
    </row>
    <row r="2034" spans="1:19" x14ac:dyDescent="0.55000000000000004">
      <c r="A2034" t="s">
        <v>27</v>
      </c>
      <c r="B2034">
        <v>9711368</v>
      </c>
      <c r="C2034" t="s">
        <v>2</v>
      </c>
      <c r="D2034" t="s">
        <v>2</v>
      </c>
      <c r="E2034">
        <v>65000</v>
      </c>
      <c r="F2034">
        <v>2.9</v>
      </c>
      <c r="G2034">
        <f t="shared" si="62"/>
        <v>11.082142548877775</v>
      </c>
      <c r="H2034">
        <f t="shared" si="63"/>
        <v>1.0647107369924282</v>
      </c>
      <c r="M2034" s="1">
        <v>2010</v>
      </c>
      <c r="N2034" s="1">
        <v>2.2696404801592447</v>
      </c>
      <c r="O2034" s="1">
        <v>-0.74358417666419552</v>
      </c>
      <c r="P2034" s="1">
        <v>-0.93378620470895157</v>
      </c>
      <c r="R2034" s="1">
        <v>80.059760956175296</v>
      </c>
      <c r="S2034" s="1">
        <v>3.202746442938317</v>
      </c>
    </row>
    <row r="2035" spans="1:19" x14ac:dyDescent="0.55000000000000004">
      <c r="A2035" t="s">
        <v>27</v>
      </c>
      <c r="B2035">
        <v>9711482</v>
      </c>
      <c r="C2035" t="s">
        <v>2</v>
      </c>
      <c r="D2035" t="s">
        <v>2</v>
      </c>
      <c r="E2035">
        <v>5000</v>
      </c>
      <c r="F2035">
        <v>1.9</v>
      </c>
      <c r="G2035">
        <f t="shared" si="62"/>
        <v>8.5171931914162382</v>
      </c>
      <c r="H2035">
        <f t="shared" si="63"/>
        <v>0.64185388617239469</v>
      </c>
      <c r="M2035" s="1">
        <v>2011</v>
      </c>
      <c r="N2035" s="1">
        <v>2.1393731948880705</v>
      </c>
      <c r="O2035" s="1">
        <v>0.60789771936742065</v>
      </c>
      <c r="P2035" s="1">
        <v>0.76339239326724084</v>
      </c>
      <c r="R2035" s="1">
        <v>80.099601593625493</v>
      </c>
      <c r="S2035" s="1">
        <v>3.202746442938317</v>
      </c>
    </row>
    <row r="2036" spans="1:19" x14ac:dyDescent="0.55000000000000004">
      <c r="A2036" t="s">
        <v>27</v>
      </c>
      <c r="B2036">
        <v>9711485</v>
      </c>
      <c r="C2036" t="s">
        <v>2</v>
      </c>
      <c r="D2036" t="s">
        <v>2</v>
      </c>
      <c r="E2036">
        <v>190000</v>
      </c>
      <c r="F2036">
        <v>8.6</v>
      </c>
      <c r="G2036">
        <f t="shared" si="62"/>
        <v>12.154779351142624</v>
      </c>
      <c r="H2036">
        <f t="shared" si="63"/>
        <v>2.1517622032594619</v>
      </c>
      <c r="M2036" s="1">
        <v>2012</v>
      </c>
      <c r="N2036" s="1">
        <v>2.3459262537044814</v>
      </c>
      <c r="O2036" s="1">
        <v>-0.3858314696572116</v>
      </c>
      <c r="P2036" s="1">
        <v>-0.48452362895181644</v>
      </c>
      <c r="R2036" s="1">
        <v>80.139442231075691</v>
      </c>
      <c r="S2036" s="1">
        <v>3.202746442938317</v>
      </c>
    </row>
    <row r="2037" spans="1:19" x14ac:dyDescent="0.55000000000000004">
      <c r="A2037" t="s">
        <v>27</v>
      </c>
      <c r="B2037">
        <v>9711529</v>
      </c>
      <c r="C2037" t="s">
        <v>2</v>
      </c>
      <c r="D2037" t="s">
        <v>2</v>
      </c>
      <c r="E2037">
        <v>100000</v>
      </c>
      <c r="F2037">
        <v>3.9</v>
      </c>
      <c r="G2037">
        <f t="shared" si="62"/>
        <v>11.512925464970229</v>
      </c>
      <c r="H2037">
        <f t="shared" si="63"/>
        <v>1.3609765531356006</v>
      </c>
      <c r="M2037" s="1">
        <v>2013</v>
      </c>
      <c r="N2037" s="1">
        <v>2.3001748234560919</v>
      </c>
      <c r="O2037" s="1">
        <v>-1.2354640864636637</v>
      </c>
      <c r="P2037" s="1">
        <v>-1.5514844943696426</v>
      </c>
      <c r="R2037" s="1">
        <v>80.179282868525888</v>
      </c>
      <c r="S2037" s="1">
        <v>3.202746442938317</v>
      </c>
    </row>
    <row r="2038" spans="1:19" x14ac:dyDescent="0.55000000000000004">
      <c r="A2038" t="s">
        <v>27</v>
      </c>
      <c r="B2038">
        <v>9711539</v>
      </c>
      <c r="C2038" t="s">
        <v>2</v>
      </c>
      <c r="D2038" t="s">
        <v>2</v>
      </c>
      <c r="E2038">
        <v>150000</v>
      </c>
      <c r="F2038">
        <v>10.9</v>
      </c>
      <c r="G2038">
        <f t="shared" si="62"/>
        <v>11.918390573078392</v>
      </c>
      <c r="H2038">
        <f t="shared" si="63"/>
        <v>2.388762789235098</v>
      </c>
      <c r="M2038" s="1">
        <v>2014</v>
      </c>
      <c r="N2038" s="1">
        <v>2.3001748234560919</v>
      </c>
      <c r="O2038" s="1">
        <v>-0.27202657616380677</v>
      </c>
      <c r="P2038" s="1">
        <v>-0.34160848510186265</v>
      </c>
      <c r="R2038" s="1">
        <v>80.2191235059761</v>
      </c>
      <c r="S2038" s="1">
        <v>3.202746442938317</v>
      </c>
    </row>
    <row r="2039" spans="1:19" x14ac:dyDescent="0.55000000000000004">
      <c r="A2039" t="s">
        <v>27</v>
      </c>
      <c r="B2039">
        <v>9711576</v>
      </c>
      <c r="C2039" t="s">
        <v>2</v>
      </c>
      <c r="D2039" t="s">
        <v>2</v>
      </c>
      <c r="E2039">
        <v>362084</v>
      </c>
      <c r="F2039">
        <v>10.9</v>
      </c>
      <c r="G2039">
        <f t="shared" si="62"/>
        <v>12.799631508088712</v>
      </c>
      <c r="H2039">
        <f t="shared" si="63"/>
        <v>2.388762789235098</v>
      </c>
      <c r="M2039" s="1">
        <v>2015</v>
      </c>
      <c r="N2039" s="1">
        <v>2.8156963512564661</v>
      </c>
      <c r="O2039" s="1">
        <v>1.2430210333224836</v>
      </c>
      <c r="P2039" s="1">
        <v>1.560974439083288</v>
      </c>
      <c r="R2039" s="1">
        <v>80.258964143426297</v>
      </c>
      <c r="S2039" s="1">
        <v>3.202746442938317</v>
      </c>
    </row>
    <row r="2040" spans="1:19" x14ac:dyDescent="0.55000000000000004">
      <c r="A2040" t="s">
        <v>27</v>
      </c>
      <c r="B2040">
        <v>9711584</v>
      </c>
      <c r="C2040" t="s">
        <v>2</v>
      </c>
      <c r="D2040" t="s">
        <v>2</v>
      </c>
      <c r="E2040">
        <v>282468</v>
      </c>
      <c r="F2040">
        <v>20.9</v>
      </c>
      <c r="G2040">
        <f t="shared" si="62"/>
        <v>12.551320548816328</v>
      </c>
      <c r="H2040">
        <f t="shared" si="63"/>
        <v>3.039749158970765</v>
      </c>
      <c r="M2040" s="1">
        <v>2016</v>
      </c>
      <c r="N2040" s="1">
        <v>2.5387068381029767</v>
      </c>
      <c r="O2040" s="1">
        <v>-0.51055859081069155</v>
      </c>
      <c r="P2040" s="1">
        <v>-0.64115480635082001</v>
      </c>
      <c r="R2040" s="1">
        <v>80.298804780876495</v>
      </c>
      <c r="S2040" s="1">
        <v>3.202746442938317</v>
      </c>
    </row>
    <row r="2041" spans="1:19" x14ac:dyDescent="0.55000000000000004">
      <c r="A2041" t="s">
        <v>27</v>
      </c>
      <c r="B2041">
        <v>9711607</v>
      </c>
      <c r="C2041" t="s">
        <v>2</v>
      </c>
      <c r="D2041" t="s">
        <v>2</v>
      </c>
      <c r="E2041">
        <v>2499</v>
      </c>
      <c r="F2041">
        <v>4.5999999999999996</v>
      </c>
      <c r="G2041">
        <f t="shared" si="62"/>
        <v>7.8236459308349522</v>
      </c>
      <c r="H2041">
        <f t="shared" si="63"/>
        <v>1.5260563034950492</v>
      </c>
      <c r="M2041" s="1">
        <v>2017</v>
      </c>
      <c r="N2041" s="1">
        <v>2.6100786694318225</v>
      </c>
      <c r="O2041" s="1">
        <v>0.52975394809592524</v>
      </c>
      <c r="P2041" s="1">
        <v>0.66526016037788049</v>
      </c>
      <c r="R2041" s="1">
        <v>80.338645418326692</v>
      </c>
      <c r="S2041" s="1">
        <v>3.202746442938317</v>
      </c>
    </row>
    <row r="2042" spans="1:19" x14ac:dyDescent="0.55000000000000004">
      <c r="A2042" t="s">
        <v>27</v>
      </c>
      <c r="B2042">
        <v>9711610</v>
      </c>
      <c r="C2042" t="s">
        <v>2</v>
      </c>
      <c r="D2042" t="s">
        <v>2</v>
      </c>
      <c r="E2042">
        <v>2200000</v>
      </c>
      <c r="F2042">
        <v>17.899999999999999</v>
      </c>
      <c r="G2042">
        <f t="shared" si="62"/>
        <v>14.603967918328545</v>
      </c>
      <c r="H2042">
        <f t="shared" si="63"/>
        <v>2.884800712846709</v>
      </c>
      <c r="M2042" s="1">
        <v>2018</v>
      </c>
      <c r="N2042" s="1">
        <v>1.8990167067833299</v>
      </c>
      <c r="O2042" s="1">
        <v>1.3435756447021869</v>
      </c>
      <c r="P2042" s="1">
        <v>1.6872499999047506</v>
      </c>
      <c r="R2042" s="1">
        <v>80.378486055776889</v>
      </c>
      <c r="S2042" s="1">
        <v>3.202746442938317</v>
      </c>
    </row>
    <row r="2043" spans="1:19" x14ac:dyDescent="0.55000000000000004">
      <c r="A2043" t="s">
        <v>27</v>
      </c>
      <c r="B2043">
        <v>9711622</v>
      </c>
      <c r="C2043" t="s">
        <v>2</v>
      </c>
      <c r="D2043" t="s">
        <v>2</v>
      </c>
      <c r="E2043">
        <v>60000</v>
      </c>
      <c r="F2043">
        <v>37.9</v>
      </c>
      <c r="G2043">
        <f t="shared" si="62"/>
        <v>11.002099841204238</v>
      </c>
      <c r="H2043">
        <f t="shared" si="63"/>
        <v>3.6349511120883808</v>
      </c>
      <c r="M2043" s="1">
        <v>2019</v>
      </c>
      <c r="N2043" s="1">
        <v>2.5890754568993399</v>
      </c>
      <c r="O2043" s="1">
        <v>0.27882344514476642</v>
      </c>
      <c r="P2043" s="1">
        <v>0.3501439309717666</v>
      </c>
      <c r="R2043" s="1">
        <v>80.418326693227087</v>
      </c>
      <c r="S2043" s="1">
        <v>3.202746442938317</v>
      </c>
    </row>
    <row r="2044" spans="1:19" x14ac:dyDescent="0.55000000000000004">
      <c r="A2044" t="s">
        <v>27</v>
      </c>
      <c r="B2044">
        <v>9711635</v>
      </c>
      <c r="C2044" t="s">
        <v>2</v>
      </c>
      <c r="D2044" t="s">
        <v>2</v>
      </c>
      <c r="E2044">
        <v>513000</v>
      </c>
      <c r="F2044">
        <v>33.4</v>
      </c>
      <c r="G2044">
        <f t="shared" si="62"/>
        <v>13.148031124152906</v>
      </c>
      <c r="H2044">
        <f t="shared" si="63"/>
        <v>3.5085558999826545</v>
      </c>
      <c r="M2044" s="1">
        <v>2020</v>
      </c>
      <c r="N2044" s="1">
        <v>2.5033199833071804</v>
      </c>
      <c r="O2044" s="1">
        <v>0.24395093094831077</v>
      </c>
      <c r="P2044" s="1">
        <v>0.30635134675319048</v>
      </c>
      <c r="R2044" s="1">
        <v>80.458167330677284</v>
      </c>
      <c r="S2044" s="1">
        <v>3.202746442938317</v>
      </c>
    </row>
    <row r="2045" spans="1:19" x14ac:dyDescent="0.55000000000000004">
      <c r="A2045" t="s">
        <v>27</v>
      </c>
      <c r="B2045">
        <v>9711636</v>
      </c>
      <c r="C2045" t="s">
        <v>2</v>
      </c>
      <c r="D2045" t="s">
        <v>2</v>
      </c>
      <c r="E2045">
        <v>517500</v>
      </c>
      <c r="F2045">
        <v>28.6</v>
      </c>
      <c r="G2045">
        <f t="shared" si="62"/>
        <v>13.156764804121661</v>
      </c>
      <c r="H2045">
        <f t="shared" si="63"/>
        <v>3.3534067178258069</v>
      </c>
      <c r="M2045" s="1">
        <v>2021</v>
      </c>
      <c r="N2045" s="1">
        <v>2.6149926116482134</v>
      </c>
      <c r="O2045" s="1">
        <v>2.4891330255353812</v>
      </c>
      <c r="P2045" s="1">
        <v>3.1258304760565947</v>
      </c>
      <c r="R2045" s="1">
        <v>80.498007968127482</v>
      </c>
      <c r="S2045" s="1">
        <v>3.202746442938317</v>
      </c>
    </row>
    <row r="2046" spans="1:19" x14ac:dyDescent="0.55000000000000004">
      <c r="A2046" t="s">
        <v>27</v>
      </c>
      <c r="B2046">
        <v>9711658</v>
      </c>
      <c r="C2046" t="s">
        <v>2</v>
      </c>
      <c r="D2046" t="s">
        <v>2</v>
      </c>
      <c r="E2046">
        <v>585000</v>
      </c>
      <c r="F2046">
        <v>28.3</v>
      </c>
      <c r="G2046">
        <f t="shared" si="62"/>
        <v>13.279367126213993</v>
      </c>
      <c r="H2046">
        <f t="shared" si="63"/>
        <v>3.3428618046491918</v>
      </c>
      <c r="M2046" s="1">
        <v>2022</v>
      </c>
      <c r="N2046" s="1">
        <v>1.8990167067833299</v>
      </c>
      <c r="O2046" s="1">
        <v>1.1874699300391252</v>
      </c>
      <c r="P2046" s="1">
        <v>1.4912138719137848</v>
      </c>
      <c r="R2046" s="1">
        <v>80.537848605577693</v>
      </c>
      <c r="S2046" s="1">
        <v>3.202746442938317</v>
      </c>
    </row>
    <row r="2047" spans="1:19" x14ac:dyDescent="0.55000000000000004">
      <c r="A2047" t="s">
        <v>27</v>
      </c>
      <c r="B2047">
        <v>9802489</v>
      </c>
      <c r="C2047" t="s">
        <v>2</v>
      </c>
      <c r="D2047" t="s">
        <v>2</v>
      </c>
      <c r="E2047">
        <v>10000</v>
      </c>
      <c r="F2047">
        <v>2.9</v>
      </c>
      <c r="G2047">
        <f t="shared" si="62"/>
        <v>9.2103403719761836</v>
      </c>
      <c r="H2047">
        <f t="shared" si="63"/>
        <v>1.0647107369924282</v>
      </c>
      <c r="M2047" s="1">
        <v>2023</v>
      </c>
      <c r="N2047" s="1">
        <v>2.5591543565644908</v>
      </c>
      <c r="O2047" s="1">
        <v>-0.10814925845217171</v>
      </c>
      <c r="P2047" s="1">
        <v>-0.13581284911842265</v>
      </c>
      <c r="R2047" s="1">
        <v>80.577689243027891</v>
      </c>
      <c r="S2047" s="1">
        <v>3.202746442938317</v>
      </c>
    </row>
    <row r="2048" spans="1:19" x14ac:dyDescent="0.55000000000000004">
      <c r="A2048" t="s">
        <v>27</v>
      </c>
      <c r="B2048">
        <v>9968394</v>
      </c>
      <c r="C2048" t="s">
        <v>2</v>
      </c>
      <c r="D2048" t="s">
        <v>2</v>
      </c>
      <c r="E2048">
        <v>330000</v>
      </c>
      <c r="F2048">
        <v>14.4</v>
      </c>
      <c r="G2048">
        <f t="shared" si="62"/>
        <v>12.706847933442663</v>
      </c>
      <c r="H2048">
        <f t="shared" si="63"/>
        <v>2.6672282065819548</v>
      </c>
      <c r="M2048" s="1">
        <v>2024</v>
      </c>
      <c r="N2048" s="1">
        <v>2.4246231185058309</v>
      </c>
      <c r="O2048" s="1">
        <v>-0.35776035903285486</v>
      </c>
      <c r="P2048" s="1">
        <v>-0.44927218510120209</v>
      </c>
      <c r="R2048" s="1">
        <v>80.617529880478088</v>
      </c>
      <c r="S2048" s="1">
        <v>3.202746442938317</v>
      </c>
    </row>
    <row r="2049" spans="1:19" x14ac:dyDescent="0.55000000000000004">
      <c r="A2049" t="s">
        <v>27</v>
      </c>
      <c r="B2049">
        <v>9968395</v>
      </c>
      <c r="C2049" t="s">
        <v>2</v>
      </c>
      <c r="D2049" t="s">
        <v>2</v>
      </c>
      <c r="E2049">
        <v>420000</v>
      </c>
      <c r="F2049">
        <v>17.899999999999999</v>
      </c>
      <c r="G2049">
        <f t="shared" si="62"/>
        <v>12.948009990259552</v>
      </c>
      <c r="H2049">
        <f t="shared" si="63"/>
        <v>2.884800712846709</v>
      </c>
      <c r="M2049" s="1">
        <v>2025</v>
      </c>
      <c r="N2049" s="1">
        <v>2.5716826016426597</v>
      </c>
      <c r="O2049" s="1">
        <v>0.17558831261283148</v>
      </c>
      <c r="P2049" s="1">
        <v>0.22050219621608549</v>
      </c>
      <c r="R2049" s="1">
        <v>80.657370517928285</v>
      </c>
      <c r="S2049" s="1">
        <v>3.202746442938317</v>
      </c>
    </row>
    <row r="2050" spans="1:19" x14ac:dyDescent="0.55000000000000004">
      <c r="A2050" t="s">
        <v>27</v>
      </c>
      <c r="B2050">
        <v>9968436</v>
      </c>
      <c r="C2050" t="s">
        <v>2</v>
      </c>
      <c r="D2050" t="s">
        <v>2</v>
      </c>
      <c r="E2050">
        <v>610000</v>
      </c>
      <c r="F2050">
        <v>18.600000000000001</v>
      </c>
      <c r="G2050">
        <f t="shared" si="62"/>
        <v>13.321214236149494</v>
      </c>
      <c r="H2050">
        <f t="shared" si="63"/>
        <v>2.9231615807191558</v>
      </c>
      <c r="M2050" s="1">
        <v>2026</v>
      </c>
      <c r="N2050" s="1">
        <v>2.6543814711167788</v>
      </c>
      <c r="O2050" s="1">
        <v>-4.4311678374772345E-2</v>
      </c>
      <c r="P2050" s="1">
        <v>-5.5646200218362946E-2</v>
      </c>
      <c r="R2050" s="1">
        <v>80.697211155378483</v>
      </c>
      <c r="S2050" s="1">
        <v>3.202746442938317</v>
      </c>
    </row>
    <row r="2051" spans="1:19" x14ac:dyDescent="0.55000000000000004">
      <c r="A2051" t="s">
        <v>27</v>
      </c>
      <c r="B2051">
        <v>9968437</v>
      </c>
      <c r="C2051" t="s">
        <v>2</v>
      </c>
      <c r="D2051" t="s">
        <v>2</v>
      </c>
      <c r="E2051">
        <v>440000</v>
      </c>
      <c r="F2051">
        <v>11.6</v>
      </c>
      <c r="G2051">
        <f t="shared" ref="G2051:G2114" si="64">LN(E2051)</f>
        <v>12.994530005894443</v>
      </c>
      <c r="H2051">
        <f t="shared" ref="H2051:H2114" si="65">LN(F2051)</f>
        <v>2.451005098112319</v>
      </c>
      <c r="M2051" s="1">
        <v>2027</v>
      </c>
      <c r="N2051" s="1">
        <v>2.9224550373811082</v>
      </c>
      <c r="O2051" s="1">
        <v>0.39536073534199634</v>
      </c>
      <c r="P2051" s="1">
        <v>0.49649039359893038</v>
      </c>
      <c r="R2051" s="1">
        <v>80.73705179282868</v>
      </c>
      <c r="S2051" s="1">
        <v>3.202746442938317</v>
      </c>
    </row>
    <row r="2052" spans="1:19" x14ac:dyDescent="0.55000000000000004">
      <c r="A2052" t="s">
        <v>27</v>
      </c>
      <c r="B2052">
        <v>9968453</v>
      </c>
      <c r="C2052" t="s">
        <v>2</v>
      </c>
      <c r="D2052" t="s">
        <v>2</v>
      </c>
      <c r="E2052">
        <v>57500</v>
      </c>
      <c r="F2052">
        <v>2.9</v>
      </c>
      <c r="G2052">
        <f t="shared" si="64"/>
        <v>10.959540226785442</v>
      </c>
      <c r="H2052">
        <f t="shared" si="65"/>
        <v>1.0647107369924282</v>
      </c>
      <c r="M2052" s="1">
        <v>2028</v>
      </c>
      <c r="N2052" s="1">
        <v>2.7121882626194753</v>
      </c>
      <c r="O2052" s="1">
        <v>0.31310281317606004</v>
      </c>
      <c r="P2052" s="1">
        <v>0.39319164766385895</v>
      </c>
      <c r="R2052" s="1">
        <v>80.776892430278878</v>
      </c>
      <c r="S2052" s="1">
        <v>3.2148678034706619</v>
      </c>
    </row>
    <row r="2053" spans="1:19" x14ac:dyDescent="0.55000000000000004">
      <c r="A2053" t="s">
        <v>27</v>
      </c>
      <c r="B2053">
        <v>9968460</v>
      </c>
      <c r="C2053" t="s">
        <v>2</v>
      </c>
      <c r="D2053" t="s">
        <v>2</v>
      </c>
      <c r="E2053">
        <v>602000</v>
      </c>
      <c r="F2053">
        <v>20.9</v>
      </c>
      <c r="G2053">
        <f t="shared" si="64"/>
        <v>13.308012724290958</v>
      </c>
      <c r="H2053">
        <f t="shared" si="65"/>
        <v>3.039749158970765</v>
      </c>
      <c r="M2053" s="1">
        <v>2029</v>
      </c>
      <c r="N2053" s="1">
        <v>2.3254767943297612</v>
      </c>
      <c r="O2053" s="1">
        <v>-0.79942049083471201</v>
      </c>
      <c r="P2053" s="1">
        <v>-1.0039049371006568</v>
      </c>
      <c r="R2053" s="1">
        <v>80.816733067729075</v>
      </c>
      <c r="S2053" s="1">
        <v>3.2148678034706619</v>
      </c>
    </row>
    <row r="2054" spans="1:19" x14ac:dyDescent="0.55000000000000004">
      <c r="A2054" t="s">
        <v>27</v>
      </c>
      <c r="B2054">
        <v>10136817</v>
      </c>
      <c r="C2054" t="s">
        <v>2</v>
      </c>
      <c r="D2054" t="s">
        <v>2</v>
      </c>
      <c r="E2054">
        <v>250000</v>
      </c>
      <c r="F2054">
        <v>7</v>
      </c>
      <c r="G2054">
        <f t="shared" si="64"/>
        <v>12.429216196844383</v>
      </c>
      <c r="H2054">
        <f t="shared" si="65"/>
        <v>1.9459101490553132</v>
      </c>
      <c r="M2054" s="1">
        <v>2030</v>
      </c>
      <c r="N2054" s="1">
        <v>2.8662866609394531</v>
      </c>
      <c r="O2054" s="1">
        <v>1.6122411046533003E-3</v>
      </c>
      <c r="P2054" s="1">
        <v>2.0246376260234155E-3</v>
      </c>
      <c r="R2054" s="1">
        <v>80.856573705179287</v>
      </c>
      <c r="S2054" s="1">
        <v>3.2148678034706619</v>
      </c>
    </row>
    <row r="2055" spans="1:19" x14ac:dyDescent="0.55000000000000004">
      <c r="A2055" t="s">
        <v>27</v>
      </c>
      <c r="B2055">
        <v>10136844</v>
      </c>
      <c r="C2055" t="s">
        <v>2</v>
      </c>
      <c r="D2055" t="s">
        <v>2</v>
      </c>
      <c r="E2055">
        <v>925000</v>
      </c>
      <c r="F2055">
        <v>12</v>
      </c>
      <c r="G2055">
        <f t="shared" si="64"/>
        <v>13.737549016494562</v>
      </c>
      <c r="H2055">
        <f t="shared" si="65"/>
        <v>2.4849066497880004</v>
      </c>
      <c r="M2055" s="1">
        <v>2031</v>
      </c>
      <c r="N2055" s="1">
        <v>2.5890754568993399</v>
      </c>
      <c r="O2055" s="1">
        <v>1.7752962425358207</v>
      </c>
      <c r="P2055" s="1">
        <v>2.229400776101008</v>
      </c>
      <c r="R2055" s="1">
        <v>80.896414342629484</v>
      </c>
      <c r="S2055" s="1">
        <v>3.2148678034706619</v>
      </c>
    </row>
    <row r="2056" spans="1:19" x14ac:dyDescent="0.55000000000000004">
      <c r="A2056" t="s">
        <v>27</v>
      </c>
      <c r="B2056">
        <v>10480295</v>
      </c>
      <c r="C2056" t="s">
        <v>2</v>
      </c>
      <c r="D2056" t="s">
        <v>2</v>
      </c>
      <c r="E2056">
        <v>287420</v>
      </c>
      <c r="F2056">
        <v>15.4</v>
      </c>
      <c r="G2056">
        <f t="shared" si="64"/>
        <v>12.568699839628238</v>
      </c>
      <c r="H2056">
        <f t="shared" si="65"/>
        <v>2.7343675094195836</v>
      </c>
      <c r="M2056" s="1">
        <v>2032</v>
      </c>
      <c r="N2056" s="1">
        <v>2.3143828977742475</v>
      </c>
      <c r="O2056" s="1">
        <v>-1.2496721607818193</v>
      </c>
      <c r="P2056" s="1">
        <v>-1.5693268640839795</v>
      </c>
      <c r="R2056" s="1">
        <v>80.936254980079681</v>
      </c>
      <c r="S2056" s="1">
        <v>3.2148678034706619</v>
      </c>
    </row>
    <row r="2057" spans="1:19" x14ac:dyDescent="0.55000000000000004">
      <c r="A2057" t="s">
        <v>27</v>
      </c>
      <c r="B2057">
        <v>13609603</v>
      </c>
      <c r="C2057" t="s">
        <v>2</v>
      </c>
      <c r="D2057" t="s">
        <v>2</v>
      </c>
      <c r="E2057">
        <v>300000</v>
      </c>
      <c r="F2057">
        <v>6.1</v>
      </c>
      <c r="G2057">
        <f t="shared" si="64"/>
        <v>12.611537753638338</v>
      </c>
      <c r="H2057">
        <f t="shared" si="65"/>
        <v>1.8082887711792655</v>
      </c>
      <c r="M2057" s="1">
        <v>2033</v>
      </c>
      <c r="N2057" s="1">
        <v>2.262315446686741</v>
      </c>
      <c r="O2057" s="1">
        <v>-1.1976047096943128</v>
      </c>
      <c r="P2057" s="1">
        <v>-1.5039410354640295</v>
      </c>
      <c r="R2057" s="1">
        <v>80.976095617529879</v>
      </c>
      <c r="S2057" s="1">
        <v>3.2308043957334744</v>
      </c>
    </row>
    <row r="2058" spans="1:19" x14ac:dyDescent="0.55000000000000004">
      <c r="A2058" t="s">
        <v>27</v>
      </c>
      <c r="B2058">
        <v>13641496</v>
      </c>
      <c r="C2058" t="s">
        <v>2</v>
      </c>
      <c r="D2058" t="s">
        <v>2</v>
      </c>
      <c r="E2058">
        <v>130000</v>
      </c>
      <c r="F2058">
        <v>6.6</v>
      </c>
      <c r="G2058">
        <f t="shared" si="64"/>
        <v>11.77528972943772</v>
      </c>
      <c r="H2058">
        <f t="shared" si="65"/>
        <v>1.8870696490323797</v>
      </c>
      <c r="M2058" s="1">
        <v>2034</v>
      </c>
      <c r="N2058" s="1">
        <v>1.7644835278114637</v>
      </c>
      <c r="O2058" s="1">
        <v>-1.1226296416390689</v>
      </c>
      <c r="P2058" s="1">
        <v>-1.4097880310776565</v>
      </c>
      <c r="R2058" s="1">
        <v>81.015936254980076</v>
      </c>
      <c r="S2058" s="1">
        <v>3.2308043957334744</v>
      </c>
    </row>
    <row r="2059" spans="1:19" x14ac:dyDescent="0.55000000000000004">
      <c r="A2059" t="s">
        <v>27</v>
      </c>
      <c r="B2059">
        <v>13791204</v>
      </c>
      <c r="C2059" t="s">
        <v>2</v>
      </c>
      <c r="D2059" t="s">
        <v>2</v>
      </c>
      <c r="E2059">
        <v>610000</v>
      </c>
      <c r="F2059">
        <v>12.6</v>
      </c>
      <c r="G2059">
        <f t="shared" si="64"/>
        <v>13.321214236149494</v>
      </c>
      <c r="H2059">
        <f t="shared" si="65"/>
        <v>2.5336968139574321</v>
      </c>
      <c r="M2059" s="1">
        <v>2035</v>
      </c>
      <c r="N2059" s="1">
        <v>2.4705038992089494</v>
      </c>
      <c r="O2059" s="1">
        <v>-0.31874169594948754</v>
      </c>
      <c r="P2059" s="1">
        <v>-0.40027290505077545</v>
      </c>
      <c r="R2059" s="1">
        <v>81.055776892430274</v>
      </c>
      <c r="S2059" s="1">
        <v>3.2347491740244907</v>
      </c>
    </row>
    <row r="2060" spans="1:19" x14ac:dyDescent="0.55000000000000004">
      <c r="A2060" t="s">
        <v>27</v>
      </c>
      <c r="B2060">
        <v>13791215</v>
      </c>
      <c r="C2060" t="s">
        <v>2</v>
      </c>
      <c r="D2060" t="s">
        <v>2</v>
      </c>
      <c r="E2060">
        <v>550000</v>
      </c>
      <c r="F2060">
        <v>12.6</v>
      </c>
      <c r="G2060">
        <f t="shared" si="64"/>
        <v>13.217673557208654</v>
      </c>
      <c r="H2060">
        <f t="shared" si="65"/>
        <v>2.5336968139574321</v>
      </c>
      <c r="M2060" s="1">
        <v>2036</v>
      </c>
      <c r="N2060" s="1">
        <v>2.3459262537044814</v>
      </c>
      <c r="O2060" s="1">
        <v>-0.98494970056888076</v>
      </c>
      <c r="P2060" s="1">
        <v>-1.2368908209551464</v>
      </c>
      <c r="R2060" s="1">
        <v>81.095617529880471</v>
      </c>
      <c r="S2060" s="1">
        <v>3.2425923514855168</v>
      </c>
    </row>
    <row r="2061" spans="1:19" x14ac:dyDescent="0.55000000000000004">
      <c r="A2061" t="s">
        <v>27</v>
      </c>
      <c r="B2061">
        <v>13791244</v>
      </c>
      <c r="C2061" t="s">
        <v>2</v>
      </c>
      <c r="D2061" t="s">
        <v>2</v>
      </c>
      <c r="E2061">
        <v>375000</v>
      </c>
      <c r="F2061">
        <v>7.6</v>
      </c>
      <c r="G2061">
        <f t="shared" si="64"/>
        <v>12.834681304952548</v>
      </c>
      <c r="H2061">
        <f t="shared" si="65"/>
        <v>2.0281482472922852</v>
      </c>
      <c r="M2061" s="1">
        <v>2037</v>
      </c>
      <c r="N2061" s="1">
        <v>2.4246231185058309</v>
      </c>
      <c r="O2061" s="1">
        <v>-3.5860329270732905E-2</v>
      </c>
      <c r="P2061" s="1">
        <v>-4.5033073349613935E-2</v>
      </c>
      <c r="R2061" s="1">
        <v>81.135458167330668</v>
      </c>
      <c r="S2061" s="1">
        <v>3.2425923514855168</v>
      </c>
    </row>
    <row r="2062" spans="1:19" x14ac:dyDescent="0.55000000000000004">
      <c r="A2062" t="s">
        <v>27</v>
      </c>
      <c r="B2062">
        <v>13906471</v>
      </c>
      <c r="C2062" t="s">
        <v>2</v>
      </c>
      <c r="D2062" t="s">
        <v>2</v>
      </c>
      <c r="E2062">
        <v>150000</v>
      </c>
      <c r="F2062">
        <v>5.9</v>
      </c>
      <c r="G2062">
        <f t="shared" si="64"/>
        <v>11.918390573078392</v>
      </c>
      <c r="H2062">
        <f t="shared" si="65"/>
        <v>1.7749523509116738</v>
      </c>
      <c r="M2062" s="1">
        <v>2038</v>
      </c>
      <c r="N2062" s="1">
        <v>2.5956634801376919</v>
      </c>
      <c r="O2062" s="1">
        <v>-0.20690069090259389</v>
      </c>
      <c r="P2062" s="1">
        <v>-0.25982399434091658</v>
      </c>
      <c r="R2062" s="1">
        <v>81.17529880478088</v>
      </c>
      <c r="S2062" s="1">
        <v>3.2425923514855168</v>
      </c>
    </row>
    <row r="2063" spans="1:19" x14ac:dyDescent="0.55000000000000004">
      <c r="A2063" t="s">
        <v>27</v>
      </c>
      <c r="B2063">
        <v>13995110</v>
      </c>
      <c r="C2063" t="s">
        <v>2</v>
      </c>
      <c r="D2063" t="s">
        <v>2</v>
      </c>
      <c r="E2063">
        <v>75000</v>
      </c>
      <c r="F2063">
        <v>2.2999999999999998</v>
      </c>
      <c r="G2063">
        <f t="shared" si="64"/>
        <v>11.225243392518447</v>
      </c>
      <c r="H2063">
        <f t="shared" si="65"/>
        <v>0.83290912293510388</v>
      </c>
      <c r="M2063" s="1">
        <v>2039</v>
      </c>
      <c r="N2063" s="1">
        <v>2.5474687191094771</v>
      </c>
      <c r="O2063" s="1">
        <v>0.49228043986128789</v>
      </c>
      <c r="P2063" s="1">
        <v>0.61820127164717764</v>
      </c>
      <c r="R2063" s="1">
        <v>81.215139442231077</v>
      </c>
      <c r="S2063" s="1">
        <v>3.2425923514855168</v>
      </c>
    </row>
    <row r="2064" spans="1:19" x14ac:dyDescent="0.55000000000000004">
      <c r="A2064" t="s">
        <v>27</v>
      </c>
      <c r="B2064">
        <v>14223282</v>
      </c>
      <c r="C2064" t="s">
        <v>2</v>
      </c>
      <c r="D2064" t="s">
        <v>2</v>
      </c>
      <c r="E2064">
        <v>30000</v>
      </c>
      <c r="F2064">
        <v>2.6</v>
      </c>
      <c r="G2064">
        <f t="shared" si="64"/>
        <v>10.308952660644293</v>
      </c>
      <c r="H2064">
        <f t="shared" si="65"/>
        <v>0.95551144502743635</v>
      </c>
      <c r="M2064" s="1">
        <v>2040</v>
      </c>
      <c r="N2064" s="1">
        <v>1.6298726971681725</v>
      </c>
      <c r="O2064" s="1">
        <v>-0.10381639367312334</v>
      </c>
      <c r="P2064" s="1">
        <v>-0.13037167717781553</v>
      </c>
      <c r="R2064" s="1">
        <v>81.254980079681275</v>
      </c>
      <c r="S2064" s="1">
        <v>3.2425923514855168</v>
      </c>
    </row>
    <row r="2065" spans="1:19" x14ac:dyDescent="0.55000000000000004">
      <c r="A2065" t="s">
        <v>27</v>
      </c>
      <c r="B2065">
        <v>14223525</v>
      </c>
      <c r="C2065" t="s">
        <v>2</v>
      </c>
      <c r="D2065" t="s">
        <v>2</v>
      </c>
      <c r="E2065">
        <v>385000</v>
      </c>
      <c r="F2065">
        <v>9.3000000000000007</v>
      </c>
      <c r="G2065">
        <f t="shared" si="64"/>
        <v>12.860998613269921</v>
      </c>
      <c r="H2065">
        <f t="shared" si="65"/>
        <v>2.2300144001592104</v>
      </c>
      <c r="M2065" s="1">
        <v>2041</v>
      </c>
      <c r="N2065" s="1">
        <v>2.9458677657674111</v>
      </c>
      <c r="O2065" s="1">
        <v>-6.1067052920702025E-2</v>
      </c>
      <c r="P2065" s="1">
        <v>-7.668744624905463E-2</v>
      </c>
      <c r="R2065" s="1">
        <v>81.294820717131472</v>
      </c>
      <c r="S2065" s="1">
        <v>3.2425923514855168</v>
      </c>
    </row>
    <row r="2066" spans="1:19" x14ac:dyDescent="0.55000000000000004">
      <c r="A2066" t="s">
        <v>27</v>
      </c>
      <c r="B2066">
        <v>14368795</v>
      </c>
      <c r="C2066" t="s">
        <v>2</v>
      </c>
      <c r="D2066" t="s">
        <v>2</v>
      </c>
      <c r="E2066">
        <v>62580</v>
      </c>
      <c r="F2066">
        <v>18.399999999999999</v>
      </c>
      <c r="G2066">
        <f t="shared" si="64"/>
        <v>11.044201017222873</v>
      </c>
      <c r="H2066">
        <f t="shared" si="65"/>
        <v>2.91235066461494</v>
      </c>
      <c r="M2066" s="1">
        <v>2042</v>
      </c>
      <c r="N2066" s="1">
        <v>2.2467799295284117</v>
      </c>
      <c r="O2066" s="1">
        <v>1.3881711825599692</v>
      </c>
      <c r="P2066" s="1">
        <v>1.7432526682643528</v>
      </c>
      <c r="R2066" s="1">
        <v>81.334661354581669</v>
      </c>
      <c r="S2066" s="1">
        <v>3.2425923514855168</v>
      </c>
    </row>
    <row r="2067" spans="1:19" x14ac:dyDescent="0.55000000000000004">
      <c r="A2067" t="s">
        <v>27</v>
      </c>
      <c r="B2067">
        <v>14688446</v>
      </c>
      <c r="C2067" t="s">
        <v>2</v>
      </c>
      <c r="D2067" t="s">
        <v>2</v>
      </c>
      <c r="E2067">
        <v>500000</v>
      </c>
      <c r="F2067">
        <v>9.3000000000000007</v>
      </c>
      <c r="G2067">
        <f t="shared" si="64"/>
        <v>13.122363377404328</v>
      </c>
      <c r="H2067">
        <f t="shared" si="65"/>
        <v>2.2300144001592104</v>
      </c>
      <c r="M2067" s="1">
        <v>2043</v>
      </c>
      <c r="N2067" s="1">
        <v>2.6632844836074447</v>
      </c>
      <c r="O2067" s="1">
        <v>0.84527141637520975</v>
      </c>
      <c r="P2067" s="1">
        <v>1.061484109824486</v>
      </c>
      <c r="R2067" s="1">
        <v>81.374501992031867</v>
      </c>
      <c r="S2067" s="1">
        <v>3.2425923514855168</v>
      </c>
    </row>
    <row r="2068" spans="1:19" x14ac:dyDescent="0.55000000000000004">
      <c r="A2068" t="s">
        <v>27</v>
      </c>
      <c r="B2068">
        <v>14842897</v>
      </c>
      <c r="C2068" t="s">
        <v>2</v>
      </c>
      <c r="D2068" t="s">
        <v>2</v>
      </c>
      <c r="E2068">
        <v>385000</v>
      </c>
      <c r="F2068">
        <v>7.6</v>
      </c>
      <c r="G2068">
        <f t="shared" si="64"/>
        <v>12.860998613269921</v>
      </c>
      <c r="H2068">
        <f t="shared" si="65"/>
        <v>2.0281482472922852</v>
      </c>
      <c r="M2068" s="1">
        <v>2044</v>
      </c>
      <c r="N2068" s="1">
        <v>2.6649796066105713</v>
      </c>
      <c r="O2068" s="1">
        <v>0.68842711121523559</v>
      </c>
      <c r="P2068" s="1">
        <v>0.86452046664614812</v>
      </c>
      <c r="R2068" s="1">
        <v>81.414342629482064</v>
      </c>
      <c r="S2068" s="1">
        <v>3.2425923514855168</v>
      </c>
    </row>
    <row r="2069" spans="1:19" x14ac:dyDescent="0.55000000000000004">
      <c r="A2069" t="s">
        <v>28</v>
      </c>
      <c r="B2069">
        <v>9707486</v>
      </c>
      <c r="C2069" t="s">
        <v>2</v>
      </c>
      <c r="D2069" t="s">
        <v>2</v>
      </c>
      <c r="E2069">
        <v>100000</v>
      </c>
      <c r="F2069">
        <v>6.9</v>
      </c>
      <c r="G2069">
        <f t="shared" si="64"/>
        <v>11.512925464970229</v>
      </c>
      <c r="H2069">
        <f t="shared" si="65"/>
        <v>1.9315214116032138</v>
      </c>
      <c r="M2069" s="1">
        <v>2045</v>
      </c>
      <c r="N2069" s="1">
        <v>2.6887755342331721</v>
      </c>
      <c r="O2069" s="1">
        <v>0.65408627041601974</v>
      </c>
      <c r="P2069" s="1">
        <v>0.82139555301462031</v>
      </c>
      <c r="R2069" s="1">
        <v>81.454183266932262</v>
      </c>
      <c r="S2069" s="1">
        <v>3.2425923514855168</v>
      </c>
    </row>
    <row r="2070" spans="1:19" x14ac:dyDescent="0.55000000000000004">
      <c r="A2070" t="s">
        <v>28</v>
      </c>
      <c r="B2070">
        <v>9707488</v>
      </c>
      <c r="C2070" t="s">
        <v>2</v>
      </c>
      <c r="D2070" t="s">
        <v>2</v>
      </c>
      <c r="E2070">
        <v>100000</v>
      </c>
      <c r="F2070">
        <v>6.7</v>
      </c>
      <c r="G2070">
        <f t="shared" si="64"/>
        <v>11.512925464970229</v>
      </c>
      <c r="H2070">
        <f t="shared" si="65"/>
        <v>1.9021075263969205</v>
      </c>
      <c r="M2070" s="1">
        <v>2046</v>
      </c>
      <c r="N2070" s="1">
        <v>1.8990167067833299</v>
      </c>
      <c r="O2070" s="1">
        <v>-0.83430596979090166</v>
      </c>
      <c r="P2070" s="1">
        <v>-1.0477138023458696</v>
      </c>
      <c r="R2070" s="1">
        <v>81.494023904382473</v>
      </c>
      <c r="S2070" s="1">
        <v>3.2425923514855168</v>
      </c>
    </row>
    <row r="2071" spans="1:19" x14ac:dyDescent="0.55000000000000004">
      <c r="A2071" t="s">
        <v>28</v>
      </c>
      <c r="B2071">
        <v>9707489</v>
      </c>
      <c r="C2071" t="s">
        <v>2</v>
      </c>
      <c r="D2071" t="s">
        <v>2</v>
      </c>
      <c r="E2071">
        <v>49583</v>
      </c>
      <c r="F2071">
        <v>4.9000000000000004</v>
      </c>
      <c r="G2071">
        <f t="shared" si="64"/>
        <v>10.811403312028094</v>
      </c>
      <c r="H2071">
        <f t="shared" si="65"/>
        <v>1.589235205116581</v>
      </c>
      <c r="M2071" s="1">
        <v>2047</v>
      </c>
      <c r="N2071" s="1">
        <v>2.5776550836476093</v>
      </c>
      <c r="O2071" s="1">
        <v>8.9573122934345495E-2</v>
      </c>
      <c r="P2071" s="1">
        <v>0.11248510812053472</v>
      </c>
      <c r="R2071" s="1">
        <v>81.533864541832671</v>
      </c>
      <c r="S2071" s="1">
        <v>3.2425923514855168</v>
      </c>
    </row>
    <row r="2072" spans="1:19" x14ac:dyDescent="0.55000000000000004">
      <c r="A2072" t="s">
        <v>28</v>
      </c>
      <c r="B2072">
        <v>9707510</v>
      </c>
      <c r="C2072" t="s">
        <v>2</v>
      </c>
      <c r="D2072" t="s">
        <v>2</v>
      </c>
      <c r="E2072">
        <v>310000</v>
      </c>
      <c r="F2072">
        <v>17.899999999999999</v>
      </c>
      <c r="G2072">
        <f t="shared" si="64"/>
        <v>12.644327576461329</v>
      </c>
      <c r="H2072">
        <f t="shared" si="65"/>
        <v>2.884800712846709</v>
      </c>
      <c r="M2072" s="1">
        <v>2048</v>
      </c>
      <c r="N2072" s="1">
        <v>2.6244623116951362</v>
      </c>
      <c r="O2072" s="1">
        <v>0.26033840115157281</v>
      </c>
      <c r="P2072" s="1">
        <v>0.32693058187695739</v>
      </c>
      <c r="R2072" s="1">
        <v>81.573705179282868</v>
      </c>
      <c r="S2072" s="1">
        <v>3.2425923514855168</v>
      </c>
    </row>
    <row r="2073" spans="1:19" x14ac:dyDescent="0.55000000000000004">
      <c r="A2073" t="s">
        <v>28</v>
      </c>
      <c r="B2073">
        <v>9707512</v>
      </c>
      <c r="C2073" t="s">
        <v>2</v>
      </c>
      <c r="D2073" t="s">
        <v>2</v>
      </c>
      <c r="E2073">
        <v>420000</v>
      </c>
      <c r="F2073">
        <v>6.6</v>
      </c>
      <c r="G2073">
        <f t="shared" si="64"/>
        <v>12.948009990259552</v>
      </c>
      <c r="H2073">
        <f t="shared" si="65"/>
        <v>1.8870696490323797</v>
      </c>
      <c r="M2073" s="1">
        <v>2049</v>
      </c>
      <c r="N2073" s="1">
        <v>2.696897654452806</v>
      </c>
      <c r="O2073" s="1">
        <v>0.22626392626634972</v>
      </c>
      <c r="P2073" s="1">
        <v>0.28414016812277637</v>
      </c>
      <c r="R2073" s="1">
        <v>81.613545816733065</v>
      </c>
      <c r="S2073" s="1">
        <v>3.2425923514855168</v>
      </c>
    </row>
    <row r="2074" spans="1:19" x14ac:dyDescent="0.55000000000000004">
      <c r="A2074" t="s">
        <v>28</v>
      </c>
      <c r="B2074">
        <v>9707521</v>
      </c>
      <c r="C2074" t="s">
        <v>2</v>
      </c>
      <c r="D2074" t="s">
        <v>2</v>
      </c>
      <c r="E2074">
        <v>259700</v>
      </c>
      <c r="F2074">
        <v>28.6</v>
      </c>
      <c r="G2074">
        <f t="shared" si="64"/>
        <v>12.467282397650839</v>
      </c>
      <c r="H2074">
        <f t="shared" si="65"/>
        <v>3.3534067178258069</v>
      </c>
      <c r="M2074" s="1">
        <v>2050</v>
      </c>
      <c r="N2074" s="1">
        <v>2.6334913978181254</v>
      </c>
      <c r="O2074" s="1">
        <v>-0.18248629970580632</v>
      </c>
      <c r="P2074" s="1">
        <v>-0.22916462528575249</v>
      </c>
      <c r="R2074" s="1">
        <v>81.653386454183263</v>
      </c>
      <c r="S2074" s="1">
        <v>3.2425923514855168</v>
      </c>
    </row>
    <row r="2075" spans="1:19" x14ac:dyDescent="0.55000000000000004">
      <c r="A2075" t="s">
        <v>28</v>
      </c>
      <c r="B2075">
        <v>9707522</v>
      </c>
      <c r="C2075" t="s">
        <v>2</v>
      </c>
      <c r="D2075" t="s">
        <v>2</v>
      </c>
      <c r="E2075">
        <v>1195000</v>
      </c>
      <c r="F2075">
        <v>35.9</v>
      </c>
      <c r="G2075">
        <f t="shared" si="64"/>
        <v>13.993656743347747</v>
      </c>
      <c r="H2075">
        <f t="shared" si="65"/>
        <v>3.5807372954942331</v>
      </c>
      <c r="M2075" s="1">
        <v>2051</v>
      </c>
      <c r="N2075" s="1">
        <v>2.2385195190641403</v>
      </c>
      <c r="O2075" s="1">
        <v>-1.173808782071712</v>
      </c>
      <c r="P2075" s="1">
        <v>-1.4740583273059293</v>
      </c>
      <c r="R2075" s="1">
        <v>81.69322709163346</v>
      </c>
      <c r="S2075" s="1">
        <v>3.2425923514855168</v>
      </c>
    </row>
    <row r="2076" spans="1:19" x14ac:dyDescent="0.55000000000000004">
      <c r="A2076" t="s">
        <v>28</v>
      </c>
      <c r="B2076">
        <v>9707524</v>
      </c>
      <c r="C2076" t="s">
        <v>2</v>
      </c>
      <c r="D2076" t="s">
        <v>2</v>
      </c>
      <c r="E2076">
        <v>332000</v>
      </c>
      <c r="F2076">
        <v>3.9</v>
      </c>
      <c r="G2076">
        <f t="shared" si="64"/>
        <v>12.712890247898626</v>
      </c>
      <c r="H2076">
        <f t="shared" si="65"/>
        <v>1.3609765531356006</v>
      </c>
      <c r="M2076" s="1">
        <v>2052</v>
      </c>
      <c r="N2076" s="1">
        <v>2.6943353683938351</v>
      </c>
      <c r="O2076" s="1">
        <v>0.34541379057692989</v>
      </c>
      <c r="P2076" s="1">
        <v>0.43376747741449723</v>
      </c>
      <c r="R2076" s="1">
        <v>81.733067729083658</v>
      </c>
      <c r="S2076" s="1">
        <v>3.2425923514855168</v>
      </c>
    </row>
    <row r="2077" spans="1:19" x14ac:dyDescent="0.55000000000000004">
      <c r="A2077" t="s">
        <v>28</v>
      </c>
      <c r="B2077">
        <v>9707525</v>
      </c>
      <c r="C2077" t="s">
        <v>2</v>
      </c>
      <c r="D2077" t="s">
        <v>2</v>
      </c>
      <c r="E2077">
        <v>48000</v>
      </c>
      <c r="F2077">
        <v>12.9</v>
      </c>
      <c r="G2077">
        <f t="shared" si="64"/>
        <v>10.778956289890028</v>
      </c>
      <c r="H2077">
        <f t="shared" si="65"/>
        <v>2.5572273113676265</v>
      </c>
      <c r="M2077" s="1">
        <v>2053</v>
      </c>
      <c r="N2077" s="1">
        <v>2.5237694426819006</v>
      </c>
      <c r="O2077" s="1">
        <v>-0.57785929362658739</v>
      </c>
      <c r="P2077" s="1">
        <v>-0.72567041309574565</v>
      </c>
      <c r="R2077" s="1">
        <v>81.772908366533869</v>
      </c>
      <c r="S2077" s="1">
        <v>3.2425923514855168</v>
      </c>
    </row>
    <row r="2078" spans="1:19" x14ac:dyDescent="0.55000000000000004">
      <c r="A2078" t="s">
        <v>28</v>
      </c>
      <c r="B2078">
        <v>9707647</v>
      </c>
      <c r="C2078" t="s">
        <v>2</v>
      </c>
      <c r="D2078" t="s">
        <v>2</v>
      </c>
      <c r="E2078">
        <v>995000</v>
      </c>
      <c r="F2078">
        <v>18.899999999999999</v>
      </c>
      <c r="G2078">
        <f t="shared" si="64"/>
        <v>13.81049801614073</v>
      </c>
      <c r="H2078">
        <f t="shared" si="65"/>
        <v>2.9391619220655967</v>
      </c>
      <c r="M2078" s="1">
        <v>2054</v>
      </c>
      <c r="N2078" s="1">
        <v>2.7777042177444984</v>
      </c>
      <c r="O2078" s="1">
        <v>-0.29279756795649803</v>
      </c>
      <c r="P2078" s="1">
        <v>-0.36769250652516561</v>
      </c>
      <c r="R2078" s="1">
        <v>81.812749003984067</v>
      </c>
      <c r="S2078" s="1">
        <v>3.2425923514855168</v>
      </c>
    </row>
    <row r="2079" spans="1:19" x14ac:dyDescent="0.55000000000000004">
      <c r="A2079" t="s">
        <v>28</v>
      </c>
      <c r="B2079">
        <v>9707655</v>
      </c>
      <c r="C2079" t="s">
        <v>2</v>
      </c>
      <c r="D2079" t="s">
        <v>2</v>
      </c>
      <c r="E2079">
        <v>425000</v>
      </c>
      <c r="F2079">
        <v>17.600000000000001</v>
      </c>
      <c r="G2079">
        <f t="shared" si="64"/>
        <v>12.959844447906553</v>
      </c>
      <c r="H2079">
        <f t="shared" si="65"/>
        <v>2.8678989020441064</v>
      </c>
      <c r="M2079" s="1">
        <v>2055</v>
      </c>
      <c r="N2079" s="1">
        <v>2.5508418717483061</v>
      </c>
      <c r="O2079" s="1">
        <v>0.1835256376712775</v>
      </c>
      <c r="P2079" s="1">
        <v>0.23046981639207903</v>
      </c>
      <c r="R2079" s="1">
        <v>81.852589641434264</v>
      </c>
      <c r="S2079" s="1">
        <v>3.2425923514855168</v>
      </c>
    </row>
    <row r="2080" spans="1:19" x14ac:dyDescent="0.55000000000000004">
      <c r="A2080" t="s">
        <v>28</v>
      </c>
      <c r="B2080">
        <v>9707678</v>
      </c>
      <c r="C2080" t="s">
        <v>2</v>
      </c>
      <c r="D2080" t="s">
        <v>2</v>
      </c>
      <c r="E2080">
        <v>763000</v>
      </c>
      <c r="F2080">
        <v>16.7</v>
      </c>
      <c r="G2080">
        <f t="shared" si="64"/>
        <v>13.545013310266594</v>
      </c>
      <c r="H2080">
        <f t="shared" si="65"/>
        <v>2.8154087194227095</v>
      </c>
      <c r="M2080" s="1">
        <v>2056</v>
      </c>
      <c r="N2080" s="1">
        <v>2.5591562974776969</v>
      </c>
      <c r="O2080" s="1">
        <v>-0.75086752629843145</v>
      </c>
      <c r="P2080" s="1">
        <v>-0.94293256853158147</v>
      </c>
      <c r="R2080" s="1">
        <v>81.892430278884461</v>
      </c>
      <c r="S2080" s="1">
        <v>3.2425923514855168</v>
      </c>
    </row>
    <row r="2081" spans="1:19" x14ac:dyDescent="0.55000000000000004">
      <c r="A2081" t="s">
        <v>28</v>
      </c>
      <c r="B2081">
        <v>9707740</v>
      </c>
      <c r="C2081" t="s">
        <v>2</v>
      </c>
      <c r="D2081" t="s">
        <v>2</v>
      </c>
      <c r="E2081">
        <v>638760</v>
      </c>
      <c r="F2081">
        <v>15</v>
      </c>
      <c r="G2081">
        <f t="shared" si="64"/>
        <v>13.367284075954803</v>
      </c>
      <c r="H2081">
        <f t="shared" si="65"/>
        <v>2.7080502011022101</v>
      </c>
      <c r="M2081" s="1">
        <v>2057</v>
      </c>
      <c r="N2081" s="1">
        <v>2.396848625658607</v>
      </c>
      <c r="O2081" s="1">
        <v>-0.50977897662622729</v>
      </c>
      <c r="P2081" s="1">
        <v>-0.64017577399201697</v>
      </c>
      <c r="R2081" s="1">
        <v>81.932270916334659</v>
      </c>
      <c r="S2081" s="1">
        <v>3.2425923514855168</v>
      </c>
    </row>
    <row r="2082" spans="1:19" x14ac:dyDescent="0.55000000000000004">
      <c r="A2082" t="s">
        <v>28</v>
      </c>
      <c r="B2082">
        <v>9707741</v>
      </c>
      <c r="C2082" t="s">
        <v>2</v>
      </c>
      <c r="D2082" t="s">
        <v>2</v>
      </c>
      <c r="E2082">
        <v>1621080</v>
      </c>
      <c r="F2082">
        <v>34</v>
      </c>
      <c r="G2082">
        <f t="shared" si="64"/>
        <v>14.298603151751728</v>
      </c>
      <c r="H2082">
        <f t="shared" si="65"/>
        <v>3.5263605246161616</v>
      </c>
      <c r="M2082" s="1">
        <v>2058</v>
      </c>
      <c r="N2082" s="1">
        <v>2.696897654452806</v>
      </c>
      <c r="O2082" s="1">
        <v>-0.16320084049537398</v>
      </c>
      <c r="P2082" s="1">
        <v>-0.20494612208552693</v>
      </c>
      <c r="R2082" s="1">
        <v>81.972111553784856</v>
      </c>
      <c r="S2082" s="1">
        <v>3.2425923514855168</v>
      </c>
    </row>
    <row r="2083" spans="1:19" x14ac:dyDescent="0.55000000000000004">
      <c r="A2083" t="s">
        <v>28</v>
      </c>
      <c r="B2083">
        <v>9707743</v>
      </c>
      <c r="C2083" t="s">
        <v>2</v>
      </c>
      <c r="D2083" t="s">
        <v>2</v>
      </c>
      <c r="E2083">
        <v>3611520</v>
      </c>
      <c r="F2083">
        <v>21</v>
      </c>
      <c r="G2083">
        <f t="shared" si="64"/>
        <v>15.099639294322857</v>
      </c>
      <c r="H2083">
        <f t="shared" si="65"/>
        <v>3.044522437723423</v>
      </c>
      <c r="M2083" s="1">
        <v>2059</v>
      </c>
      <c r="N2083" s="1">
        <v>2.676801407823679</v>
      </c>
      <c r="O2083" s="1">
        <v>-0.14310459386624697</v>
      </c>
      <c r="P2083" s="1">
        <v>-0.17970943946420997</v>
      </c>
      <c r="R2083" s="1">
        <v>82.011952191235054</v>
      </c>
      <c r="S2083" s="1">
        <v>3.2464909919011742</v>
      </c>
    </row>
    <row r="2084" spans="1:19" x14ac:dyDescent="0.55000000000000004">
      <c r="A2084" t="s">
        <v>28</v>
      </c>
      <c r="B2084">
        <v>9707744</v>
      </c>
      <c r="C2084" t="s">
        <v>2</v>
      </c>
      <c r="D2084" t="s">
        <v>2</v>
      </c>
      <c r="E2084">
        <v>350000</v>
      </c>
      <c r="F2084">
        <v>8.9</v>
      </c>
      <c r="G2084">
        <f t="shared" si="64"/>
        <v>12.765688433465597</v>
      </c>
      <c r="H2084">
        <f t="shared" si="65"/>
        <v>2.1860512767380942</v>
      </c>
      <c r="M2084" s="1">
        <v>2060</v>
      </c>
      <c r="N2084" s="1">
        <v>2.6024663074832506</v>
      </c>
      <c r="O2084" s="1">
        <v>-0.57431806019096543</v>
      </c>
      <c r="P2084" s="1">
        <v>-0.72122336455220026</v>
      </c>
      <c r="R2084" s="1">
        <v>82.051792828685251</v>
      </c>
      <c r="S2084" s="1">
        <v>3.2542429687054919</v>
      </c>
    </row>
    <row r="2085" spans="1:19" x14ac:dyDescent="0.55000000000000004">
      <c r="A2085" t="s">
        <v>28</v>
      </c>
      <c r="B2085">
        <v>9707746</v>
      </c>
      <c r="C2085" t="s">
        <v>2</v>
      </c>
      <c r="D2085" t="s">
        <v>2</v>
      </c>
      <c r="E2085">
        <v>1786000</v>
      </c>
      <c r="F2085">
        <v>4.7</v>
      </c>
      <c r="G2085">
        <f t="shared" si="64"/>
        <v>14.395489040418582</v>
      </c>
      <c r="H2085">
        <f t="shared" si="65"/>
        <v>1.547562508716013</v>
      </c>
      <c r="M2085" s="1">
        <v>2061</v>
      </c>
      <c r="N2085" s="1">
        <v>2.4246231185058309</v>
      </c>
      <c r="O2085" s="1">
        <v>-0.64967076759415709</v>
      </c>
      <c r="P2085" s="1">
        <v>-0.81585060497604633</v>
      </c>
      <c r="R2085" s="1">
        <v>82.091633466135463</v>
      </c>
      <c r="S2085" s="1">
        <v>3.2542429687054919</v>
      </c>
    </row>
    <row r="2086" spans="1:19" x14ac:dyDescent="0.55000000000000004">
      <c r="A2086" t="s">
        <v>28</v>
      </c>
      <c r="B2086">
        <v>9707747</v>
      </c>
      <c r="C2086" t="s">
        <v>2</v>
      </c>
      <c r="D2086" t="s">
        <v>2</v>
      </c>
      <c r="E2086">
        <v>5088580</v>
      </c>
      <c r="F2086">
        <v>20.9</v>
      </c>
      <c r="G2086">
        <f t="shared" si="64"/>
        <v>15.442509371215998</v>
      </c>
      <c r="H2086">
        <f t="shared" si="65"/>
        <v>3.039749158970765</v>
      </c>
      <c r="M2086" s="1">
        <v>2062</v>
      </c>
      <c r="N2086" s="1">
        <v>2.2900899395339649</v>
      </c>
      <c r="O2086" s="1">
        <v>-1.4571808165988611</v>
      </c>
      <c r="P2086" s="1">
        <v>-1.8299143352011304</v>
      </c>
      <c r="R2086" s="1">
        <v>82.13147410358566</v>
      </c>
      <c r="S2086" s="1">
        <v>3.2542429687054919</v>
      </c>
    </row>
    <row r="2087" spans="1:19" x14ac:dyDescent="0.55000000000000004">
      <c r="A2087" t="s">
        <v>28</v>
      </c>
      <c r="B2087">
        <v>9707749</v>
      </c>
      <c r="C2087" t="s">
        <v>2</v>
      </c>
      <c r="D2087" t="s">
        <v>2</v>
      </c>
      <c r="E2087">
        <v>20800</v>
      </c>
      <c r="F2087">
        <v>7.6</v>
      </c>
      <c r="G2087">
        <f t="shared" si="64"/>
        <v>9.9427082656894097</v>
      </c>
      <c r="H2087">
        <f t="shared" si="65"/>
        <v>2.0281482472922852</v>
      </c>
      <c r="M2087" s="1">
        <v>2063</v>
      </c>
      <c r="N2087" s="1">
        <v>2.1122467505565452</v>
      </c>
      <c r="O2087" s="1">
        <v>-1.156735305529109</v>
      </c>
      <c r="P2087" s="1">
        <v>-1.4526176116986842</v>
      </c>
      <c r="R2087" s="1">
        <v>82.171314741035857</v>
      </c>
      <c r="S2087" s="1">
        <v>3.2542429687054919</v>
      </c>
    </row>
    <row r="2088" spans="1:19" x14ac:dyDescent="0.55000000000000004">
      <c r="A2088" t="s">
        <v>28</v>
      </c>
      <c r="B2088">
        <v>9707766</v>
      </c>
      <c r="C2088" t="s">
        <v>2</v>
      </c>
      <c r="D2088" t="s">
        <v>2</v>
      </c>
      <c r="E2088">
        <v>530000</v>
      </c>
      <c r="F2088">
        <v>26.6</v>
      </c>
      <c r="G2088">
        <f t="shared" si="64"/>
        <v>13.180632285528304</v>
      </c>
      <c r="H2088">
        <f t="shared" si="65"/>
        <v>3.2809112157876537</v>
      </c>
      <c r="M2088" s="1">
        <v>2064</v>
      </c>
      <c r="N2088" s="1">
        <v>2.6075742430692519</v>
      </c>
      <c r="O2088" s="1">
        <v>-0.37755984291004152</v>
      </c>
      <c r="P2088" s="1">
        <v>-0.47413619577423133</v>
      </c>
      <c r="R2088" s="1">
        <v>82.211155378486055</v>
      </c>
      <c r="S2088" s="1">
        <v>3.2542429687054919</v>
      </c>
    </row>
    <row r="2089" spans="1:19" x14ac:dyDescent="0.55000000000000004">
      <c r="A2089" t="s">
        <v>28</v>
      </c>
      <c r="B2089">
        <v>9707770</v>
      </c>
      <c r="C2089" t="s">
        <v>2</v>
      </c>
      <c r="D2089" t="s">
        <v>2</v>
      </c>
      <c r="E2089">
        <v>225000</v>
      </c>
      <c r="F2089">
        <v>18.600000000000001</v>
      </c>
      <c r="G2089">
        <f t="shared" si="64"/>
        <v>12.323855681186558</v>
      </c>
      <c r="H2089">
        <f t="shared" si="65"/>
        <v>2.9231615807191558</v>
      </c>
      <c r="M2089" s="1">
        <v>2065</v>
      </c>
      <c r="N2089" s="1">
        <v>2.2549513615230787</v>
      </c>
      <c r="O2089" s="1">
        <v>0.65739930309186123</v>
      </c>
      <c r="P2089" s="1">
        <v>0.82555602913223936</v>
      </c>
      <c r="R2089" s="1">
        <v>82.250996015936252</v>
      </c>
      <c r="S2089" s="1">
        <v>3.2542429687054919</v>
      </c>
    </row>
    <row r="2090" spans="1:19" x14ac:dyDescent="0.55000000000000004">
      <c r="A2090" t="s">
        <v>28</v>
      </c>
      <c r="B2090">
        <v>9707785</v>
      </c>
      <c r="C2090" t="s">
        <v>2</v>
      </c>
      <c r="D2090" t="s">
        <v>2</v>
      </c>
      <c r="E2090">
        <v>800000</v>
      </c>
      <c r="F2090">
        <v>26</v>
      </c>
      <c r="G2090">
        <f t="shared" si="64"/>
        <v>13.592367006650065</v>
      </c>
      <c r="H2090">
        <f t="shared" si="65"/>
        <v>3.2580965380214821</v>
      </c>
      <c r="M2090" s="1">
        <v>2066</v>
      </c>
      <c r="N2090" s="1">
        <v>2.6583026216537666</v>
      </c>
      <c r="O2090" s="1">
        <v>-0.42828822149455625</v>
      </c>
      <c r="P2090" s="1">
        <v>-0.53784042939842935</v>
      </c>
      <c r="R2090" s="1">
        <v>82.290836653386449</v>
      </c>
      <c r="S2090" s="1">
        <v>3.2542429687054919</v>
      </c>
    </row>
    <row r="2091" spans="1:19" x14ac:dyDescent="0.55000000000000004">
      <c r="A2091" t="s">
        <v>28</v>
      </c>
      <c r="B2091">
        <v>9707810</v>
      </c>
      <c r="C2091" t="s">
        <v>2</v>
      </c>
      <c r="D2091" t="s">
        <v>2</v>
      </c>
      <c r="E2091">
        <v>200000</v>
      </c>
      <c r="F2091">
        <v>11.6</v>
      </c>
      <c r="G2091">
        <f t="shared" si="64"/>
        <v>12.206072645530174</v>
      </c>
      <c r="H2091">
        <f t="shared" si="65"/>
        <v>2.451005098112319</v>
      </c>
      <c r="M2091" s="1">
        <v>2067</v>
      </c>
      <c r="N2091" s="1">
        <v>2.6075742430692519</v>
      </c>
      <c r="O2091" s="1">
        <v>-0.57942599577696674</v>
      </c>
      <c r="P2091" s="1">
        <v>-0.72763786331970692</v>
      </c>
      <c r="R2091" s="1">
        <v>82.330677290836647</v>
      </c>
      <c r="S2091" s="1">
        <v>3.2542429687054919</v>
      </c>
    </row>
    <row r="2092" spans="1:19" x14ac:dyDescent="0.55000000000000004">
      <c r="A2092" t="s">
        <v>28</v>
      </c>
      <c r="B2092">
        <v>9707816</v>
      </c>
      <c r="C2092" t="s">
        <v>2</v>
      </c>
      <c r="D2092" t="s">
        <v>2</v>
      </c>
      <c r="E2092">
        <v>104000</v>
      </c>
      <c r="F2092">
        <v>8.9</v>
      </c>
      <c r="G2092">
        <f t="shared" si="64"/>
        <v>11.552146178123509</v>
      </c>
      <c r="H2092">
        <f t="shared" si="65"/>
        <v>2.1860512767380942</v>
      </c>
      <c r="M2092" s="1">
        <v>2068</v>
      </c>
      <c r="N2092" s="1">
        <v>2.3459262537044814</v>
      </c>
      <c r="O2092" s="1">
        <v>-0.4144048421012676</v>
      </c>
      <c r="P2092" s="1">
        <v>-0.52040580859954155</v>
      </c>
      <c r="R2092" s="1">
        <v>82.370517928286844</v>
      </c>
      <c r="S2092" s="1">
        <v>3.2542429687054919</v>
      </c>
    </row>
    <row r="2093" spans="1:19" x14ac:dyDescent="0.55000000000000004">
      <c r="A2093" t="s">
        <v>28</v>
      </c>
      <c r="B2093">
        <v>9707830</v>
      </c>
      <c r="C2093" t="s">
        <v>2</v>
      </c>
      <c r="D2093" t="s">
        <v>2</v>
      </c>
      <c r="E2093">
        <v>160000</v>
      </c>
      <c r="F2093">
        <v>5.6</v>
      </c>
      <c r="G2093">
        <f t="shared" si="64"/>
        <v>11.982929094215963</v>
      </c>
      <c r="H2093">
        <f t="shared" si="65"/>
        <v>1.7227665977411035</v>
      </c>
      <c r="M2093" s="1">
        <v>2069</v>
      </c>
      <c r="N2093" s="1">
        <v>2.3459262537044814</v>
      </c>
      <c r="O2093" s="1">
        <v>-0.44381872730756089</v>
      </c>
      <c r="P2093" s="1">
        <v>-0.55734349648276982</v>
      </c>
      <c r="R2093" s="1">
        <v>82.410358565737056</v>
      </c>
      <c r="S2093" s="1">
        <v>3.2542429687054919</v>
      </c>
    </row>
    <row r="2094" spans="1:19" x14ac:dyDescent="0.55000000000000004">
      <c r="A2094" t="s">
        <v>28</v>
      </c>
      <c r="B2094">
        <v>9707834</v>
      </c>
      <c r="C2094" t="s">
        <v>2</v>
      </c>
      <c r="D2094" t="s">
        <v>2</v>
      </c>
      <c r="E2094">
        <v>585000</v>
      </c>
      <c r="F2094">
        <v>23.6</v>
      </c>
      <c r="G2094">
        <f t="shared" si="64"/>
        <v>13.279367126213993</v>
      </c>
      <c r="H2094">
        <f t="shared" si="65"/>
        <v>3.1612467120315646</v>
      </c>
      <c r="M2094" s="1">
        <v>2070</v>
      </c>
      <c r="N2094" s="1">
        <v>2.2097675734105624</v>
      </c>
      <c r="O2094" s="1">
        <v>-0.6205323682939814</v>
      </c>
      <c r="P2094" s="1">
        <v>-0.77925886977282044</v>
      </c>
      <c r="R2094" s="1">
        <v>82.450199203187253</v>
      </c>
      <c r="S2094" s="1">
        <v>3.2542429687054919</v>
      </c>
    </row>
    <row r="2095" spans="1:19" x14ac:dyDescent="0.55000000000000004">
      <c r="A2095" t="s">
        <v>28</v>
      </c>
      <c r="B2095">
        <v>9707853</v>
      </c>
      <c r="C2095" t="s">
        <v>2</v>
      </c>
      <c r="D2095" t="s">
        <v>2</v>
      </c>
      <c r="E2095">
        <v>340000</v>
      </c>
      <c r="F2095">
        <v>15.6</v>
      </c>
      <c r="G2095">
        <f t="shared" si="64"/>
        <v>12.736700896592344</v>
      </c>
      <c r="H2095">
        <f t="shared" si="65"/>
        <v>2.7472709142554912</v>
      </c>
      <c r="M2095" s="1">
        <v>2071</v>
      </c>
      <c r="N2095" s="1">
        <v>2.5655204856703655</v>
      </c>
      <c r="O2095" s="1">
        <v>0.31928022717634352</v>
      </c>
      <c r="P2095" s="1">
        <v>0.40094918763750159</v>
      </c>
      <c r="R2095" s="1">
        <v>82.490039840637451</v>
      </c>
      <c r="S2095" s="1">
        <v>3.2542429687054919</v>
      </c>
    </row>
    <row r="2096" spans="1:19" x14ac:dyDescent="0.55000000000000004">
      <c r="A2096" t="s">
        <v>28</v>
      </c>
      <c r="B2096">
        <v>9707857</v>
      </c>
      <c r="C2096" t="s">
        <v>2</v>
      </c>
      <c r="D2096" t="s">
        <v>2</v>
      </c>
      <c r="E2096">
        <v>55000</v>
      </c>
      <c r="F2096">
        <v>26.9</v>
      </c>
      <c r="G2096">
        <f t="shared" si="64"/>
        <v>10.915088464214607</v>
      </c>
      <c r="H2096">
        <f t="shared" si="65"/>
        <v>3.2921262866077932</v>
      </c>
      <c r="M2096" s="1">
        <v>2072</v>
      </c>
      <c r="N2096" s="1">
        <v>2.6244623116951362</v>
      </c>
      <c r="O2096" s="1">
        <v>-0.73739266266275649</v>
      </c>
      <c r="P2096" s="1">
        <v>-0.92601095808288314</v>
      </c>
      <c r="R2096" s="1">
        <v>82.529880478087648</v>
      </c>
      <c r="S2096" s="1">
        <v>3.2542429687054919</v>
      </c>
    </row>
    <row r="2097" spans="1:19" x14ac:dyDescent="0.55000000000000004">
      <c r="A2097" t="s">
        <v>28</v>
      </c>
      <c r="B2097">
        <v>9707858</v>
      </c>
      <c r="C2097" t="s">
        <v>2</v>
      </c>
      <c r="D2097" t="s">
        <v>2</v>
      </c>
      <c r="E2097">
        <v>413000</v>
      </c>
      <c r="F2097">
        <v>25.9</v>
      </c>
      <c r="G2097">
        <f t="shared" si="64"/>
        <v>12.931202871943169</v>
      </c>
      <c r="H2097">
        <f t="shared" si="65"/>
        <v>3.2542429687054919</v>
      </c>
      <c r="M2097" s="1">
        <v>2073</v>
      </c>
      <c r="N2097" s="1">
        <v>2.5311577249248391</v>
      </c>
      <c r="O2097" s="1">
        <v>0.82224899290096776</v>
      </c>
      <c r="P2097" s="1">
        <v>1.0325727610977591</v>
      </c>
      <c r="R2097" s="1">
        <v>82.569721115537845</v>
      </c>
      <c r="S2097" s="1">
        <v>3.2542429687054919</v>
      </c>
    </row>
    <row r="2098" spans="1:19" x14ac:dyDescent="0.55000000000000004">
      <c r="A2098" t="s">
        <v>28</v>
      </c>
      <c r="B2098">
        <v>9707861</v>
      </c>
      <c r="C2098" t="s">
        <v>2</v>
      </c>
      <c r="D2098" t="s">
        <v>2</v>
      </c>
      <c r="E2098">
        <v>60000</v>
      </c>
      <c r="F2098">
        <v>12.6</v>
      </c>
      <c r="G2098">
        <f t="shared" si="64"/>
        <v>11.002099841204238</v>
      </c>
      <c r="H2098">
        <f t="shared" si="65"/>
        <v>2.5336968139574321</v>
      </c>
      <c r="M2098" s="1">
        <v>2074</v>
      </c>
      <c r="N2098" s="1">
        <v>2.8274122561224138</v>
      </c>
      <c r="O2098" s="1">
        <v>0.75332503937181938</v>
      </c>
      <c r="P2098" s="1">
        <v>0.94601869096107727</v>
      </c>
      <c r="R2098" s="1">
        <v>82.609561752988043</v>
      </c>
      <c r="S2098" s="1">
        <v>3.2542429687054919</v>
      </c>
    </row>
    <row r="2099" spans="1:19" x14ac:dyDescent="0.55000000000000004">
      <c r="A2099" t="s">
        <v>28</v>
      </c>
      <c r="B2099">
        <v>9707862</v>
      </c>
      <c r="C2099" t="s">
        <v>2</v>
      </c>
      <c r="D2099" t="s">
        <v>2</v>
      </c>
      <c r="E2099">
        <v>185000</v>
      </c>
      <c r="F2099">
        <v>17.100000000000001</v>
      </c>
      <c r="G2099">
        <f t="shared" si="64"/>
        <v>12.128111104060462</v>
      </c>
      <c r="H2099">
        <f t="shared" si="65"/>
        <v>2.8390784635086144</v>
      </c>
      <c r="M2099" s="1">
        <v>2075</v>
      </c>
      <c r="N2099" s="1">
        <v>2.5788278385760095</v>
      </c>
      <c r="O2099" s="1">
        <v>-1.2178512854404089</v>
      </c>
      <c r="P2099" s="1">
        <v>-1.5293665000148133</v>
      </c>
      <c r="R2099" s="1">
        <v>82.64940239043824</v>
      </c>
      <c r="S2099" s="1">
        <v>3.2542429687054919</v>
      </c>
    </row>
    <row r="2100" spans="1:19" x14ac:dyDescent="0.55000000000000004">
      <c r="A2100" t="s">
        <v>28</v>
      </c>
      <c r="B2100">
        <v>9707867</v>
      </c>
      <c r="C2100" t="s">
        <v>2</v>
      </c>
      <c r="D2100" t="s">
        <v>2</v>
      </c>
      <c r="E2100">
        <v>470000</v>
      </c>
      <c r="F2100">
        <v>20.6</v>
      </c>
      <c r="G2100">
        <f t="shared" si="64"/>
        <v>13.060487973686241</v>
      </c>
      <c r="H2100">
        <f t="shared" si="65"/>
        <v>3.0252910757955354</v>
      </c>
      <c r="M2100" s="1">
        <v>2076</v>
      </c>
      <c r="N2100" s="1">
        <v>2.203469919522858</v>
      </c>
      <c r="O2100" s="1">
        <v>0.35375739184476851</v>
      </c>
      <c r="P2100" s="1">
        <v>0.44424529553651776</v>
      </c>
      <c r="R2100" s="1">
        <v>82.689243027888438</v>
      </c>
      <c r="S2100" s="1">
        <v>3.2580965380214821</v>
      </c>
    </row>
    <row r="2101" spans="1:19" x14ac:dyDescent="0.55000000000000004">
      <c r="A2101" t="s">
        <v>28</v>
      </c>
      <c r="B2101">
        <v>9707868</v>
      </c>
      <c r="C2101" t="s">
        <v>2</v>
      </c>
      <c r="D2101" t="s">
        <v>2</v>
      </c>
      <c r="E2101">
        <v>845000</v>
      </c>
      <c r="F2101">
        <v>25.6</v>
      </c>
      <c r="G2101">
        <f t="shared" si="64"/>
        <v>13.647091906339311</v>
      </c>
      <c r="H2101">
        <f t="shared" si="65"/>
        <v>3.2425923514855168</v>
      </c>
      <c r="M2101" s="1">
        <v>2077</v>
      </c>
      <c r="N2101" s="1">
        <v>2.7918629146280209</v>
      </c>
      <c r="O2101" s="1">
        <v>0.14729900743757574</v>
      </c>
      <c r="P2101" s="1">
        <v>0.18497674564509392</v>
      </c>
      <c r="R2101" s="1">
        <v>82.729083665338649</v>
      </c>
      <c r="S2101" s="1">
        <v>3.2619353143286478</v>
      </c>
    </row>
    <row r="2102" spans="1:19" x14ac:dyDescent="0.55000000000000004">
      <c r="A2102" t="s">
        <v>28</v>
      </c>
      <c r="B2102">
        <v>9707899</v>
      </c>
      <c r="C2102" t="s">
        <v>2</v>
      </c>
      <c r="D2102" t="s">
        <v>2</v>
      </c>
      <c r="E2102">
        <v>152838</v>
      </c>
      <c r="F2102">
        <v>5.6</v>
      </c>
      <c r="G2102">
        <f t="shared" si="64"/>
        <v>11.937133815895528</v>
      </c>
      <c r="H2102">
        <f t="shared" si="65"/>
        <v>1.7227665977411035</v>
      </c>
      <c r="M2102" s="1">
        <v>2078</v>
      </c>
      <c r="N2102" s="1">
        <v>2.6267592657235328</v>
      </c>
      <c r="O2102" s="1">
        <v>0.24113963632057356</v>
      </c>
      <c r="P2102" s="1">
        <v>0.30282094868510612</v>
      </c>
      <c r="R2102" s="1">
        <v>82.768924302788847</v>
      </c>
      <c r="S2102" s="1">
        <v>3.2619353143286478</v>
      </c>
    </row>
    <row r="2103" spans="1:19" x14ac:dyDescent="0.55000000000000004">
      <c r="A2103" t="s">
        <v>28</v>
      </c>
      <c r="B2103">
        <v>9707900</v>
      </c>
      <c r="C2103" t="s">
        <v>2</v>
      </c>
      <c r="D2103" t="s">
        <v>2</v>
      </c>
      <c r="E2103">
        <v>1860000</v>
      </c>
      <c r="F2103">
        <v>11.6</v>
      </c>
      <c r="G2103">
        <f t="shared" si="64"/>
        <v>14.436087045689384</v>
      </c>
      <c r="H2103">
        <f t="shared" si="65"/>
        <v>2.451005098112319</v>
      </c>
      <c r="M2103" s="1">
        <v>2079</v>
      </c>
      <c r="N2103" s="1">
        <v>2.7403348951086954</v>
      </c>
      <c r="O2103" s="1">
        <v>7.5073824314014104E-2</v>
      </c>
      <c r="P2103" s="1">
        <v>9.4277021592443708E-2</v>
      </c>
      <c r="R2103" s="1">
        <v>82.808764940239044</v>
      </c>
      <c r="S2103" s="1">
        <v>3.2695689391837188</v>
      </c>
    </row>
    <row r="2104" spans="1:19" x14ac:dyDescent="0.55000000000000004">
      <c r="A2104" t="s">
        <v>28</v>
      </c>
      <c r="B2104">
        <v>9707901</v>
      </c>
      <c r="C2104" t="s">
        <v>2</v>
      </c>
      <c r="D2104" t="s">
        <v>2</v>
      </c>
      <c r="E2104">
        <v>867000</v>
      </c>
      <c r="F2104">
        <v>12.6</v>
      </c>
      <c r="G2104">
        <f t="shared" si="64"/>
        <v>13.672794255762678</v>
      </c>
      <c r="H2104">
        <f t="shared" si="65"/>
        <v>2.5336968139574321</v>
      </c>
      <c r="M2104" s="1">
        <v>2080</v>
      </c>
      <c r="N2104" s="1">
        <v>2.7058393657914079</v>
      </c>
      <c r="O2104" s="1">
        <v>2.2108353108021284E-3</v>
      </c>
      <c r="P2104" s="1">
        <v>2.7763467525247841E-3</v>
      </c>
      <c r="R2104" s="1">
        <v>82.848605577689241</v>
      </c>
      <c r="S2104" s="1">
        <v>3.2695689391837188</v>
      </c>
    </row>
    <row r="2105" spans="1:19" x14ac:dyDescent="0.55000000000000004">
      <c r="A2105" t="s">
        <v>28</v>
      </c>
      <c r="B2105">
        <v>9707903</v>
      </c>
      <c r="C2105" t="s">
        <v>2</v>
      </c>
      <c r="D2105" t="s">
        <v>2</v>
      </c>
      <c r="E2105">
        <v>1290000</v>
      </c>
      <c r="F2105">
        <v>10.6</v>
      </c>
      <c r="G2105">
        <f t="shared" si="64"/>
        <v>14.070152776337855</v>
      </c>
      <c r="H2105">
        <f t="shared" si="65"/>
        <v>2.3608540011180215</v>
      </c>
      <c r="M2105" s="1">
        <v>2081</v>
      </c>
      <c r="N2105" s="1">
        <v>2.8865994113027877</v>
      </c>
      <c r="O2105" s="1">
        <v>0.63976111331337382</v>
      </c>
      <c r="P2105" s="1">
        <v>0.8034061518109149</v>
      </c>
      <c r="R2105" s="1">
        <v>82.888446215139439</v>
      </c>
      <c r="S2105" s="1">
        <v>3.2695689391837188</v>
      </c>
    </row>
    <row r="2106" spans="1:19" x14ac:dyDescent="0.55000000000000004">
      <c r="A2106" t="s">
        <v>28</v>
      </c>
      <c r="B2106">
        <v>9707904</v>
      </c>
      <c r="C2106" t="s">
        <v>2</v>
      </c>
      <c r="D2106" t="s">
        <v>2</v>
      </c>
      <c r="E2106">
        <v>665000</v>
      </c>
      <c r="F2106">
        <v>15.6</v>
      </c>
      <c r="G2106">
        <f t="shared" si="64"/>
        <v>13.407542319637992</v>
      </c>
      <c r="H2106">
        <f t="shared" si="65"/>
        <v>2.7472709142554912</v>
      </c>
      <c r="M2106" s="1">
        <v>2082</v>
      </c>
      <c r="N2106" s="1">
        <v>3.0420727966874019</v>
      </c>
      <c r="O2106" s="1">
        <v>2.4496410360210774E-3</v>
      </c>
      <c r="P2106" s="1">
        <v>3.0762367970054855E-3</v>
      </c>
      <c r="R2106" s="1">
        <v>82.928286852589636</v>
      </c>
      <c r="S2106" s="1">
        <v>3.2809112157876537</v>
      </c>
    </row>
    <row r="2107" spans="1:19" x14ac:dyDescent="0.55000000000000004">
      <c r="A2107" t="s">
        <v>28</v>
      </c>
      <c r="B2107">
        <v>9707905</v>
      </c>
      <c r="C2107" t="s">
        <v>2</v>
      </c>
      <c r="D2107" t="s">
        <v>2</v>
      </c>
      <c r="E2107">
        <v>1997500</v>
      </c>
      <c r="F2107">
        <v>20.6</v>
      </c>
      <c r="G2107">
        <f t="shared" si="64"/>
        <v>14.507406956622567</v>
      </c>
      <c r="H2107">
        <f t="shared" si="65"/>
        <v>3.0252910757955354</v>
      </c>
      <c r="M2107" s="1">
        <v>2083</v>
      </c>
      <c r="N2107" s="1">
        <v>2.5890754568993399</v>
      </c>
      <c r="O2107" s="1">
        <v>-0.40302418016124575</v>
      </c>
      <c r="P2107" s="1">
        <v>-0.50611407747674786</v>
      </c>
      <c r="R2107" s="1">
        <v>82.968127490039834</v>
      </c>
      <c r="S2107" s="1">
        <v>3.2809112157876537</v>
      </c>
    </row>
    <row r="2108" spans="1:19" x14ac:dyDescent="0.55000000000000004">
      <c r="A2108" t="s">
        <v>28</v>
      </c>
      <c r="B2108">
        <v>9707907</v>
      </c>
      <c r="C2108" t="s">
        <v>2</v>
      </c>
      <c r="D2108" t="s">
        <v>2</v>
      </c>
      <c r="E2108">
        <v>1097744</v>
      </c>
      <c r="F2108">
        <v>10.7</v>
      </c>
      <c r="G2108">
        <f t="shared" si="64"/>
        <v>13.908767722683679</v>
      </c>
      <c r="H2108">
        <f t="shared" si="65"/>
        <v>2.3702437414678603</v>
      </c>
      <c r="M2108" s="1">
        <v>2084</v>
      </c>
      <c r="N2108" s="1">
        <v>2.9054040273575437</v>
      </c>
      <c r="O2108" s="1">
        <v>-1.3578415186415307</v>
      </c>
      <c r="P2108" s="1">
        <v>-1.705164953854466</v>
      </c>
      <c r="R2108" s="1">
        <v>83.007968127490031</v>
      </c>
      <c r="S2108" s="1">
        <v>3.2809112157876537</v>
      </c>
    </row>
    <row r="2109" spans="1:19" x14ac:dyDescent="0.55000000000000004">
      <c r="A2109" t="s">
        <v>28</v>
      </c>
      <c r="B2109">
        <v>9708051</v>
      </c>
      <c r="C2109" t="s">
        <v>2</v>
      </c>
      <c r="D2109" t="s">
        <v>2</v>
      </c>
      <c r="E2109">
        <v>50000</v>
      </c>
      <c r="F2109">
        <v>35</v>
      </c>
      <c r="G2109">
        <f t="shared" si="64"/>
        <v>10.819778284410283</v>
      </c>
      <c r="H2109">
        <f t="shared" si="65"/>
        <v>3.5553480614894135</v>
      </c>
      <c r="M2109" s="1">
        <v>2085</v>
      </c>
      <c r="N2109" s="1">
        <v>3.1086205699633451</v>
      </c>
      <c r="O2109" s="1">
        <v>-6.8871410992580095E-2</v>
      </c>
      <c r="P2109" s="1">
        <v>-8.6488087700062527E-2</v>
      </c>
      <c r="R2109" s="1">
        <v>83.047808764940243</v>
      </c>
      <c r="S2109" s="1">
        <v>3.2809112157876537</v>
      </c>
    </row>
    <row r="2110" spans="1:19" x14ac:dyDescent="0.55000000000000004">
      <c r="A2110" t="s">
        <v>28</v>
      </c>
      <c r="B2110">
        <v>9708090</v>
      </c>
      <c r="C2110" t="s">
        <v>2</v>
      </c>
      <c r="D2110" t="s">
        <v>2</v>
      </c>
      <c r="E2110">
        <v>375000</v>
      </c>
      <c r="F2110">
        <v>17.899999999999999</v>
      </c>
      <c r="G2110">
        <f t="shared" si="64"/>
        <v>12.834681304952548</v>
      </c>
      <c r="H2110">
        <f t="shared" si="65"/>
        <v>2.884800712846709</v>
      </c>
      <c r="M2110" s="1">
        <v>2086</v>
      </c>
      <c r="N2110" s="1">
        <v>2.0411622477037676</v>
      </c>
      <c r="O2110" s="1">
        <v>-1.3014000411482485E-2</v>
      </c>
      <c r="P2110" s="1">
        <v>-1.6342862628997239E-2</v>
      </c>
      <c r="R2110" s="1">
        <v>83.08764940239044</v>
      </c>
      <c r="S2110" s="1">
        <v>3.2809112157876537</v>
      </c>
    </row>
    <row r="2111" spans="1:19" x14ac:dyDescent="0.55000000000000004">
      <c r="A2111" t="s">
        <v>28</v>
      </c>
      <c r="B2111">
        <v>9708094</v>
      </c>
      <c r="C2111" t="s">
        <v>2</v>
      </c>
      <c r="D2111" t="s">
        <v>2</v>
      </c>
      <c r="E2111">
        <v>238000</v>
      </c>
      <c r="F2111">
        <v>16.600000000000001</v>
      </c>
      <c r="G2111">
        <f t="shared" si="64"/>
        <v>12.380025952653611</v>
      </c>
      <c r="H2111">
        <f t="shared" si="65"/>
        <v>2.8094026953624978</v>
      </c>
      <c r="M2111" s="1">
        <v>2087</v>
      </c>
      <c r="N2111" s="1">
        <v>2.669612054433693</v>
      </c>
      <c r="O2111" s="1">
        <v>0.61129916135396067</v>
      </c>
      <c r="P2111" s="1">
        <v>0.76766389298822435</v>
      </c>
      <c r="R2111" s="1">
        <v>83.127490039840637</v>
      </c>
      <c r="S2111" s="1">
        <v>3.2809112157876537</v>
      </c>
    </row>
    <row r="2112" spans="1:19" x14ac:dyDescent="0.55000000000000004">
      <c r="A2112" t="s">
        <v>28</v>
      </c>
      <c r="B2112">
        <v>9708140</v>
      </c>
      <c r="C2112" t="s">
        <v>2</v>
      </c>
      <c r="D2112" t="s">
        <v>2</v>
      </c>
      <c r="E2112">
        <v>17500</v>
      </c>
      <c r="F2112">
        <v>23.4</v>
      </c>
      <c r="G2112">
        <f t="shared" si="64"/>
        <v>9.7699561599116063</v>
      </c>
      <c r="H2112">
        <f t="shared" si="65"/>
        <v>3.1527360223636558</v>
      </c>
      <c r="M2112" s="1">
        <v>2088</v>
      </c>
      <c r="N2112" s="1">
        <v>2.5033199833071804</v>
      </c>
      <c r="O2112" s="1">
        <v>0.41984159741197535</v>
      </c>
      <c r="P2112" s="1">
        <v>0.52723323616839057</v>
      </c>
      <c r="R2112" s="1">
        <v>83.167330677290835</v>
      </c>
      <c r="S2112" s="1">
        <v>3.2809112157876537</v>
      </c>
    </row>
    <row r="2113" spans="1:19" x14ac:dyDescent="0.55000000000000004">
      <c r="A2113" t="s">
        <v>28</v>
      </c>
      <c r="B2113">
        <v>9708141</v>
      </c>
      <c r="C2113" t="s">
        <v>2</v>
      </c>
      <c r="D2113" t="s">
        <v>2</v>
      </c>
      <c r="E2113">
        <v>35500</v>
      </c>
      <c r="F2113">
        <v>14.9</v>
      </c>
      <c r="G2113">
        <f t="shared" si="64"/>
        <v>10.477287975463508</v>
      </c>
      <c r="H2113">
        <f t="shared" si="65"/>
        <v>2.7013612129514133</v>
      </c>
      <c r="M2113" s="1">
        <v>2089</v>
      </c>
      <c r="N2113" s="1">
        <v>2.7495257906200794</v>
      </c>
      <c r="O2113" s="1">
        <v>0.50857074740140273</v>
      </c>
      <c r="P2113" s="1">
        <v>0.63865849078767467</v>
      </c>
      <c r="R2113" s="1">
        <v>83.207171314741032</v>
      </c>
      <c r="S2113" s="1">
        <v>3.2809112157876537</v>
      </c>
    </row>
    <row r="2114" spans="1:19" x14ac:dyDescent="0.55000000000000004">
      <c r="A2114" t="s">
        <v>28</v>
      </c>
      <c r="B2114">
        <v>9708156</v>
      </c>
      <c r="C2114" t="s">
        <v>2</v>
      </c>
      <c r="D2114" t="s">
        <v>2</v>
      </c>
      <c r="E2114">
        <v>196000</v>
      </c>
      <c r="F2114">
        <v>15.4</v>
      </c>
      <c r="G2114">
        <f t="shared" si="64"/>
        <v>12.185869938212655</v>
      </c>
      <c r="H2114">
        <f t="shared" si="65"/>
        <v>2.7343675094195836</v>
      </c>
      <c r="M2114" s="1">
        <v>2090</v>
      </c>
      <c r="N2114" s="1">
        <v>2.4804594326763474</v>
      </c>
      <c r="O2114" s="1">
        <v>-2.945433456402835E-2</v>
      </c>
      <c r="P2114" s="1">
        <v>-3.6988483816530464E-2</v>
      </c>
      <c r="R2114" s="1">
        <v>83.24701195219123</v>
      </c>
      <c r="S2114" s="1">
        <v>3.2809112157876537</v>
      </c>
    </row>
    <row r="2115" spans="1:19" x14ac:dyDescent="0.55000000000000004">
      <c r="A2115" t="s">
        <v>28</v>
      </c>
      <c r="B2115">
        <v>9708231</v>
      </c>
      <c r="C2115" t="s">
        <v>2</v>
      </c>
      <c r="D2115" t="s">
        <v>2</v>
      </c>
      <c r="E2115">
        <v>230000</v>
      </c>
      <c r="F2115">
        <v>13.9</v>
      </c>
      <c r="G2115">
        <f t="shared" ref="G2115:G2178" si="66">LN(E2115)</f>
        <v>12.345834587905333</v>
      </c>
      <c r="H2115">
        <f t="shared" ref="H2115:H2178" si="67">LN(F2115)</f>
        <v>2.631888840136646</v>
      </c>
      <c r="M2115" s="1">
        <v>2091</v>
      </c>
      <c r="N2115" s="1">
        <v>2.3535386156530533</v>
      </c>
      <c r="O2115" s="1">
        <v>-0.16748733891495915</v>
      </c>
      <c r="P2115" s="1">
        <v>-0.21032906757620667</v>
      </c>
      <c r="R2115" s="1">
        <v>83.286852589641427</v>
      </c>
      <c r="S2115" s="1">
        <v>3.2809112157876537</v>
      </c>
    </row>
    <row r="2116" spans="1:19" x14ac:dyDescent="0.55000000000000004">
      <c r="A2116" t="s">
        <v>28</v>
      </c>
      <c r="B2116">
        <v>9708250</v>
      </c>
      <c r="C2116" t="s">
        <v>2</v>
      </c>
      <c r="D2116" t="s">
        <v>2</v>
      </c>
      <c r="E2116">
        <v>690000</v>
      </c>
      <c r="F2116">
        <v>29.6</v>
      </c>
      <c r="G2116">
        <f t="shared" si="66"/>
        <v>13.444446876573442</v>
      </c>
      <c r="H2116">
        <f t="shared" si="67"/>
        <v>3.3877743613300146</v>
      </c>
      <c r="M2116" s="1">
        <v>2092</v>
      </c>
      <c r="N2116" s="1">
        <v>2.4371494226707937</v>
      </c>
      <c r="O2116" s="1">
        <v>-0.71438282492969019</v>
      </c>
      <c r="P2116" s="1">
        <v>-0.89711541441475584</v>
      </c>
      <c r="R2116" s="1">
        <v>83.326693227091624</v>
      </c>
      <c r="S2116" s="1">
        <v>3.2809112157876537</v>
      </c>
    </row>
    <row r="2117" spans="1:19" x14ac:dyDescent="0.55000000000000004">
      <c r="A2117" t="s">
        <v>28</v>
      </c>
      <c r="B2117">
        <v>9708266</v>
      </c>
      <c r="C2117" t="s">
        <v>2</v>
      </c>
      <c r="D2117" t="s">
        <v>2</v>
      </c>
      <c r="E2117">
        <v>1005000</v>
      </c>
      <c r="F2117">
        <v>56.4</v>
      </c>
      <c r="G2117">
        <f t="shared" si="66"/>
        <v>13.820498099475314</v>
      </c>
      <c r="H2117">
        <f t="shared" si="67"/>
        <v>4.0324691585040133</v>
      </c>
      <c r="M2117" s="1">
        <v>2093</v>
      </c>
      <c r="N2117" s="1">
        <v>2.6887755342331721</v>
      </c>
      <c r="O2117" s="1">
        <v>0.47247117779839254</v>
      </c>
      <c r="P2117" s="1">
        <v>0.59332498161801306</v>
      </c>
      <c r="R2117" s="1">
        <v>83.366533864541836</v>
      </c>
      <c r="S2117" s="1">
        <v>3.2809112157876537</v>
      </c>
    </row>
    <row r="2118" spans="1:19" x14ac:dyDescent="0.55000000000000004">
      <c r="A2118" t="s">
        <v>28</v>
      </c>
      <c r="B2118">
        <v>9708290</v>
      </c>
      <c r="C2118" t="s">
        <v>2</v>
      </c>
      <c r="D2118" t="s">
        <v>2</v>
      </c>
      <c r="E2118">
        <v>20000</v>
      </c>
      <c r="F2118">
        <v>5.6</v>
      </c>
      <c r="G2118">
        <f t="shared" si="66"/>
        <v>9.9034875525361272</v>
      </c>
      <c r="H2118">
        <f t="shared" si="67"/>
        <v>1.7227665977411035</v>
      </c>
      <c r="M2118" s="1">
        <v>2094</v>
      </c>
      <c r="N2118" s="1">
        <v>2.5834492557179796</v>
      </c>
      <c r="O2118" s="1">
        <v>0.16382165853751163</v>
      </c>
      <c r="P2118" s="1">
        <v>0.2057257397018985</v>
      </c>
      <c r="R2118" s="1">
        <v>83.406374501992033</v>
      </c>
      <c r="S2118" s="1">
        <v>3.2809112157876537</v>
      </c>
    </row>
    <row r="2119" spans="1:19" x14ac:dyDescent="0.55000000000000004">
      <c r="A2119" t="s">
        <v>28</v>
      </c>
      <c r="B2119">
        <v>9708293</v>
      </c>
      <c r="C2119" t="s">
        <v>2</v>
      </c>
      <c r="D2119" t="s">
        <v>2</v>
      </c>
      <c r="E2119">
        <v>52886</v>
      </c>
      <c r="F2119">
        <v>12.9</v>
      </c>
      <c r="G2119">
        <f t="shared" si="66"/>
        <v>10.875893932536771</v>
      </c>
      <c r="H2119">
        <f t="shared" si="67"/>
        <v>2.5572273113676265</v>
      </c>
      <c r="M2119" s="1">
        <v>2095</v>
      </c>
      <c r="N2119" s="1">
        <v>2.2298918609025273</v>
      </c>
      <c r="O2119" s="1">
        <v>1.0622344257052658</v>
      </c>
      <c r="P2119" s="1">
        <v>1.3339442715689436</v>
      </c>
      <c r="R2119" s="1">
        <v>83.446215139442231</v>
      </c>
      <c r="S2119" s="1">
        <v>3.2809112157876537</v>
      </c>
    </row>
    <row r="2120" spans="1:19" x14ac:dyDescent="0.55000000000000004">
      <c r="A2120" t="s">
        <v>28</v>
      </c>
      <c r="B2120">
        <v>9708294</v>
      </c>
      <c r="C2120" t="s">
        <v>2</v>
      </c>
      <c r="D2120" t="s">
        <v>2</v>
      </c>
      <c r="E2120">
        <v>1037114</v>
      </c>
      <c r="F2120">
        <v>56.9</v>
      </c>
      <c r="G2120">
        <f t="shared" si="66"/>
        <v>13.851952413667119</v>
      </c>
      <c r="H2120">
        <f t="shared" si="67"/>
        <v>4.0412953411322849</v>
      </c>
      <c r="M2120" s="1">
        <v>2096</v>
      </c>
      <c r="N2120" s="1">
        <v>2.6212002122163032</v>
      </c>
      <c r="O2120" s="1">
        <v>0.63304275648918873</v>
      </c>
      <c r="P2120" s="1">
        <v>0.79496930078904404</v>
      </c>
      <c r="R2120" s="1">
        <v>83.486055776892428</v>
      </c>
      <c r="S2120" s="1">
        <v>3.2809112157876537</v>
      </c>
    </row>
    <row r="2121" spans="1:19" x14ac:dyDescent="0.55000000000000004">
      <c r="A2121" t="s">
        <v>28</v>
      </c>
      <c r="B2121">
        <v>9708347</v>
      </c>
      <c r="C2121" t="s">
        <v>2</v>
      </c>
      <c r="D2121" t="s">
        <v>2</v>
      </c>
      <c r="E2121">
        <v>1352500</v>
      </c>
      <c r="F2121">
        <v>18</v>
      </c>
      <c r="G2121">
        <f t="shared" si="66"/>
        <v>14.117465289702773</v>
      </c>
      <c r="H2121">
        <f t="shared" si="67"/>
        <v>2.8903717578961645</v>
      </c>
      <c r="M2121" s="1">
        <v>2097</v>
      </c>
      <c r="N2121" s="1">
        <v>2.2467799295284117</v>
      </c>
      <c r="O2121" s="1">
        <v>0.28691688442902041</v>
      </c>
      <c r="P2121" s="1">
        <v>0.360307597963969</v>
      </c>
      <c r="R2121" s="1">
        <v>83.525896414342625</v>
      </c>
      <c r="S2121" s="1">
        <v>3.2809112157876537</v>
      </c>
    </row>
    <row r="2122" spans="1:19" x14ac:dyDescent="0.55000000000000004">
      <c r="A2122" t="s">
        <v>28</v>
      </c>
      <c r="B2122">
        <v>9708368</v>
      </c>
      <c r="C2122" t="s">
        <v>2</v>
      </c>
      <c r="D2122" t="s">
        <v>2</v>
      </c>
      <c r="E2122">
        <v>524000</v>
      </c>
      <c r="F2122">
        <v>6.7</v>
      </c>
      <c r="G2122">
        <f t="shared" si="66"/>
        <v>13.169246963303179</v>
      </c>
      <c r="H2122">
        <f t="shared" si="67"/>
        <v>1.9021075263969205</v>
      </c>
      <c r="M2122" s="1">
        <v>2098</v>
      </c>
      <c r="N2122" s="1">
        <v>2.4653278497952131</v>
      </c>
      <c r="O2122" s="1">
        <v>0.37375061371340124</v>
      </c>
      <c r="P2122" s="1">
        <v>0.46935260060635886</v>
      </c>
      <c r="R2122" s="1">
        <v>83.565737051792823</v>
      </c>
      <c r="S2122" s="1">
        <v>3.2809112157876537</v>
      </c>
    </row>
    <row r="2123" spans="1:19" x14ac:dyDescent="0.55000000000000004">
      <c r="A2123" t="s">
        <v>28</v>
      </c>
      <c r="B2123">
        <v>9708370</v>
      </c>
      <c r="C2123" t="s">
        <v>2</v>
      </c>
      <c r="D2123" t="s">
        <v>2</v>
      </c>
      <c r="E2123">
        <v>116000</v>
      </c>
      <c r="F2123">
        <v>5.4</v>
      </c>
      <c r="G2123">
        <f t="shared" si="66"/>
        <v>11.661345470088502</v>
      </c>
      <c r="H2123">
        <f t="shared" si="67"/>
        <v>1.6863989535702288</v>
      </c>
      <c r="M2123" s="1">
        <v>2099</v>
      </c>
      <c r="N2123" s="1">
        <v>2.6462932028812092</v>
      </c>
      <c r="O2123" s="1">
        <v>0.37899787291432618</v>
      </c>
      <c r="P2123" s="1">
        <v>0.4759420606945724</v>
      </c>
      <c r="R2123" s="1">
        <v>83.60557768924302</v>
      </c>
      <c r="S2123" s="1">
        <v>3.2809112157876537</v>
      </c>
    </row>
    <row r="2124" spans="1:19" x14ac:dyDescent="0.55000000000000004">
      <c r="A2124" t="s">
        <v>28</v>
      </c>
      <c r="B2124">
        <v>9708536</v>
      </c>
      <c r="C2124" t="s">
        <v>2</v>
      </c>
      <c r="D2124" t="s">
        <v>2</v>
      </c>
      <c r="E2124">
        <v>853000</v>
      </c>
      <c r="F2124">
        <v>67.599999999999994</v>
      </c>
      <c r="G2124">
        <f t="shared" si="66"/>
        <v>13.656514826473817</v>
      </c>
      <c r="H2124">
        <f t="shared" si="67"/>
        <v>4.2136079830489184</v>
      </c>
      <c r="M2124" s="1">
        <v>2100</v>
      </c>
      <c r="N2124" s="1">
        <v>2.7601473655620179</v>
      </c>
      <c r="O2124" s="1">
        <v>0.48244498592349894</v>
      </c>
      <c r="P2124" s="1">
        <v>0.60584999859379041</v>
      </c>
      <c r="R2124" s="1">
        <v>83.645418326693218</v>
      </c>
      <c r="S2124" s="1">
        <v>3.2809112157876537</v>
      </c>
    </row>
    <row r="2125" spans="1:19" x14ac:dyDescent="0.55000000000000004">
      <c r="A2125" t="s">
        <v>28</v>
      </c>
      <c r="B2125">
        <v>9708562</v>
      </c>
      <c r="C2125" t="s">
        <v>2</v>
      </c>
      <c r="D2125" t="s">
        <v>2</v>
      </c>
      <c r="E2125">
        <v>10000</v>
      </c>
      <c r="F2125">
        <v>1.9</v>
      </c>
      <c r="G2125">
        <f t="shared" si="66"/>
        <v>9.2103403719761836</v>
      </c>
      <c r="H2125">
        <f t="shared" si="67"/>
        <v>0.64185388617239469</v>
      </c>
      <c r="M2125" s="1">
        <v>2101</v>
      </c>
      <c r="N2125" s="1">
        <v>2.4282610010669252</v>
      </c>
      <c r="O2125" s="1">
        <v>-0.7054944033258217</v>
      </c>
      <c r="P2125" s="1">
        <v>-0.88595341590025856</v>
      </c>
      <c r="R2125" s="1">
        <v>83.685258964143429</v>
      </c>
      <c r="S2125" s="1">
        <v>3.2809112157876537</v>
      </c>
    </row>
    <row r="2126" spans="1:19" x14ac:dyDescent="0.55000000000000004">
      <c r="A2126" t="s">
        <v>28</v>
      </c>
      <c r="B2126">
        <v>9708574</v>
      </c>
      <c r="C2126" t="s">
        <v>2</v>
      </c>
      <c r="D2126" t="s">
        <v>2</v>
      </c>
      <c r="E2126">
        <v>325000</v>
      </c>
      <c r="F2126">
        <v>8.9</v>
      </c>
      <c r="G2126">
        <f t="shared" si="66"/>
        <v>12.691580461311874</v>
      </c>
      <c r="H2126">
        <f t="shared" si="67"/>
        <v>2.1860512767380942</v>
      </c>
      <c r="M2126" s="1">
        <v>2102</v>
      </c>
      <c r="N2126" s="1">
        <v>2.9132837084154475</v>
      </c>
      <c r="O2126" s="1">
        <v>-0.46227861030312845</v>
      </c>
      <c r="P2126" s="1">
        <v>-0.58052524862700206</v>
      </c>
      <c r="R2126" s="1">
        <v>83.725099601593627</v>
      </c>
      <c r="S2126" s="1">
        <v>3.2809112157876537</v>
      </c>
    </row>
    <row r="2127" spans="1:19" x14ac:dyDescent="0.55000000000000004">
      <c r="A2127" t="s">
        <v>28</v>
      </c>
      <c r="B2127">
        <v>9708582</v>
      </c>
      <c r="C2127" t="s">
        <v>2</v>
      </c>
      <c r="D2127" t="s">
        <v>2</v>
      </c>
      <c r="E2127">
        <v>120000</v>
      </c>
      <c r="F2127">
        <v>14.6</v>
      </c>
      <c r="G2127">
        <f t="shared" si="66"/>
        <v>11.695247021764184</v>
      </c>
      <c r="H2127">
        <f t="shared" si="67"/>
        <v>2.6810215287142909</v>
      </c>
      <c r="M2127" s="1">
        <v>2103</v>
      </c>
      <c r="N2127" s="1">
        <v>2.7651359435609617</v>
      </c>
      <c r="O2127" s="1">
        <v>-0.23143912960352964</v>
      </c>
      <c r="P2127" s="1">
        <v>-0.29063914111666339</v>
      </c>
      <c r="R2127" s="1">
        <v>83.764940239043824</v>
      </c>
      <c r="S2127" s="1">
        <v>3.2809112157876537</v>
      </c>
    </row>
    <row r="2128" spans="1:19" x14ac:dyDescent="0.55000000000000004">
      <c r="A2128" t="s">
        <v>28</v>
      </c>
      <c r="B2128">
        <v>9708621</v>
      </c>
      <c r="C2128" t="s">
        <v>2</v>
      </c>
      <c r="D2128" t="s">
        <v>2</v>
      </c>
      <c r="E2128">
        <v>20000</v>
      </c>
      <c r="F2128">
        <v>18.600000000000001</v>
      </c>
      <c r="G2128">
        <f t="shared" si="66"/>
        <v>9.9034875525361272</v>
      </c>
      <c r="H2128">
        <f t="shared" si="67"/>
        <v>2.9231615807191558</v>
      </c>
      <c r="M2128" s="1">
        <v>2104</v>
      </c>
      <c r="N2128" s="1">
        <v>2.8422593979496114</v>
      </c>
      <c r="O2128" s="1">
        <v>-0.48140539683158989</v>
      </c>
      <c r="P2128" s="1">
        <v>-0.60454449212518113</v>
      </c>
      <c r="R2128" s="1">
        <v>83.804780876494021</v>
      </c>
      <c r="S2128" s="1">
        <v>3.2809112157876537</v>
      </c>
    </row>
    <row r="2129" spans="1:19" x14ac:dyDescent="0.55000000000000004">
      <c r="A2129" t="s">
        <v>28</v>
      </c>
      <c r="B2129">
        <v>9708627</v>
      </c>
      <c r="C2129" t="s">
        <v>2</v>
      </c>
      <c r="D2129" t="s">
        <v>2</v>
      </c>
      <c r="E2129">
        <v>120000</v>
      </c>
      <c r="F2129">
        <v>4.9000000000000004</v>
      </c>
      <c r="G2129">
        <f t="shared" si="66"/>
        <v>11.695247021764184</v>
      </c>
      <c r="H2129">
        <f t="shared" si="67"/>
        <v>1.589235205116581</v>
      </c>
      <c r="M2129" s="1">
        <v>2105</v>
      </c>
      <c r="N2129" s="1">
        <v>2.7136531024038084</v>
      </c>
      <c r="O2129" s="1">
        <v>3.3617811851682777E-2</v>
      </c>
      <c r="P2129" s="1">
        <v>4.2216940495466065E-2</v>
      </c>
      <c r="R2129" s="1">
        <v>83.844621513944219</v>
      </c>
      <c r="S2129" s="1">
        <v>3.2809112157876537</v>
      </c>
    </row>
    <row r="2130" spans="1:19" x14ac:dyDescent="0.55000000000000004">
      <c r="A2130" t="s">
        <v>28</v>
      </c>
      <c r="B2130">
        <v>9708629</v>
      </c>
      <c r="C2130" t="s">
        <v>2</v>
      </c>
      <c r="D2130" t="s">
        <v>2</v>
      </c>
      <c r="E2130">
        <v>280000</v>
      </c>
      <c r="F2130">
        <v>13.6</v>
      </c>
      <c r="G2130">
        <f t="shared" si="66"/>
        <v>12.542544882151386</v>
      </c>
      <c r="H2130">
        <f t="shared" si="67"/>
        <v>2.6100697927420065</v>
      </c>
      <c r="M2130" s="1">
        <v>2106</v>
      </c>
      <c r="N2130" s="1">
        <v>2.9271262149002615</v>
      </c>
      <c r="O2130" s="1">
        <v>9.8164860895273875E-2</v>
      </c>
      <c r="P2130" s="1">
        <v>0.12327453403110285</v>
      </c>
      <c r="R2130" s="1">
        <v>83.884462151394416</v>
      </c>
      <c r="S2130" s="1">
        <v>3.2809112157876537</v>
      </c>
    </row>
    <row r="2131" spans="1:19" x14ac:dyDescent="0.55000000000000004">
      <c r="A2131" t="s">
        <v>28</v>
      </c>
      <c r="B2131">
        <v>9708630</v>
      </c>
      <c r="C2131" t="s">
        <v>2</v>
      </c>
      <c r="D2131" t="s">
        <v>2</v>
      </c>
      <c r="E2131">
        <v>380000</v>
      </c>
      <c r="F2131">
        <v>9.6</v>
      </c>
      <c r="G2131">
        <f t="shared" si="66"/>
        <v>12.847926531702569</v>
      </c>
      <c r="H2131">
        <f t="shared" si="67"/>
        <v>2.2617630984737906</v>
      </c>
      <c r="M2131" s="1">
        <v>2107</v>
      </c>
      <c r="N2131" s="1">
        <v>2.8109361163788749</v>
      </c>
      <c r="O2131" s="1">
        <v>-0.44069237491101454</v>
      </c>
      <c r="P2131" s="1">
        <v>-0.55341745175162693</v>
      </c>
      <c r="R2131" s="1">
        <v>83.924302788844614</v>
      </c>
      <c r="S2131" s="1">
        <v>3.2846635654062037</v>
      </c>
    </row>
    <row r="2132" spans="1:19" x14ac:dyDescent="0.55000000000000004">
      <c r="A2132" t="s">
        <v>28</v>
      </c>
      <c r="B2132">
        <v>9708637</v>
      </c>
      <c r="C2132" t="s">
        <v>2</v>
      </c>
      <c r="D2132" t="s">
        <v>2</v>
      </c>
      <c r="E2132">
        <v>300000</v>
      </c>
      <c r="F2132">
        <v>26.6</v>
      </c>
      <c r="G2132">
        <f t="shared" si="66"/>
        <v>12.611537753638338</v>
      </c>
      <c r="H2132">
        <f t="shared" si="67"/>
        <v>3.2809112157876537</v>
      </c>
      <c r="M2132" s="1">
        <v>2108</v>
      </c>
      <c r="N2132" s="1">
        <v>2.2113930747326154</v>
      </c>
      <c r="O2132" s="1">
        <v>1.3439549867567981</v>
      </c>
      <c r="P2132" s="1">
        <v>1.6877263741856705</v>
      </c>
      <c r="R2132" s="1">
        <v>83.964143426294825</v>
      </c>
      <c r="S2132" s="1">
        <v>3.2846635654062037</v>
      </c>
    </row>
    <row r="2133" spans="1:19" x14ac:dyDescent="0.55000000000000004">
      <c r="A2133" t="s">
        <v>28</v>
      </c>
      <c r="B2133">
        <v>9708751</v>
      </c>
      <c r="C2133" t="s">
        <v>2</v>
      </c>
      <c r="D2133" t="s">
        <v>2</v>
      </c>
      <c r="E2133">
        <v>753120</v>
      </c>
      <c r="F2133">
        <v>19.600000000000001</v>
      </c>
      <c r="G2133">
        <f t="shared" si="66"/>
        <v>13.531979856634969</v>
      </c>
      <c r="H2133">
        <f t="shared" si="67"/>
        <v>2.9755295662364718</v>
      </c>
      <c r="M2133" s="1">
        <v>2109</v>
      </c>
      <c r="N2133" s="1">
        <v>2.6024663074832506</v>
      </c>
      <c r="O2133" s="1">
        <v>0.28233440536345844</v>
      </c>
      <c r="P2133" s="1">
        <v>0.35455296268651365</v>
      </c>
      <c r="R2133" s="1">
        <v>84.003984063745023</v>
      </c>
      <c r="S2133" s="1">
        <v>3.2921262866077932</v>
      </c>
    </row>
    <row r="2134" spans="1:19" x14ac:dyDescent="0.55000000000000004">
      <c r="A2134" t="s">
        <v>28</v>
      </c>
      <c r="B2134">
        <v>9708799</v>
      </c>
      <c r="C2134" t="s">
        <v>2</v>
      </c>
      <c r="D2134" t="s">
        <v>2</v>
      </c>
      <c r="E2134">
        <v>590000</v>
      </c>
      <c r="F2134">
        <v>58.6</v>
      </c>
      <c r="G2134">
        <f t="shared" si="66"/>
        <v>13.287877815881902</v>
      </c>
      <c r="H2134">
        <f t="shared" si="67"/>
        <v>4.0707346965829672</v>
      </c>
      <c r="M2134" s="1">
        <v>2110</v>
      </c>
      <c r="N2134" s="1">
        <v>2.5142220909635529</v>
      </c>
      <c r="O2134" s="1">
        <v>0.29518060439894489</v>
      </c>
      <c r="P2134" s="1">
        <v>0.37068510188304199</v>
      </c>
      <c r="R2134" s="1">
        <v>84.04382470119522</v>
      </c>
      <c r="S2134" s="1">
        <v>3.2921262866077932</v>
      </c>
    </row>
    <row r="2135" spans="1:19" x14ac:dyDescent="0.55000000000000004">
      <c r="A2135" t="s">
        <v>28</v>
      </c>
      <c r="B2135">
        <v>9708800</v>
      </c>
      <c r="C2135" t="s">
        <v>2</v>
      </c>
      <c r="D2135" t="s">
        <v>2</v>
      </c>
      <c r="E2135">
        <v>300000</v>
      </c>
      <c r="F2135">
        <v>16.600000000000001</v>
      </c>
      <c r="G2135">
        <f t="shared" si="66"/>
        <v>12.611537753638338</v>
      </c>
      <c r="H2135">
        <f t="shared" si="67"/>
        <v>2.8094026953624978</v>
      </c>
      <c r="M2135" s="1">
        <v>2111</v>
      </c>
      <c r="N2135" s="1">
        <v>2.0076327310063222</v>
      </c>
      <c r="O2135" s="1">
        <v>1.1451032913573336</v>
      </c>
      <c r="P2135" s="1">
        <v>1.4380102347433135</v>
      </c>
      <c r="R2135" s="1">
        <v>84.083665338645417</v>
      </c>
      <c r="S2135" s="1">
        <v>3.2921262866077932</v>
      </c>
    </row>
    <row r="2136" spans="1:19" x14ac:dyDescent="0.55000000000000004">
      <c r="A2136" t="s">
        <v>28</v>
      </c>
      <c r="B2136">
        <v>9708807</v>
      </c>
      <c r="C2136" t="s">
        <v>2</v>
      </c>
      <c r="D2136" t="s">
        <v>2</v>
      </c>
      <c r="E2136">
        <v>850000</v>
      </c>
      <c r="F2136">
        <v>32.6</v>
      </c>
      <c r="G2136">
        <f t="shared" si="66"/>
        <v>13.652991628466498</v>
      </c>
      <c r="H2136">
        <f t="shared" si="67"/>
        <v>3.4843122883726618</v>
      </c>
      <c r="M2136" s="1">
        <v>2112</v>
      </c>
      <c r="N2136" s="1">
        <v>2.1449190107503533</v>
      </c>
      <c r="O2136" s="1">
        <v>0.55644220220106</v>
      </c>
      <c r="P2136" s="1">
        <v>0.69877502566581728</v>
      </c>
      <c r="R2136" s="1">
        <v>84.123505976095615</v>
      </c>
      <c r="S2136" s="1">
        <v>3.2921262866077932</v>
      </c>
    </row>
    <row r="2137" spans="1:19" x14ac:dyDescent="0.55000000000000004">
      <c r="A2137" t="s">
        <v>28</v>
      </c>
      <c r="B2137">
        <v>9708828</v>
      </c>
      <c r="C2137" t="s">
        <v>2</v>
      </c>
      <c r="D2137" t="s">
        <v>2</v>
      </c>
      <c r="E2137">
        <v>168000</v>
      </c>
      <c r="F2137">
        <v>11.6</v>
      </c>
      <c r="G2137">
        <f t="shared" si="66"/>
        <v>12.031719258385396</v>
      </c>
      <c r="H2137">
        <f t="shared" si="67"/>
        <v>2.451005098112319</v>
      </c>
      <c r="M2137" s="1">
        <v>2113</v>
      </c>
      <c r="N2137" s="1">
        <v>2.4765382821393596</v>
      </c>
      <c r="O2137" s="1">
        <v>0.25782922728022406</v>
      </c>
      <c r="P2137" s="1">
        <v>0.32377958429011694</v>
      </c>
      <c r="R2137" s="1">
        <v>84.163346613545812</v>
      </c>
      <c r="S2137" s="1">
        <v>3.2921262866077932</v>
      </c>
    </row>
    <row r="2138" spans="1:19" x14ac:dyDescent="0.55000000000000004">
      <c r="A2138" t="s">
        <v>28</v>
      </c>
      <c r="B2138">
        <v>9708998</v>
      </c>
      <c r="C2138" t="s">
        <v>2</v>
      </c>
      <c r="D2138" t="s">
        <v>2</v>
      </c>
      <c r="E2138">
        <v>175000</v>
      </c>
      <c r="F2138">
        <v>19.899999999999999</v>
      </c>
      <c r="G2138">
        <f t="shared" si="66"/>
        <v>12.072541252905651</v>
      </c>
      <c r="H2138">
        <f t="shared" si="67"/>
        <v>2.9907197317304468</v>
      </c>
      <c r="M2138" s="1">
        <v>2114</v>
      </c>
      <c r="N2138" s="1">
        <v>2.5075858770078723</v>
      </c>
      <c r="O2138" s="1">
        <v>0.12430296312877376</v>
      </c>
      <c r="P2138" s="1">
        <v>0.15609852363293761</v>
      </c>
      <c r="R2138" s="1">
        <v>84.20318725099601</v>
      </c>
      <c r="S2138" s="1">
        <v>3.2921262866077932</v>
      </c>
    </row>
    <row r="2139" spans="1:19" x14ac:dyDescent="0.55000000000000004">
      <c r="A2139" t="s">
        <v>28</v>
      </c>
      <c r="B2139">
        <v>9709000</v>
      </c>
      <c r="C2139" t="s">
        <v>2</v>
      </c>
      <c r="D2139" t="s">
        <v>2</v>
      </c>
      <c r="E2139">
        <v>439000</v>
      </c>
      <c r="F2139">
        <v>26.9</v>
      </c>
      <c r="G2139">
        <f t="shared" si="66"/>
        <v>12.992254692057308</v>
      </c>
      <c r="H2139">
        <f t="shared" si="67"/>
        <v>3.2921262866077932</v>
      </c>
      <c r="M2139" s="1">
        <v>2115</v>
      </c>
      <c r="N2139" s="1">
        <v>2.7208159207810878</v>
      </c>
      <c r="O2139" s="1">
        <v>0.66695844054892683</v>
      </c>
      <c r="P2139" s="1">
        <v>0.83756030647763469</v>
      </c>
      <c r="R2139" s="1">
        <v>84.243027888446207</v>
      </c>
      <c r="S2139" s="1">
        <v>3.2921262866077932</v>
      </c>
    </row>
    <row r="2140" spans="1:19" x14ac:dyDescent="0.55000000000000004">
      <c r="A2140" t="s">
        <v>28</v>
      </c>
      <c r="B2140">
        <v>9709001</v>
      </c>
      <c r="C2140" t="s">
        <v>2</v>
      </c>
      <c r="D2140" t="s">
        <v>2</v>
      </c>
      <c r="E2140">
        <v>975000</v>
      </c>
      <c r="F2140">
        <v>24.9</v>
      </c>
      <c r="G2140">
        <f t="shared" si="66"/>
        <v>13.790192749979985</v>
      </c>
      <c r="H2140">
        <f t="shared" si="67"/>
        <v>3.2148678034706619</v>
      </c>
      <c r="M2140" s="1">
        <v>2116</v>
      </c>
      <c r="N2140" s="1">
        <v>2.7938038343038372</v>
      </c>
      <c r="O2140" s="1">
        <v>1.2386653242001762</v>
      </c>
      <c r="P2140" s="1">
        <v>1.5555045794254587</v>
      </c>
      <c r="R2140" s="1">
        <v>84.282868525896419</v>
      </c>
      <c r="S2140" s="1">
        <v>3.2921262866077932</v>
      </c>
    </row>
    <row r="2141" spans="1:19" x14ac:dyDescent="0.55000000000000004">
      <c r="A2141" t="s">
        <v>28</v>
      </c>
      <c r="B2141">
        <v>9709003</v>
      </c>
      <c r="C2141" t="s">
        <v>2</v>
      </c>
      <c r="D2141" t="s">
        <v>2</v>
      </c>
      <c r="E2141">
        <v>1460000</v>
      </c>
      <c r="F2141">
        <v>6.9</v>
      </c>
      <c r="G2141">
        <f t="shared" si="66"/>
        <v>14.19394699368452</v>
      </c>
      <c r="H2141">
        <f t="shared" si="67"/>
        <v>1.9315214116032138</v>
      </c>
      <c r="M2141" s="1">
        <v>2117</v>
      </c>
      <c r="N2141" s="1">
        <v>2.0335498857551952</v>
      </c>
      <c r="O2141" s="1">
        <v>-0.31078328801409172</v>
      </c>
      <c r="P2141" s="1">
        <v>-0.3902788091908323</v>
      </c>
      <c r="R2141" s="1">
        <v>84.322709163346616</v>
      </c>
      <c r="S2141" s="1">
        <v>3.2921262866077932</v>
      </c>
    </row>
    <row r="2142" spans="1:19" x14ac:dyDescent="0.55000000000000004">
      <c r="A2142" t="s">
        <v>28</v>
      </c>
      <c r="B2142">
        <v>9709004</v>
      </c>
      <c r="C2142" t="s">
        <v>2</v>
      </c>
      <c r="D2142" t="s">
        <v>2</v>
      </c>
      <c r="E2142">
        <v>2360000</v>
      </c>
      <c r="F2142">
        <v>10.9</v>
      </c>
      <c r="G2142">
        <f t="shared" si="66"/>
        <v>14.674172177001793</v>
      </c>
      <c r="H2142">
        <f t="shared" si="67"/>
        <v>2.388762789235098</v>
      </c>
      <c r="M2142" s="1">
        <v>2118</v>
      </c>
      <c r="N2142" s="1">
        <v>2.2222845805256912</v>
      </c>
      <c r="O2142" s="1">
        <v>0.33494273084193527</v>
      </c>
      <c r="P2142" s="1">
        <v>0.42061801641724289</v>
      </c>
      <c r="R2142" s="1">
        <v>84.362549800796813</v>
      </c>
      <c r="S2142" s="1">
        <v>3.3068867021909143</v>
      </c>
    </row>
    <row r="2143" spans="1:19" x14ac:dyDescent="0.55000000000000004">
      <c r="A2143" t="s">
        <v>28</v>
      </c>
      <c r="B2143">
        <v>9709005</v>
      </c>
      <c r="C2143" t="s">
        <v>2</v>
      </c>
      <c r="D2143" t="s">
        <v>2</v>
      </c>
      <c r="E2143">
        <v>1820000</v>
      </c>
      <c r="F2143">
        <v>9.9</v>
      </c>
      <c r="G2143">
        <f t="shared" si="66"/>
        <v>14.414347059052979</v>
      </c>
      <c r="H2143">
        <f t="shared" si="67"/>
        <v>2.2925347571405443</v>
      </c>
      <c r="M2143" s="1">
        <v>2119</v>
      </c>
      <c r="N2143" s="1">
        <v>2.7999088131586669</v>
      </c>
      <c r="O2143" s="1">
        <v>1.241386527973618</v>
      </c>
      <c r="P2143" s="1">
        <v>1.5589218422231172</v>
      </c>
      <c r="R2143" s="1">
        <v>84.402390438247011</v>
      </c>
      <c r="S2143" s="1">
        <v>3.3068867021909143</v>
      </c>
    </row>
    <row r="2144" spans="1:19" x14ac:dyDescent="0.55000000000000004">
      <c r="A2144" t="s">
        <v>28</v>
      </c>
      <c r="B2144">
        <v>9709006</v>
      </c>
      <c r="C2144" t="s">
        <v>2</v>
      </c>
      <c r="D2144" t="s">
        <v>2</v>
      </c>
      <c r="E2144">
        <v>2620000</v>
      </c>
      <c r="F2144">
        <v>9.9</v>
      </c>
      <c r="G2144">
        <f t="shared" si="66"/>
        <v>14.77868487573728</v>
      </c>
      <c r="H2144">
        <f t="shared" si="67"/>
        <v>2.2925347571405443</v>
      </c>
      <c r="M2144" s="1">
        <v>2120</v>
      </c>
      <c r="N2144" s="1">
        <v>2.8514423002345048</v>
      </c>
      <c r="O2144" s="1">
        <v>3.8929457661659672E-2</v>
      </c>
      <c r="P2144" s="1">
        <v>4.8887256698141868E-2</v>
      </c>
      <c r="R2144" s="1">
        <v>84.442231075697208</v>
      </c>
      <c r="S2144" s="1">
        <v>3.3068867021909143</v>
      </c>
    </row>
    <row r="2145" spans="1:19" x14ac:dyDescent="0.55000000000000004">
      <c r="A2145" t="s">
        <v>28</v>
      </c>
      <c r="B2145">
        <v>9709008</v>
      </c>
      <c r="C2145" t="s">
        <v>2</v>
      </c>
      <c r="D2145" t="s">
        <v>2</v>
      </c>
      <c r="E2145">
        <v>2196000</v>
      </c>
      <c r="F2145">
        <v>19.899999999999999</v>
      </c>
      <c r="G2145">
        <f t="shared" si="66"/>
        <v>14.602148081611558</v>
      </c>
      <c r="H2145">
        <f t="shared" si="67"/>
        <v>2.9907197317304468</v>
      </c>
      <c r="M2145" s="1">
        <v>2121</v>
      </c>
      <c r="N2145" s="1">
        <v>2.6674022732565872</v>
      </c>
      <c r="O2145" s="1">
        <v>-0.7652947468596667</v>
      </c>
      <c r="P2145" s="1">
        <v>-0.96105014009262724</v>
      </c>
      <c r="R2145" s="1">
        <v>84.482071713147405</v>
      </c>
      <c r="S2145" s="1">
        <v>3.3178157727231046</v>
      </c>
    </row>
    <row r="2146" spans="1:19" x14ac:dyDescent="0.55000000000000004">
      <c r="A2146" t="s">
        <v>28</v>
      </c>
      <c r="B2146">
        <v>9709009</v>
      </c>
      <c r="C2146" t="s">
        <v>2</v>
      </c>
      <c r="D2146" t="s">
        <v>2</v>
      </c>
      <c r="E2146">
        <v>1602000</v>
      </c>
      <c r="F2146">
        <v>17.899999999999999</v>
      </c>
      <c r="G2146">
        <f t="shared" si="66"/>
        <v>14.286763406610442</v>
      </c>
      <c r="H2146">
        <f t="shared" si="67"/>
        <v>2.884800712846709</v>
      </c>
      <c r="M2146" s="1">
        <v>2122</v>
      </c>
      <c r="N2146" s="1">
        <v>2.3747331444653321</v>
      </c>
      <c r="O2146" s="1">
        <v>-0.68833419089510328</v>
      </c>
      <c r="P2146" s="1">
        <v>-0.86440377815841563</v>
      </c>
      <c r="R2146" s="1">
        <v>84.521912350597603</v>
      </c>
      <c r="S2146" s="1">
        <v>3.3178157727231046</v>
      </c>
    </row>
    <row r="2147" spans="1:19" x14ac:dyDescent="0.55000000000000004">
      <c r="A2147" t="s">
        <v>28</v>
      </c>
      <c r="B2147">
        <v>9709010</v>
      </c>
      <c r="C2147" t="s">
        <v>2</v>
      </c>
      <c r="D2147" t="s">
        <v>2</v>
      </c>
      <c r="E2147">
        <v>1602000</v>
      </c>
      <c r="F2147">
        <v>22.9</v>
      </c>
      <c r="G2147">
        <f t="shared" si="66"/>
        <v>14.286763406610442</v>
      </c>
      <c r="H2147">
        <f t="shared" si="67"/>
        <v>3.1311369105601941</v>
      </c>
      <c r="M2147" s="1">
        <v>2123</v>
      </c>
      <c r="N2147" s="1">
        <v>2.761976263430244</v>
      </c>
      <c r="O2147" s="1">
        <v>1.4516317196186743</v>
      </c>
      <c r="P2147" s="1">
        <v>1.8229458299917591</v>
      </c>
      <c r="R2147" s="1">
        <v>84.5617529880478</v>
      </c>
      <c r="S2147" s="1">
        <v>3.3178157727231046</v>
      </c>
    </row>
    <row r="2148" spans="1:19" x14ac:dyDescent="0.55000000000000004">
      <c r="A2148" t="s">
        <v>28</v>
      </c>
      <c r="B2148">
        <v>9709016</v>
      </c>
      <c r="C2148" t="s">
        <v>2</v>
      </c>
      <c r="D2148" t="s">
        <v>2</v>
      </c>
      <c r="E2148">
        <v>557000</v>
      </c>
      <c r="F2148">
        <v>19.600000000000001</v>
      </c>
      <c r="G2148">
        <f t="shared" si="66"/>
        <v>13.230320518909421</v>
      </c>
      <c r="H2148">
        <f t="shared" si="67"/>
        <v>2.9755295662364718</v>
      </c>
      <c r="M2148" s="1">
        <v>2124</v>
      </c>
      <c r="N2148" s="1">
        <v>1.8990167067833299</v>
      </c>
      <c r="O2148" s="1">
        <v>-1.2571628206109353</v>
      </c>
      <c r="P2148" s="1">
        <v>-1.5787335661522979</v>
      </c>
      <c r="R2148" s="1">
        <v>84.601593625498012</v>
      </c>
      <c r="S2148" s="1">
        <v>3.3178157727231046</v>
      </c>
    </row>
    <row r="2149" spans="1:19" x14ac:dyDescent="0.55000000000000004">
      <c r="A2149" t="s">
        <v>28</v>
      </c>
      <c r="B2149">
        <v>9709017</v>
      </c>
      <c r="C2149" t="s">
        <v>2</v>
      </c>
      <c r="D2149" t="s">
        <v>2</v>
      </c>
      <c r="E2149">
        <v>5040000</v>
      </c>
      <c r="F2149">
        <v>37.4</v>
      </c>
      <c r="G2149">
        <f t="shared" si="66"/>
        <v>15.432916640047551</v>
      </c>
      <c r="H2149">
        <f t="shared" si="67"/>
        <v>3.6216707044204863</v>
      </c>
      <c r="M2149" s="1">
        <v>2125</v>
      </c>
      <c r="N2149" s="1">
        <v>2.5746918146360263</v>
      </c>
      <c r="O2149" s="1">
        <v>-0.38864053789793207</v>
      </c>
      <c r="P2149" s="1">
        <v>-0.48805123114345833</v>
      </c>
      <c r="R2149" s="1">
        <v>84.641434262948209</v>
      </c>
      <c r="S2149" s="1">
        <v>3.3178157727231046</v>
      </c>
    </row>
    <row r="2150" spans="1:19" x14ac:dyDescent="0.55000000000000004">
      <c r="A2150" t="s">
        <v>28</v>
      </c>
      <c r="B2150">
        <v>9709019</v>
      </c>
      <c r="C2150" t="s">
        <v>2</v>
      </c>
      <c r="D2150" t="s">
        <v>2</v>
      </c>
      <c r="E2150">
        <v>375000</v>
      </c>
      <c r="F2150">
        <v>48.9</v>
      </c>
      <c r="G2150">
        <f t="shared" si="66"/>
        <v>12.834681304952548</v>
      </c>
      <c r="H2150">
        <f t="shared" si="67"/>
        <v>3.8897773964808264</v>
      </c>
      <c r="M2150" s="1">
        <v>2126</v>
      </c>
      <c r="N2150" s="1">
        <v>2.3813131085002777</v>
      </c>
      <c r="O2150" s="1">
        <v>0.29970842021401323</v>
      </c>
      <c r="P2150" s="1">
        <v>0.37637109155073661</v>
      </c>
      <c r="R2150" s="1">
        <v>84.681274900398407</v>
      </c>
      <c r="S2150" s="1">
        <v>3.3178157727231046</v>
      </c>
    </row>
    <row r="2151" spans="1:19" x14ac:dyDescent="0.55000000000000004">
      <c r="A2151" t="s">
        <v>28</v>
      </c>
      <c r="B2151">
        <v>9709020</v>
      </c>
      <c r="C2151" t="s">
        <v>2</v>
      </c>
      <c r="D2151" t="s">
        <v>2</v>
      </c>
      <c r="E2151">
        <v>2450000</v>
      </c>
      <c r="F2151">
        <v>46.6</v>
      </c>
      <c r="G2151">
        <f t="shared" si="66"/>
        <v>14.71159858252091</v>
      </c>
      <c r="H2151">
        <f t="shared" si="67"/>
        <v>3.8416005411316001</v>
      </c>
      <c r="M2151" s="1">
        <v>2127</v>
      </c>
      <c r="N2151" s="1">
        <v>2.0335498857551952</v>
      </c>
      <c r="O2151" s="1">
        <v>0.88961169496396053</v>
      </c>
      <c r="P2151" s="1">
        <v>1.11716622592985</v>
      </c>
      <c r="R2151" s="1">
        <v>84.721115537848604</v>
      </c>
      <c r="S2151" s="1">
        <v>3.3178157727231046</v>
      </c>
    </row>
    <row r="2152" spans="1:19" x14ac:dyDescent="0.55000000000000004">
      <c r="A2152" t="s">
        <v>28</v>
      </c>
      <c r="B2152">
        <v>9709021</v>
      </c>
      <c r="C2152" t="s">
        <v>2</v>
      </c>
      <c r="D2152" t="s">
        <v>2</v>
      </c>
      <c r="E2152">
        <v>300000</v>
      </c>
      <c r="F2152">
        <v>35.6</v>
      </c>
      <c r="G2152">
        <f t="shared" si="66"/>
        <v>12.611537753638338</v>
      </c>
      <c r="H2152">
        <f t="shared" si="67"/>
        <v>3.572345637857985</v>
      </c>
      <c r="M2152" s="1">
        <v>2128</v>
      </c>
      <c r="N2152" s="1">
        <v>2.3813131085002777</v>
      </c>
      <c r="O2152" s="1">
        <v>-0.79207790338369666</v>
      </c>
      <c r="P2152" s="1">
        <v>-0.99468418296978511</v>
      </c>
      <c r="R2152" s="1">
        <v>84.760956175298801</v>
      </c>
      <c r="S2152" s="1">
        <v>3.3178157727231046</v>
      </c>
    </row>
    <row r="2153" spans="1:19" x14ac:dyDescent="0.55000000000000004">
      <c r="A2153" t="s">
        <v>28</v>
      </c>
      <c r="B2153">
        <v>9709024</v>
      </c>
      <c r="C2153" t="s">
        <v>2</v>
      </c>
      <c r="D2153" t="s">
        <v>2</v>
      </c>
      <c r="E2153">
        <v>8855000</v>
      </c>
      <c r="F2153">
        <v>24.9</v>
      </c>
      <c r="G2153">
        <f t="shared" si="66"/>
        <v>15.99649282919907</v>
      </c>
      <c r="H2153">
        <f t="shared" si="67"/>
        <v>3.2148678034706619</v>
      </c>
      <c r="M2153" s="1">
        <v>2129</v>
      </c>
      <c r="N2153" s="1">
        <v>2.5457654468937863</v>
      </c>
      <c r="O2153" s="1">
        <v>6.4304345848220201E-2</v>
      </c>
      <c r="P2153" s="1">
        <v>8.0752809083804E-2</v>
      </c>
      <c r="R2153" s="1">
        <v>84.800796812748999</v>
      </c>
      <c r="S2153" s="1">
        <v>3.3178157727231046</v>
      </c>
    </row>
    <row r="2154" spans="1:19" x14ac:dyDescent="0.55000000000000004">
      <c r="A2154" t="s">
        <v>28</v>
      </c>
      <c r="B2154">
        <v>9709025</v>
      </c>
      <c r="C2154" t="s">
        <v>2</v>
      </c>
      <c r="D2154" t="s">
        <v>2</v>
      </c>
      <c r="E2154">
        <v>980000</v>
      </c>
      <c r="F2154">
        <v>4.9000000000000004</v>
      </c>
      <c r="G2154">
        <f t="shared" si="66"/>
        <v>13.795307850646754</v>
      </c>
      <c r="H2154">
        <f t="shared" si="67"/>
        <v>1.589235205116581</v>
      </c>
      <c r="M2154" s="1">
        <v>2130</v>
      </c>
      <c r="N2154" s="1">
        <v>2.6050370781808159</v>
      </c>
      <c r="O2154" s="1">
        <v>-0.34327397970702522</v>
      </c>
      <c r="P2154" s="1">
        <v>-0.43108032250492528</v>
      </c>
      <c r="R2154" s="1">
        <v>84.840637450199196</v>
      </c>
      <c r="S2154" s="1">
        <v>3.3178157727231046</v>
      </c>
    </row>
    <row r="2155" spans="1:19" x14ac:dyDescent="0.55000000000000004">
      <c r="A2155" t="s">
        <v>28</v>
      </c>
      <c r="B2155">
        <v>9709026</v>
      </c>
      <c r="C2155" t="s">
        <v>2</v>
      </c>
      <c r="D2155" t="s">
        <v>2</v>
      </c>
      <c r="E2155">
        <v>945000</v>
      </c>
      <c r="F2155">
        <v>4.9000000000000004</v>
      </c>
      <c r="G2155">
        <f t="shared" si="66"/>
        <v>13.758940206475879</v>
      </c>
      <c r="H2155">
        <f t="shared" si="67"/>
        <v>1.589235205116581</v>
      </c>
      <c r="M2155" s="1">
        <v>2131</v>
      </c>
      <c r="N2155" s="1">
        <v>2.5591562974776969</v>
      </c>
      <c r="O2155" s="1">
        <v>0.72175491830995675</v>
      </c>
      <c r="P2155" s="1">
        <v>0.90637322182158009</v>
      </c>
      <c r="R2155" s="1">
        <v>84.880478087649394</v>
      </c>
      <c r="S2155" s="1">
        <v>3.3178157727231046</v>
      </c>
    </row>
    <row r="2156" spans="1:19" x14ac:dyDescent="0.55000000000000004">
      <c r="A2156" t="s">
        <v>28</v>
      </c>
      <c r="B2156">
        <v>9709027</v>
      </c>
      <c r="C2156" t="s">
        <v>2</v>
      </c>
      <c r="D2156" t="s">
        <v>2</v>
      </c>
      <c r="E2156">
        <v>560000</v>
      </c>
      <c r="F2156">
        <v>6.9</v>
      </c>
      <c r="G2156">
        <f t="shared" si="66"/>
        <v>13.235692062711331</v>
      </c>
      <c r="H2156">
        <f t="shared" si="67"/>
        <v>1.9315214116032138</v>
      </c>
      <c r="M2156" s="1">
        <v>2132</v>
      </c>
      <c r="N2156" s="1">
        <v>2.7378052275298295</v>
      </c>
      <c r="O2156" s="1">
        <v>0.23772433870664234</v>
      </c>
      <c r="P2156" s="1">
        <v>0.29853204919403398</v>
      </c>
      <c r="R2156" s="1">
        <v>84.920318725099605</v>
      </c>
      <c r="S2156" s="1">
        <v>3.3178157727231046</v>
      </c>
    </row>
    <row r="2157" spans="1:19" x14ac:dyDescent="0.55000000000000004">
      <c r="A2157" t="s">
        <v>28</v>
      </c>
      <c r="B2157">
        <v>9709028</v>
      </c>
      <c r="C2157" t="s">
        <v>2</v>
      </c>
      <c r="D2157" t="s">
        <v>2</v>
      </c>
      <c r="E2157">
        <v>455000</v>
      </c>
      <c r="F2157">
        <v>2.9</v>
      </c>
      <c r="G2157">
        <f t="shared" si="66"/>
        <v>13.028052697933088</v>
      </c>
      <c r="H2157">
        <f t="shared" si="67"/>
        <v>1.0647107369924282</v>
      </c>
      <c r="M2157" s="1">
        <v>2133</v>
      </c>
      <c r="N2157" s="1">
        <v>2.6904273769707303</v>
      </c>
      <c r="O2157" s="1">
        <v>1.3803073196122368</v>
      </c>
      <c r="P2157" s="1">
        <v>1.7333773011347609</v>
      </c>
      <c r="R2157" s="1">
        <v>84.960159362549803</v>
      </c>
      <c r="S2157" s="1">
        <v>3.3178157727231046</v>
      </c>
    </row>
    <row r="2158" spans="1:19" x14ac:dyDescent="0.55000000000000004">
      <c r="A2158" t="s">
        <v>28</v>
      </c>
      <c r="B2158">
        <v>9709029</v>
      </c>
      <c r="C2158" t="s">
        <v>2</v>
      </c>
      <c r="D2158" t="s">
        <v>2</v>
      </c>
      <c r="E2158">
        <v>2485000</v>
      </c>
      <c r="F2158">
        <v>7.9</v>
      </c>
      <c r="G2158">
        <f t="shared" si="66"/>
        <v>14.725783217512866</v>
      </c>
      <c r="H2158">
        <f t="shared" si="67"/>
        <v>2.066862759472976</v>
      </c>
      <c r="M2158" s="1">
        <v>2134</v>
      </c>
      <c r="N2158" s="1">
        <v>2.5591562974776969</v>
      </c>
      <c r="O2158" s="1">
        <v>0.25024639788480085</v>
      </c>
      <c r="P2158" s="1">
        <v>0.31425713652384957</v>
      </c>
      <c r="R2158" s="1">
        <v>85</v>
      </c>
      <c r="S2158" s="1">
        <v>3.3178157727231046</v>
      </c>
    </row>
    <row r="2159" spans="1:19" x14ac:dyDescent="0.55000000000000004">
      <c r="A2159" t="s">
        <v>28</v>
      </c>
      <c r="B2159">
        <v>9709031</v>
      </c>
      <c r="C2159" t="s">
        <v>2</v>
      </c>
      <c r="D2159" t="s">
        <v>2</v>
      </c>
      <c r="E2159">
        <v>770000</v>
      </c>
      <c r="F2159">
        <v>5.9</v>
      </c>
      <c r="G2159">
        <f t="shared" si="66"/>
        <v>13.554145793829866</v>
      </c>
      <c r="H2159">
        <f t="shared" si="67"/>
        <v>1.7749523509116738</v>
      </c>
      <c r="M2159" s="1">
        <v>2135</v>
      </c>
      <c r="N2159" s="1">
        <v>2.7612924446953993</v>
      </c>
      <c r="O2159" s="1">
        <v>0.72301984367726257</v>
      </c>
      <c r="P2159" s="1">
        <v>0.90796170352283878</v>
      </c>
      <c r="R2159" s="1">
        <v>85.039840637450197</v>
      </c>
      <c r="S2159" s="1">
        <v>3.3286266888273199</v>
      </c>
    </row>
    <row r="2160" spans="1:19" x14ac:dyDescent="0.55000000000000004">
      <c r="A2160" t="s">
        <v>28</v>
      </c>
      <c r="B2160">
        <v>9709032</v>
      </c>
      <c r="C2160" t="s">
        <v>2</v>
      </c>
      <c r="D2160" t="s">
        <v>2</v>
      </c>
      <c r="E2160">
        <v>3500000</v>
      </c>
      <c r="F2160">
        <v>37.6</v>
      </c>
      <c r="G2160">
        <f t="shared" si="66"/>
        <v>15.068273526459642</v>
      </c>
      <c r="H2160">
        <f t="shared" si="67"/>
        <v>3.6270040503958487</v>
      </c>
      <c r="M2160" s="1">
        <v>2136</v>
      </c>
      <c r="N2160" s="1">
        <v>2.4466191227177165</v>
      </c>
      <c r="O2160" s="1">
        <v>4.3859753946025037E-3</v>
      </c>
      <c r="P2160" s="1">
        <v>5.5078677656185317E-3</v>
      </c>
      <c r="R2160" s="1">
        <v>85.079681274900395</v>
      </c>
      <c r="S2160" s="1">
        <v>3.3286266888273199</v>
      </c>
    </row>
    <row r="2161" spans="1:19" x14ac:dyDescent="0.55000000000000004">
      <c r="A2161" t="s">
        <v>28</v>
      </c>
      <c r="B2161">
        <v>9709033</v>
      </c>
      <c r="C2161" t="s">
        <v>2</v>
      </c>
      <c r="D2161" t="s">
        <v>2</v>
      </c>
      <c r="E2161">
        <v>3950000</v>
      </c>
      <c r="F2161">
        <v>21.9</v>
      </c>
      <c r="G2161">
        <f t="shared" si="66"/>
        <v>15.189226136877304</v>
      </c>
      <c r="H2161">
        <f t="shared" si="67"/>
        <v>3.0864866368224551</v>
      </c>
      <c r="M2161" s="1">
        <v>2137</v>
      </c>
      <c r="N2161" s="1">
        <v>2.4545422779274739</v>
      </c>
      <c r="O2161" s="1">
        <v>0.53617745380297288</v>
      </c>
      <c r="P2161" s="1">
        <v>0.67332674006495619</v>
      </c>
      <c r="R2161" s="1">
        <v>85.119521912350592</v>
      </c>
      <c r="S2161" s="1">
        <v>3.3286266888273199</v>
      </c>
    </row>
    <row r="2162" spans="1:19" x14ac:dyDescent="0.55000000000000004">
      <c r="A2162" t="s">
        <v>28</v>
      </c>
      <c r="B2162">
        <v>9709034</v>
      </c>
      <c r="C2162" t="s">
        <v>2</v>
      </c>
      <c r="D2162" t="s">
        <v>2</v>
      </c>
      <c r="E2162">
        <v>350000</v>
      </c>
      <c r="F2162">
        <v>4.9000000000000004</v>
      </c>
      <c r="G2162">
        <f t="shared" si="66"/>
        <v>12.765688433465597</v>
      </c>
      <c r="H2162">
        <f t="shared" si="67"/>
        <v>1.589235205116581</v>
      </c>
      <c r="M2162" s="1">
        <v>2138</v>
      </c>
      <c r="N2162" s="1">
        <v>2.6330497813588027</v>
      </c>
      <c r="O2162" s="1">
        <v>0.65907650524899042</v>
      </c>
      <c r="P2162" s="1">
        <v>0.8276622442535202</v>
      </c>
      <c r="R2162" s="1">
        <v>85.15936254980079</v>
      </c>
      <c r="S2162" s="1">
        <v>3.3286266888273199</v>
      </c>
    </row>
    <row r="2163" spans="1:19" x14ac:dyDescent="0.55000000000000004">
      <c r="A2163" t="s">
        <v>28</v>
      </c>
      <c r="B2163">
        <v>9709036</v>
      </c>
      <c r="C2163" t="s">
        <v>2</v>
      </c>
      <c r="D2163" t="s">
        <v>2</v>
      </c>
      <c r="E2163">
        <v>3300000</v>
      </c>
      <c r="F2163">
        <v>25.6</v>
      </c>
      <c r="G2163">
        <f t="shared" si="66"/>
        <v>15.009433026436708</v>
      </c>
      <c r="H2163">
        <f t="shared" si="67"/>
        <v>3.2425923514855168</v>
      </c>
      <c r="M2163" s="1">
        <v>2139</v>
      </c>
      <c r="N2163" s="1">
        <v>2.7879218584092422</v>
      </c>
      <c r="O2163" s="1">
        <v>0.4269459450614197</v>
      </c>
      <c r="P2163" s="1">
        <v>0.53615481093651995</v>
      </c>
      <c r="R2163" s="1">
        <v>85.199203187250987</v>
      </c>
      <c r="S2163" s="1">
        <v>3.3286266888273199</v>
      </c>
    </row>
    <row r="2164" spans="1:19" x14ac:dyDescent="0.55000000000000004">
      <c r="A2164" t="s">
        <v>28</v>
      </c>
      <c r="B2164">
        <v>9709039</v>
      </c>
      <c r="C2164" t="s">
        <v>2</v>
      </c>
      <c r="D2164" t="s">
        <v>2</v>
      </c>
      <c r="E2164">
        <v>1700000</v>
      </c>
      <c r="F2164">
        <v>44.6</v>
      </c>
      <c r="G2164">
        <f t="shared" si="66"/>
        <v>14.346138809026444</v>
      </c>
      <c r="H2164">
        <f t="shared" si="67"/>
        <v>3.7977338590260183</v>
      </c>
      <c r="M2164" s="1">
        <v>2140</v>
      </c>
      <c r="N2164" s="1">
        <v>2.8662866609394531</v>
      </c>
      <c r="O2164" s="1">
        <v>-0.93476524933623928</v>
      </c>
      <c r="P2164" s="1">
        <v>-1.1738696463220926</v>
      </c>
      <c r="R2164" s="1">
        <v>85.239043824701199</v>
      </c>
      <c r="S2164" s="1">
        <v>3.3286266888273199</v>
      </c>
    </row>
    <row r="2165" spans="1:19" x14ac:dyDescent="0.55000000000000004">
      <c r="A2165" t="s">
        <v>28</v>
      </c>
      <c r="B2165">
        <v>9709040</v>
      </c>
      <c r="C2165" t="s">
        <v>2</v>
      </c>
      <c r="D2165" t="s">
        <v>2</v>
      </c>
      <c r="E2165">
        <v>370000</v>
      </c>
      <c r="F2165">
        <v>8.9</v>
      </c>
      <c r="G2165">
        <f t="shared" si="66"/>
        <v>12.821258284620408</v>
      </c>
      <c r="H2165">
        <f t="shared" si="67"/>
        <v>2.1860512767380942</v>
      </c>
      <c r="M2165" s="1">
        <v>2141</v>
      </c>
      <c r="N2165" s="1">
        <v>2.9594937349144623</v>
      </c>
      <c r="O2165" s="1">
        <v>-0.57073094567936433</v>
      </c>
      <c r="P2165" s="1">
        <v>-0.71671869897328622</v>
      </c>
      <c r="R2165" s="1">
        <v>85.278884462151396</v>
      </c>
      <c r="S2165" s="1">
        <v>3.3286266888273199</v>
      </c>
    </row>
    <row r="2166" spans="1:19" x14ac:dyDescent="0.55000000000000004">
      <c r="A2166" t="s">
        <v>28</v>
      </c>
      <c r="B2166">
        <v>9709055</v>
      </c>
      <c r="C2166" t="s">
        <v>2</v>
      </c>
      <c r="D2166" t="s">
        <v>2</v>
      </c>
      <c r="E2166">
        <v>880000</v>
      </c>
      <c r="F2166">
        <v>15.9</v>
      </c>
      <c r="G2166">
        <f t="shared" si="66"/>
        <v>13.687677186454389</v>
      </c>
      <c r="H2166">
        <f t="shared" si="67"/>
        <v>2.7663191092261861</v>
      </c>
      <c r="M2166" s="1">
        <v>2142</v>
      </c>
      <c r="N2166" s="1">
        <v>2.9090641867971976</v>
      </c>
      <c r="O2166" s="1">
        <v>-0.61652942965665325</v>
      </c>
      <c r="P2166" s="1">
        <v>-0.77423201606191694</v>
      </c>
      <c r="R2166" s="1">
        <v>85.318725099601593</v>
      </c>
      <c r="S2166" s="1">
        <v>3.3357695763396999</v>
      </c>
    </row>
    <row r="2167" spans="1:19" x14ac:dyDescent="0.55000000000000004">
      <c r="A2167" t="s">
        <v>28</v>
      </c>
      <c r="B2167">
        <v>9709057</v>
      </c>
      <c r="C2167" t="s">
        <v>2</v>
      </c>
      <c r="D2167" t="s">
        <v>2</v>
      </c>
      <c r="E2167">
        <v>500000</v>
      </c>
      <c r="F2167">
        <v>17.100000000000001</v>
      </c>
      <c r="G2167">
        <f t="shared" si="66"/>
        <v>13.122363377404328</v>
      </c>
      <c r="H2167">
        <f t="shared" si="67"/>
        <v>2.8390784635086144</v>
      </c>
      <c r="M2167" s="1">
        <v>2143</v>
      </c>
      <c r="N2167" s="1">
        <v>2.9797786412058729</v>
      </c>
      <c r="O2167" s="1">
        <v>-0.68724388406532855</v>
      </c>
      <c r="P2167" s="1">
        <v>-0.86303458081869955</v>
      </c>
      <c r="R2167" s="1">
        <v>85.358565737051791</v>
      </c>
      <c r="S2167" s="1">
        <v>3.3357695763396999</v>
      </c>
    </row>
    <row r="2168" spans="1:19" x14ac:dyDescent="0.55000000000000004">
      <c r="A2168" t="s">
        <v>28</v>
      </c>
      <c r="B2168">
        <v>9709058</v>
      </c>
      <c r="C2168" t="s">
        <v>2</v>
      </c>
      <c r="D2168" t="s">
        <v>2</v>
      </c>
      <c r="E2168">
        <v>270000</v>
      </c>
      <c r="F2168">
        <v>7.6</v>
      </c>
      <c r="G2168">
        <f t="shared" si="66"/>
        <v>12.506177237980511</v>
      </c>
      <c r="H2168">
        <f t="shared" si="67"/>
        <v>2.0281482472922852</v>
      </c>
      <c r="M2168" s="1">
        <v>2144</v>
      </c>
      <c r="N2168" s="1">
        <v>2.9455145530218179</v>
      </c>
      <c r="O2168" s="1">
        <v>4.5205178708628946E-2</v>
      </c>
      <c r="P2168" s="1">
        <v>5.6768249761430252E-2</v>
      </c>
      <c r="R2168" s="1">
        <v>85.398406374501988</v>
      </c>
      <c r="S2168" s="1">
        <v>3.3428618046491918</v>
      </c>
    </row>
    <row r="2169" spans="1:19" x14ac:dyDescent="0.55000000000000004">
      <c r="A2169" t="s">
        <v>28</v>
      </c>
      <c r="B2169">
        <v>9709131</v>
      </c>
      <c r="C2169" t="s">
        <v>2</v>
      </c>
      <c r="D2169" t="s">
        <v>2</v>
      </c>
      <c r="E2169">
        <v>255000</v>
      </c>
      <c r="F2169">
        <v>26.6</v>
      </c>
      <c r="G2169">
        <f t="shared" si="66"/>
        <v>12.449018824140563</v>
      </c>
      <c r="H2169">
        <f t="shared" si="67"/>
        <v>3.2809112157876537</v>
      </c>
      <c r="M2169" s="1">
        <v>2145</v>
      </c>
      <c r="N2169" s="1">
        <v>2.8843014310227741</v>
      </c>
      <c r="O2169" s="1">
        <v>4.9928182393488285E-4</v>
      </c>
      <c r="P2169" s="1">
        <v>6.2699354569894844E-4</v>
      </c>
      <c r="R2169" s="1">
        <v>85.438247011952186</v>
      </c>
      <c r="S2169" s="1">
        <v>3.3428618046491918</v>
      </c>
    </row>
    <row r="2170" spans="1:19" x14ac:dyDescent="0.55000000000000004">
      <c r="A2170" t="s">
        <v>28</v>
      </c>
      <c r="B2170">
        <v>9709137</v>
      </c>
      <c r="C2170" t="s">
        <v>2</v>
      </c>
      <c r="D2170" t="s">
        <v>2</v>
      </c>
      <c r="E2170">
        <v>160600</v>
      </c>
      <c r="F2170">
        <v>4.9000000000000004</v>
      </c>
      <c r="G2170">
        <f t="shared" si="66"/>
        <v>11.986672080494799</v>
      </c>
      <c r="H2170">
        <f t="shared" si="67"/>
        <v>1.589235205116581</v>
      </c>
      <c r="M2170" s="1">
        <v>2146</v>
      </c>
      <c r="N2170" s="1">
        <v>2.8843014310227741</v>
      </c>
      <c r="O2170" s="1">
        <v>0.24683547953741991</v>
      </c>
      <c r="P2170" s="1">
        <v>0.30997373647563775</v>
      </c>
      <c r="R2170" s="1">
        <v>85.478087649402383</v>
      </c>
      <c r="S2170" s="1">
        <v>3.3463891451671604</v>
      </c>
    </row>
    <row r="2171" spans="1:19" x14ac:dyDescent="0.55000000000000004">
      <c r="A2171" t="s">
        <v>28</v>
      </c>
      <c r="B2171">
        <v>9709146</v>
      </c>
      <c r="C2171" t="s">
        <v>2</v>
      </c>
      <c r="D2171" t="s">
        <v>2</v>
      </c>
      <c r="E2171">
        <v>160758</v>
      </c>
      <c r="F2171">
        <v>1.9</v>
      </c>
      <c r="G2171">
        <f t="shared" si="66"/>
        <v>11.98765540758005</v>
      </c>
      <c r="H2171">
        <f t="shared" si="67"/>
        <v>0.64185388617239469</v>
      </c>
      <c r="M2171" s="1">
        <v>2147</v>
      </c>
      <c r="N2171" s="1">
        <v>2.6792560610483593</v>
      </c>
      <c r="O2171" s="1">
        <v>0.29627350518811246</v>
      </c>
      <c r="P2171" s="1">
        <v>0.37205755669322693</v>
      </c>
      <c r="R2171" s="1">
        <v>85.51792828685258</v>
      </c>
      <c r="S2171" s="1">
        <v>3.3534067178258069</v>
      </c>
    </row>
    <row r="2172" spans="1:19" x14ac:dyDescent="0.55000000000000004">
      <c r="A2172" t="s">
        <v>28</v>
      </c>
      <c r="B2172">
        <v>9709147</v>
      </c>
      <c r="C2172" t="s">
        <v>2</v>
      </c>
      <c r="D2172" t="s">
        <v>2</v>
      </c>
      <c r="E2172">
        <v>354000</v>
      </c>
      <c r="F2172">
        <v>5.9</v>
      </c>
      <c r="G2172">
        <f t="shared" si="66"/>
        <v>12.777052192115912</v>
      </c>
      <c r="H2172">
        <f t="shared" si="67"/>
        <v>1.7749523509116738</v>
      </c>
      <c r="M2172" s="1">
        <v>2148</v>
      </c>
      <c r="N2172" s="1">
        <v>3.1067587134120838</v>
      </c>
      <c r="O2172" s="1">
        <v>0.51491199100840257</v>
      </c>
      <c r="P2172" s="1">
        <v>0.64662176648226943</v>
      </c>
      <c r="R2172" s="1">
        <v>85.557768924302792</v>
      </c>
      <c r="S2172" s="1">
        <v>3.3534067178258069</v>
      </c>
    </row>
    <row r="2173" spans="1:19" x14ac:dyDescent="0.55000000000000004">
      <c r="A2173" t="s">
        <v>28</v>
      </c>
      <c r="B2173">
        <v>9709148</v>
      </c>
      <c r="C2173" t="s">
        <v>2</v>
      </c>
      <c r="D2173" t="s">
        <v>2</v>
      </c>
      <c r="E2173">
        <v>194000</v>
      </c>
      <c r="F2173">
        <v>7.9</v>
      </c>
      <c r="G2173">
        <f t="shared" si="66"/>
        <v>12.175613438045465</v>
      </c>
      <c r="H2173">
        <f t="shared" si="67"/>
        <v>2.066862759472976</v>
      </c>
      <c r="M2173" s="1">
        <v>2149</v>
      </c>
      <c r="N2173" s="1">
        <v>2.6024663074832506</v>
      </c>
      <c r="O2173" s="1">
        <v>1.2873110889975758</v>
      </c>
      <c r="P2173" s="1">
        <v>1.6165934857132565</v>
      </c>
      <c r="R2173" s="1">
        <v>85.597609561752989</v>
      </c>
      <c r="S2173" s="1">
        <v>3.3534067178258069</v>
      </c>
    </row>
    <row r="2174" spans="1:19" x14ac:dyDescent="0.55000000000000004">
      <c r="A2174" t="s">
        <v>28</v>
      </c>
      <c r="B2174">
        <v>9709149</v>
      </c>
      <c r="C2174" t="s">
        <v>2</v>
      </c>
      <c r="D2174" t="s">
        <v>2</v>
      </c>
      <c r="E2174">
        <v>260000</v>
      </c>
      <c r="F2174">
        <v>7.9</v>
      </c>
      <c r="G2174">
        <f t="shared" si="66"/>
        <v>12.468436909997665</v>
      </c>
      <c r="H2174">
        <f t="shared" si="67"/>
        <v>2.066862759472976</v>
      </c>
      <c r="M2174" s="1">
        <v>2150</v>
      </c>
      <c r="N2174" s="1">
        <v>2.9667578390660649</v>
      </c>
      <c r="O2174" s="1">
        <v>0.87484270206553516</v>
      </c>
      <c r="P2174" s="1">
        <v>1.098619459795231</v>
      </c>
      <c r="R2174" s="1">
        <v>85.637450199203187</v>
      </c>
      <c r="S2174" s="1">
        <v>3.3534067178258069</v>
      </c>
    </row>
    <row r="2175" spans="1:19" x14ac:dyDescent="0.55000000000000004">
      <c r="A2175" t="s">
        <v>28</v>
      </c>
      <c r="B2175">
        <v>9709162</v>
      </c>
      <c r="C2175" t="s">
        <v>2</v>
      </c>
      <c r="D2175" t="s">
        <v>2</v>
      </c>
      <c r="E2175">
        <v>220000</v>
      </c>
      <c r="F2175">
        <v>9.6</v>
      </c>
      <c r="G2175">
        <f t="shared" si="66"/>
        <v>12.301382825334498</v>
      </c>
      <c r="H2175">
        <f t="shared" si="67"/>
        <v>2.2617630984737906</v>
      </c>
      <c r="M2175" s="1">
        <v>2151</v>
      </c>
      <c r="N2175" s="1">
        <v>2.5591562974776969</v>
      </c>
      <c r="O2175" s="1">
        <v>1.0131893403802881</v>
      </c>
      <c r="P2175" s="1">
        <v>1.2723539022166921</v>
      </c>
      <c r="R2175" s="1">
        <v>85.677290836653384</v>
      </c>
      <c r="S2175" s="1">
        <v>3.3534067178258069</v>
      </c>
    </row>
    <row r="2176" spans="1:19" x14ac:dyDescent="0.55000000000000004">
      <c r="A2176" t="s">
        <v>28</v>
      </c>
      <c r="B2176">
        <v>9709315</v>
      </c>
      <c r="C2176" t="s">
        <v>2</v>
      </c>
      <c r="D2176" t="s">
        <v>2</v>
      </c>
      <c r="E2176">
        <v>360000</v>
      </c>
      <c r="F2176">
        <v>7.1</v>
      </c>
      <c r="G2176">
        <f t="shared" si="66"/>
        <v>12.793859310432293</v>
      </c>
      <c r="H2176">
        <f t="shared" si="67"/>
        <v>1.9600947840472698</v>
      </c>
      <c r="M2176" s="1">
        <v>2152</v>
      </c>
      <c r="N2176" s="1">
        <v>3.2161434132937945</v>
      </c>
      <c r="O2176" s="1">
        <v>-1.275609823132573E-3</v>
      </c>
      <c r="P2176" s="1">
        <v>-1.6018991431152349E-3</v>
      </c>
      <c r="R2176" s="1">
        <v>85.717131474103581</v>
      </c>
      <c r="S2176" s="1">
        <v>3.3534067178258069</v>
      </c>
    </row>
    <row r="2177" spans="1:19" x14ac:dyDescent="0.55000000000000004">
      <c r="A2177" t="s">
        <v>28</v>
      </c>
      <c r="B2177">
        <v>9709353</v>
      </c>
      <c r="C2177" t="s">
        <v>2</v>
      </c>
      <c r="D2177" t="s">
        <v>2</v>
      </c>
      <c r="E2177">
        <v>110000</v>
      </c>
      <c r="F2177">
        <v>14.6</v>
      </c>
      <c r="G2177">
        <f t="shared" si="66"/>
        <v>11.608235644774552</v>
      </c>
      <c r="H2177">
        <f t="shared" si="67"/>
        <v>2.6810215287142909</v>
      </c>
      <c r="M2177" s="1">
        <v>2153</v>
      </c>
      <c r="N2177" s="1">
        <v>2.7889146500886453</v>
      </c>
      <c r="O2177" s="1">
        <v>-1.1996794449720642</v>
      </c>
      <c r="P2177" s="1">
        <v>-1.5065464690404653</v>
      </c>
      <c r="R2177" s="1">
        <v>85.756972111553779</v>
      </c>
      <c r="S2177" s="1">
        <v>3.3534067178258069</v>
      </c>
    </row>
    <row r="2178" spans="1:19" x14ac:dyDescent="0.55000000000000004">
      <c r="A2178" t="s">
        <v>28</v>
      </c>
      <c r="B2178">
        <v>9709386</v>
      </c>
      <c r="C2178" t="s">
        <v>2</v>
      </c>
      <c r="D2178" t="s">
        <v>2</v>
      </c>
      <c r="E2178">
        <v>116000</v>
      </c>
      <c r="F2178">
        <v>4.9000000000000004</v>
      </c>
      <c r="G2178">
        <f t="shared" si="66"/>
        <v>11.661345470088502</v>
      </c>
      <c r="H2178">
        <f t="shared" si="67"/>
        <v>1.589235205116581</v>
      </c>
      <c r="M2178" s="1">
        <v>2154</v>
      </c>
      <c r="N2178" s="1">
        <v>2.7818560412978353</v>
      </c>
      <c r="O2178" s="1">
        <v>-1.1926208361812543</v>
      </c>
      <c r="P2178" s="1">
        <v>-1.4976823327124644</v>
      </c>
      <c r="R2178" s="1">
        <v>85.796812749003976</v>
      </c>
      <c r="S2178" s="1">
        <v>3.3534067178258069</v>
      </c>
    </row>
    <row r="2179" spans="1:19" x14ac:dyDescent="0.55000000000000004">
      <c r="A2179" t="s">
        <v>28</v>
      </c>
      <c r="B2179">
        <v>9709579</v>
      </c>
      <c r="C2179" t="s">
        <v>2</v>
      </c>
      <c r="D2179" t="s">
        <v>2</v>
      </c>
      <c r="E2179">
        <v>818000</v>
      </c>
      <c r="F2179">
        <v>23.6</v>
      </c>
      <c r="G2179">
        <f t="shared" ref="G2179:G2242" si="68">LN(E2179)</f>
        <v>13.614617615584883</v>
      </c>
      <c r="H2179">
        <f t="shared" ref="H2179:H2242" si="69">LN(F2179)</f>
        <v>3.1612467120315646</v>
      </c>
      <c r="M2179" s="1">
        <v>2155</v>
      </c>
      <c r="N2179" s="1">
        <v>2.6802986258656523</v>
      </c>
      <c r="O2179" s="1">
        <v>-0.74877721426243848</v>
      </c>
      <c r="P2179" s="1">
        <v>-0.94030757380468488</v>
      </c>
      <c r="R2179" s="1">
        <v>85.836653386454188</v>
      </c>
      <c r="S2179" s="1">
        <v>3.3534067178258069</v>
      </c>
    </row>
    <row r="2180" spans="1:19" x14ac:dyDescent="0.55000000000000004">
      <c r="A2180" t="s">
        <v>28</v>
      </c>
      <c r="B2180">
        <v>9709600</v>
      </c>
      <c r="C2180" t="s">
        <v>2</v>
      </c>
      <c r="D2180" t="s">
        <v>2</v>
      </c>
      <c r="E2180">
        <v>2500</v>
      </c>
      <c r="F2180">
        <v>5.9</v>
      </c>
      <c r="G2180">
        <f t="shared" si="68"/>
        <v>7.8240460108562919</v>
      </c>
      <c r="H2180">
        <f t="shared" si="69"/>
        <v>1.7749523509116738</v>
      </c>
      <c r="M2180" s="1">
        <v>2156</v>
      </c>
      <c r="N2180" s="1">
        <v>2.6399978288534656</v>
      </c>
      <c r="O2180" s="1">
        <v>-1.5752870918610373</v>
      </c>
      <c r="P2180" s="1">
        <v>-1.9782311149154783</v>
      </c>
      <c r="R2180" s="1">
        <v>85.876494023904385</v>
      </c>
      <c r="S2180" s="1">
        <v>3.3534067178258069</v>
      </c>
    </row>
    <row r="2181" spans="1:19" x14ac:dyDescent="0.55000000000000004">
      <c r="A2181" t="s">
        <v>28</v>
      </c>
      <c r="B2181">
        <v>9709601</v>
      </c>
      <c r="C2181" t="s">
        <v>2</v>
      </c>
      <c r="D2181" t="s">
        <v>2</v>
      </c>
      <c r="E2181">
        <v>620000</v>
      </c>
      <c r="F2181">
        <v>11.7</v>
      </c>
      <c r="G2181">
        <f t="shared" si="68"/>
        <v>13.337474757021274</v>
      </c>
      <c r="H2181">
        <f t="shared" si="69"/>
        <v>2.4595888418037104</v>
      </c>
      <c r="M2181" s="1">
        <v>2157</v>
      </c>
      <c r="N2181" s="1">
        <v>2.9695109398382296</v>
      </c>
      <c r="O2181" s="1">
        <v>-0.90264818036525352</v>
      </c>
      <c r="P2181" s="1">
        <v>-1.133537325003297</v>
      </c>
      <c r="R2181" s="1">
        <v>85.916334661354583</v>
      </c>
      <c r="S2181" s="1">
        <v>3.3534067178258069</v>
      </c>
    </row>
    <row r="2182" spans="1:19" x14ac:dyDescent="0.55000000000000004">
      <c r="A2182" t="s">
        <v>28</v>
      </c>
      <c r="B2182">
        <v>9709612</v>
      </c>
      <c r="C2182" t="s">
        <v>2</v>
      </c>
      <c r="D2182" t="s">
        <v>2</v>
      </c>
      <c r="E2182">
        <v>650000</v>
      </c>
      <c r="F2182">
        <v>19.600000000000001</v>
      </c>
      <c r="G2182">
        <f t="shared" si="68"/>
        <v>13.38472764187182</v>
      </c>
      <c r="H2182">
        <f t="shared" si="69"/>
        <v>2.9755295662364718</v>
      </c>
      <c r="M2182" s="1">
        <v>2158</v>
      </c>
      <c r="N2182" s="1">
        <v>2.7421074220411179</v>
      </c>
      <c r="O2182" s="1">
        <v>-0.9671550711294441</v>
      </c>
      <c r="P2182" s="1">
        <v>-1.2145444881391407</v>
      </c>
      <c r="R2182" s="1">
        <v>85.95617529880478</v>
      </c>
      <c r="S2182" s="1">
        <v>3.3534067178258069</v>
      </c>
    </row>
    <row r="2183" spans="1:19" x14ac:dyDescent="0.55000000000000004">
      <c r="A2183" t="s">
        <v>28</v>
      </c>
      <c r="B2183">
        <v>9709623</v>
      </c>
      <c r="C2183" t="s">
        <v>2</v>
      </c>
      <c r="D2183" t="s">
        <v>2</v>
      </c>
      <c r="E2183">
        <v>570000</v>
      </c>
      <c r="F2183">
        <v>20.6</v>
      </c>
      <c r="G2183">
        <f t="shared" si="68"/>
        <v>13.253391639810733</v>
      </c>
      <c r="H2183">
        <f t="shared" si="69"/>
        <v>3.0252910757955354</v>
      </c>
      <c r="M2183" s="1">
        <v>2159</v>
      </c>
      <c r="N2183" s="1">
        <v>3.0359850038204912</v>
      </c>
      <c r="O2183" s="1">
        <v>0.59101904657535753</v>
      </c>
      <c r="P2183" s="1">
        <v>0.74219631042732503</v>
      </c>
      <c r="R2183" s="1">
        <v>85.996015936254977</v>
      </c>
      <c r="S2183" s="1">
        <v>3.3534067178258069</v>
      </c>
    </row>
    <row r="2184" spans="1:19" x14ac:dyDescent="0.55000000000000004">
      <c r="A2184" t="s">
        <v>28</v>
      </c>
      <c r="B2184">
        <v>9709656</v>
      </c>
      <c r="C2184" t="s">
        <v>2</v>
      </c>
      <c r="D2184" t="s">
        <v>2</v>
      </c>
      <c r="E2184">
        <v>250000</v>
      </c>
      <c r="F2184">
        <v>14.9</v>
      </c>
      <c r="G2184">
        <f t="shared" si="68"/>
        <v>12.429216196844383</v>
      </c>
      <c r="H2184">
        <f t="shared" si="69"/>
        <v>2.7013612129514133</v>
      </c>
      <c r="M2184" s="1">
        <v>2160</v>
      </c>
      <c r="N2184" s="1">
        <v>3.0594607383265289</v>
      </c>
      <c r="O2184" s="1">
        <v>2.7025898495926182E-2</v>
      </c>
      <c r="P2184" s="1">
        <v>3.3938876024196381E-2</v>
      </c>
      <c r="R2184" s="1">
        <v>86.035856573705175</v>
      </c>
      <c r="S2184" s="1">
        <v>3.3534067178258069</v>
      </c>
    </row>
    <row r="2185" spans="1:19" x14ac:dyDescent="0.55000000000000004">
      <c r="A2185" t="s">
        <v>28</v>
      </c>
      <c r="B2185">
        <v>9709721</v>
      </c>
      <c r="C2185" t="s">
        <v>2</v>
      </c>
      <c r="D2185" t="s">
        <v>2</v>
      </c>
      <c r="E2185">
        <v>176000</v>
      </c>
      <c r="F2185">
        <v>3.9</v>
      </c>
      <c r="G2185">
        <f t="shared" si="68"/>
        <v>12.078239274020289</v>
      </c>
      <c r="H2185">
        <f t="shared" si="69"/>
        <v>1.3609765531356006</v>
      </c>
      <c r="M2185" s="1">
        <v>2161</v>
      </c>
      <c r="N2185" s="1">
        <v>2.5890754568993399</v>
      </c>
      <c r="O2185" s="1">
        <v>-0.99984025178275893</v>
      </c>
      <c r="P2185" s="1">
        <v>-1.2555902389099625</v>
      </c>
      <c r="R2185" s="1">
        <v>86.075697211155372</v>
      </c>
      <c r="S2185" s="1">
        <v>3.3534067178258069</v>
      </c>
    </row>
    <row r="2186" spans="1:19" x14ac:dyDescent="0.55000000000000004">
      <c r="A2186" t="s">
        <v>28</v>
      </c>
      <c r="B2186">
        <v>9709722</v>
      </c>
      <c r="C2186" t="s">
        <v>2</v>
      </c>
      <c r="D2186" t="s">
        <v>2</v>
      </c>
      <c r="E2186">
        <v>30000</v>
      </c>
      <c r="F2186">
        <v>1.9</v>
      </c>
      <c r="G2186">
        <f t="shared" si="68"/>
        <v>10.308952660644293</v>
      </c>
      <c r="H2186">
        <f t="shared" si="69"/>
        <v>0.64185388617239469</v>
      </c>
      <c r="M2186" s="1">
        <v>2162</v>
      </c>
      <c r="N2186" s="1">
        <v>3.0245646305687606</v>
      </c>
      <c r="O2186" s="1">
        <v>0.21802772091675626</v>
      </c>
      <c r="P2186" s="1">
        <v>0.27379721681213592</v>
      </c>
      <c r="R2186" s="1">
        <v>86.11553784860557</v>
      </c>
      <c r="S2186" s="1">
        <v>3.3534067178258069</v>
      </c>
    </row>
    <row r="2187" spans="1:19" x14ac:dyDescent="0.55000000000000004">
      <c r="A2187" t="s">
        <v>28</v>
      </c>
      <c r="B2187">
        <v>9709768</v>
      </c>
      <c r="C2187" t="s">
        <v>2</v>
      </c>
      <c r="D2187" t="s">
        <v>2</v>
      </c>
      <c r="E2187">
        <v>40000</v>
      </c>
      <c r="F2187">
        <v>28.6</v>
      </c>
      <c r="G2187">
        <f t="shared" si="68"/>
        <v>10.596634733096073</v>
      </c>
      <c r="H2187">
        <f t="shared" si="69"/>
        <v>3.3534067178258069</v>
      </c>
      <c r="M2187" s="1">
        <v>2163</v>
      </c>
      <c r="N2187" s="1">
        <v>2.8958256236672653</v>
      </c>
      <c r="O2187" s="1">
        <v>0.90190823535875309</v>
      </c>
      <c r="P2187" s="1">
        <v>1.1326081088351787</v>
      </c>
      <c r="R2187" s="1">
        <v>86.155378486055781</v>
      </c>
      <c r="S2187" s="1">
        <v>3.3568971227655755</v>
      </c>
    </row>
    <row r="2188" spans="1:19" x14ac:dyDescent="0.55000000000000004">
      <c r="A2188" t="s">
        <v>28</v>
      </c>
      <c r="B2188">
        <v>9709772</v>
      </c>
      <c r="C2188" t="s">
        <v>2</v>
      </c>
      <c r="D2188" t="s">
        <v>2</v>
      </c>
      <c r="E2188">
        <v>66000</v>
      </c>
      <c r="F2188">
        <v>25.6</v>
      </c>
      <c r="G2188">
        <f t="shared" si="68"/>
        <v>11.097410021008562</v>
      </c>
      <c r="H2188">
        <f t="shared" si="69"/>
        <v>3.2425923514855168</v>
      </c>
      <c r="M2188" s="1">
        <v>2164</v>
      </c>
      <c r="N2188" s="1">
        <v>2.5998610287670791</v>
      </c>
      <c r="O2188" s="1">
        <v>-0.41380975202898496</v>
      </c>
      <c r="P2188" s="1">
        <v>-0.51965849993228386</v>
      </c>
      <c r="R2188" s="1">
        <v>86.195219123505979</v>
      </c>
      <c r="S2188" s="1">
        <v>3.3638415951183864</v>
      </c>
    </row>
    <row r="2189" spans="1:19" x14ac:dyDescent="0.55000000000000004">
      <c r="A2189" t="s">
        <v>28</v>
      </c>
      <c r="B2189">
        <v>9709774</v>
      </c>
      <c r="C2189" t="s">
        <v>2</v>
      </c>
      <c r="D2189" t="s">
        <v>2</v>
      </c>
      <c r="E2189">
        <v>10000</v>
      </c>
      <c r="F2189">
        <v>10.6</v>
      </c>
      <c r="G2189">
        <f t="shared" si="68"/>
        <v>9.2103403719761836</v>
      </c>
      <c r="H2189">
        <f t="shared" si="69"/>
        <v>2.3608540011180215</v>
      </c>
      <c r="M2189" s="1">
        <v>2165</v>
      </c>
      <c r="N2189" s="1">
        <v>2.7680245767899914</v>
      </c>
      <c r="O2189" s="1">
        <v>-1.7054675638052963E-3</v>
      </c>
      <c r="P2189" s="1">
        <v>-2.1417105603353435E-3</v>
      </c>
      <c r="R2189" s="1">
        <v>86.235059760956176</v>
      </c>
      <c r="S2189" s="1">
        <v>3.3638415951183864</v>
      </c>
    </row>
    <row r="2190" spans="1:19" x14ac:dyDescent="0.55000000000000004">
      <c r="A2190" t="s">
        <v>28</v>
      </c>
      <c r="B2190">
        <v>9709776</v>
      </c>
      <c r="C2190" t="s">
        <v>2</v>
      </c>
      <c r="D2190" t="s">
        <v>2</v>
      </c>
      <c r="E2190">
        <v>48000</v>
      </c>
      <c r="F2190">
        <v>13.6</v>
      </c>
      <c r="G2190">
        <f t="shared" si="68"/>
        <v>10.778956289890028</v>
      </c>
      <c r="H2190">
        <f t="shared" si="69"/>
        <v>2.6100697927420065</v>
      </c>
      <c r="M2190" s="1">
        <v>2166</v>
      </c>
      <c r="N2190" s="1">
        <v>2.6583026216537666</v>
      </c>
      <c r="O2190" s="1">
        <v>0.18077584185484774</v>
      </c>
      <c r="P2190" s="1">
        <v>0.22701664796847487</v>
      </c>
      <c r="R2190" s="1">
        <v>86.274900398406373</v>
      </c>
      <c r="S2190" s="1">
        <v>3.3707381741774469</v>
      </c>
    </row>
    <row r="2191" spans="1:19" x14ac:dyDescent="0.55000000000000004">
      <c r="A2191" t="s">
        <v>28</v>
      </c>
      <c r="B2191">
        <v>9709781</v>
      </c>
      <c r="C2191" t="s">
        <v>2</v>
      </c>
      <c r="D2191" t="s">
        <v>2</v>
      </c>
      <c r="E2191">
        <v>107236</v>
      </c>
      <c r="F2191">
        <v>50.7</v>
      </c>
      <c r="G2191">
        <f t="shared" si="68"/>
        <v>11.582787292139145</v>
      </c>
      <c r="H2191">
        <f t="shared" si="69"/>
        <v>3.9259259105971376</v>
      </c>
      <c r="M2191" s="1">
        <v>2167</v>
      </c>
      <c r="N2191" s="1">
        <v>2.5387068381029767</v>
      </c>
      <c r="O2191" s="1">
        <v>-0.51055859081069155</v>
      </c>
      <c r="P2191" s="1">
        <v>-0.64115480635082001</v>
      </c>
      <c r="R2191" s="1">
        <v>86.314741035856571</v>
      </c>
      <c r="S2191" s="1">
        <v>3.3775875160230218</v>
      </c>
    </row>
    <row r="2192" spans="1:19" x14ac:dyDescent="0.55000000000000004">
      <c r="A2192" t="s">
        <v>28</v>
      </c>
      <c r="B2192">
        <v>9709789</v>
      </c>
      <c r="C2192" t="s">
        <v>2</v>
      </c>
      <c r="D2192" t="s">
        <v>2</v>
      </c>
      <c r="E2192">
        <v>210000</v>
      </c>
      <c r="F2192">
        <v>13.6</v>
      </c>
      <c r="G2192">
        <f t="shared" si="68"/>
        <v>12.254862809699606</v>
      </c>
      <c r="H2192">
        <f t="shared" si="69"/>
        <v>2.6100697927420065</v>
      </c>
      <c r="M2192" s="1">
        <v>2168</v>
      </c>
      <c r="N2192" s="1">
        <v>2.5276129415474631</v>
      </c>
      <c r="O2192" s="1">
        <v>0.75329827424019058</v>
      </c>
      <c r="P2192" s="1">
        <v>0.94598507955369859</v>
      </c>
      <c r="R2192" s="1">
        <v>86.354581673306768</v>
      </c>
      <c r="S2192" s="1">
        <v>3.3775875160230218</v>
      </c>
    </row>
    <row r="2193" spans="1:19" x14ac:dyDescent="0.55000000000000004">
      <c r="A2193" t="s">
        <v>28</v>
      </c>
      <c r="B2193">
        <v>9709841</v>
      </c>
      <c r="C2193" t="s">
        <v>2</v>
      </c>
      <c r="D2193" t="s">
        <v>2</v>
      </c>
      <c r="E2193">
        <v>99000</v>
      </c>
      <c r="F2193">
        <v>4.9000000000000004</v>
      </c>
      <c r="G2193">
        <f t="shared" si="68"/>
        <v>11.502875129116727</v>
      </c>
      <c r="H2193">
        <f t="shared" si="69"/>
        <v>1.589235205116581</v>
      </c>
      <c r="M2193" s="1">
        <v>2169</v>
      </c>
      <c r="N2193" s="1">
        <v>2.4378759001882138</v>
      </c>
      <c r="O2193" s="1">
        <v>-0.84864069507163276</v>
      </c>
      <c r="P2193" s="1">
        <v>-1.0657152191800587</v>
      </c>
      <c r="R2193" s="1">
        <v>86.394422310756966</v>
      </c>
      <c r="S2193" s="1">
        <v>3.380994674344636</v>
      </c>
    </row>
    <row r="2194" spans="1:19" x14ac:dyDescent="0.55000000000000004">
      <c r="A2194" t="s">
        <v>28</v>
      </c>
      <c r="B2194">
        <v>9709846</v>
      </c>
      <c r="C2194" t="s">
        <v>2</v>
      </c>
      <c r="D2194" t="s">
        <v>2</v>
      </c>
      <c r="E2194">
        <v>778000</v>
      </c>
      <c r="F2194">
        <v>23.6</v>
      </c>
      <c r="G2194">
        <f t="shared" si="68"/>
        <v>13.564481803160529</v>
      </c>
      <c r="H2194">
        <f t="shared" si="69"/>
        <v>3.1612467120315646</v>
      </c>
      <c r="M2194" s="1">
        <v>2170</v>
      </c>
      <c r="N2194" s="1">
        <v>2.4380667544864898</v>
      </c>
      <c r="O2194" s="1">
        <v>-1.796212868314095</v>
      </c>
      <c r="P2194" s="1">
        <v>-2.255667683350747</v>
      </c>
      <c r="R2194" s="1">
        <v>86.434262948207163</v>
      </c>
      <c r="S2194" s="1">
        <v>3.380994674344636</v>
      </c>
    </row>
    <row r="2195" spans="1:19" x14ac:dyDescent="0.55000000000000004">
      <c r="A2195" t="s">
        <v>28</v>
      </c>
      <c r="B2195">
        <v>9709847</v>
      </c>
      <c r="C2195" t="s">
        <v>2</v>
      </c>
      <c r="D2195" t="s">
        <v>2</v>
      </c>
      <c r="E2195">
        <v>11900</v>
      </c>
      <c r="F2195">
        <v>1.9</v>
      </c>
      <c r="G2195">
        <f t="shared" si="68"/>
        <v>9.3842936790996205</v>
      </c>
      <c r="H2195">
        <f t="shared" si="69"/>
        <v>0.64185388617239469</v>
      </c>
      <c r="M2195" s="1">
        <v>2171</v>
      </c>
      <c r="N2195" s="1">
        <v>2.5912810527946606</v>
      </c>
      <c r="O2195" s="1">
        <v>-0.81632870188298678</v>
      </c>
      <c r="P2195" s="1">
        <v>-1.0251381138124263</v>
      </c>
      <c r="R2195" s="1">
        <v>86.474103585657375</v>
      </c>
      <c r="S2195" s="1">
        <v>3.3877743613300146</v>
      </c>
    </row>
    <row r="2196" spans="1:19" x14ac:dyDescent="0.55000000000000004">
      <c r="A2196" t="s">
        <v>28</v>
      </c>
      <c r="B2196">
        <v>9709851</v>
      </c>
      <c r="C2196" t="s">
        <v>2</v>
      </c>
      <c r="D2196" t="s">
        <v>2</v>
      </c>
      <c r="E2196">
        <v>100000</v>
      </c>
      <c r="F2196">
        <v>5.3</v>
      </c>
      <c r="G2196">
        <f t="shared" si="68"/>
        <v>11.512925464970229</v>
      </c>
      <c r="H2196">
        <f t="shared" si="69"/>
        <v>1.6677068205580761</v>
      </c>
      <c r="M2196" s="1">
        <v>2172</v>
      </c>
      <c r="N2196" s="1">
        <v>2.4745475944307223</v>
      </c>
      <c r="O2196" s="1">
        <v>-0.40768483495774621</v>
      </c>
      <c r="P2196" s="1">
        <v>-0.51196688512174982</v>
      </c>
      <c r="R2196" s="1">
        <v>86.513944223107572</v>
      </c>
      <c r="S2196" s="1">
        <v>3.3877743613300146</v>
      </c>
    </row>
    <row r="2197" spans="1:19" x14ac:dyDescent="0.55000000000000004">
      <c r="A2197" t="s">
        <v>28</v>
      </c>
      <c r="B2197">
        <v>9709864</v>
      </c>
      <c r="C2197" t="s">
        <v>2</v>
      </c>
      <c r="D2197" t="s">
        <v>2</v>
      </c>
      <c r="E2197">
        <v>395000</v>
      </c>
      <c r="F2197">
        <v>14.7</v>
      </c>
      <c r="G2197">
        <f t="shared" si="68"/>
        <v>12.886641043883259</v>
      </c>
      <c r="H2197">
        <f t="shared" si="69"/>
        <v>2.6878474937846906</v>
      </c>
      <c r="M2197" s="1">
        <v>2173</v>
      </c>
      <c r="N2197" s="1">
        <v>2.531381804630473</v>
      </c>
      <c r="O2197" s="1">
        <v>-0.46451904515749698</v>
      </c>
      <c r="P2197" s="1">
        <v>-0.58333876621547975</v>
      </c>
      <c r="R2197" s="1">
        <v>86.553784860557769</v>
      </c>
      <c r="S2197" s="1">
        <v>3.3877743613300146</v>
      </c>
    </row>
    <row r="2198" spans="1:19" x14ac:dyDescent="0.55000000000000004">
      <c r="A2198" t="s">
        <v>28</v>
      </c>
      <c r="B2198">
        <v>9709869</v>
      </c>
      <c r="C2198" t="s">
        <v>2</v>
      </c>
      <c r="D2198" t="s">
        <v>2</v>
      </c>
      <c r="E2198">
        <v>190000</v>
      </c>
      <c r="F2198">
        <v>8.9</v>
      </c>
      <c r="G2198">
        <f t="shared" si="68"/>
        <v>12.154779351142624</v>
      </c>
      <c r="H2198">
        <f t="shared" si="69"/>
        <v>2.1860512767380942</v>
      </c>
      <c r="M2198" s="1">
        <v>2174</v>
      </c>
      <c r="N2198" s="1">
        <v>2.4989582188462593</v>
      </c>
      <c r="O2198" s="1">
        <v>-0.2371951203724687</v>
      </c>
      <c r="P2198" s="1">
        <v>-0.29786746165271843</v>
      </c>
      <c r="R2198" s="1">
        <v>86.593625498007967</v>
      </c>
      <c r="S2198" s="1">
        <v>3.3877743613300146</v>
      </c>
    </row>
    <row r="2199" spans="1:19" x14ac:dyDescent="0.55000000000000004">
      <c r="A2199" t="s">
        <v>28</v>
      </c>
      <c r="B2199">
        <v>9709911</v>
      </c>
      <c r="C2199" t="s">
        <v>2</v>
      </c>
      <c r="D2199" t="s">
        <v>2</v>
      </c>
      <c r="E2199">
        <v>394000</v>
      </c>
      <c r="F2199">
        <v>10.9</v>
      </c>
      <c r="G2199">
        <f t="shared" si="68"/>
        <v>12.884106188280072</v>
      </c>
      <c r="H2199">
        <f t="shared" si="69"/>
        <v>2.388762789235098</v>
      </c>
      <c r="M2199" s="1">
        <v>2175</v>
      </c>
      <c r="N2199" s="1">
        <v>2.5945431522734932</v>
      </c>
      <c r="O2199" s="1">
        <v>-0.63444836822622341</v>
      </c>
      <c r="P2199" s="1">
        <v>-0.79673445514602381</v>
      </c>
      <c r="R2199" s="1">
        <v>86.633466135458164</v>
      </c>
      <c r="S2199" s="1">
        <v>3.3877743613300146</v>
      </c>
    </row>
    <row r="2200" spans="1:19" x14ac:dyDescent="0.55000000000000004">
      <c r="A2200" t="s">
        <v>28</v>
      </c>
      <c r="B2200">
        <v>9709912</v>
      </c>
      <c r="C2200" t="s">
        <v>2</v>
      </c>
      <c r="D2200" t="s">
        <v>2</v>
      </c>
      <c r="E2200">
        <v>890000</v>
      </c>
      <c r="F2200">
        <v>16.899999999999999</v>
      </c>
      <c r="G2200">
        <f t="shared" si="68"/>
        <v>13.698976741708323</v>
      </c>
      <c r="H2200">
        <f t="shared" si="69"/>
        <v>2.8273136219290276</v>
      </c>
      <c r="M2200" s="1">
        <v>2176</v>
      </c>
      <c r="N2200" s="1">
        <v>2.3644250398743933</v>
      </c>
      <c r="O2200" s="1">
        <v>0.31659648883989755</v>
      </c>
      <c r="P2200" s="1">
        <v>0.39757897359278621</v>
      </c>
      <c r="R2200" s="1">
        <v>86.673306772908361</v>
      </c>
      <c r="S2200" s="1">
        <v>3.3877743613300146</v>
      </c>
    </row>
    <row r="2201" spans="1:19" x14ac:dyDescent="0.55000000000000004">
      <c r="A2201" t="s">
        <v>28</v>
      </c>
      <c r="B2201">
        <v>9709939</v>
      </c>
      <c r="C2201" t="s">
        <v>2</v>
      </c>
      <c r="D2201" t="s">
        <v>2</v>
      </c>
      <c r="E2201">
        <v>294000</v>
      </c>
      <c r="F2201">
        <v>15.6</v>
      </c>
      <c r="G2201">
        <f t="shared" si="68"/>
        <v>12.591335046320818</v>
      </c>
      <c r="H2201">
        <f t="shared" si="69"/>
        <v>2.7472709142554912</v>
      </c>
      <c r="M2201" s="1">
        <v>2177</v>
      </c>
      <c r="N2201" s="1">
        <v>2.3747331444653321</v>
      </c>
      <c r="O2201" s="1">
        <v>-0.78549793934875112</v>
      </c>
      <c r="P2201" s="1">
        <v>-0.98642112434624485</v>
      </c>
      <c r="R2201" s="1">
        <v>86.713147410358559</v>
      </c>
      <c r="S2201" s="1">
        <v>3.3877743613300146</v>
      </c>
    </row>
    <row r="2202" spans="1:19" x14ac:dyDescent="0.55000000000000004">
      <c r="A2202" t="s">
        <v>28</v>
      </c>
      <c r="B2202">
        <v>9709945</v>
      </c>
      <c r="C2202" t="s">
        <v>2</v>
      </c>
      <c r="D2202" t="s">
        <v>2</v>
      </c>
      <c r="E2202">
        <v>185000</v>
      </c>
      <c r="F2202">
        <v>6.6</v>
      </c>
      <c r="G2202">
        <f t="shared" si="68"/>
        <v>12.128111104060462</v>
      </c>
      <c r="H2202">
        <f t="shared" si="69"/>
        <v>1.8870696490323797</v>
      </c>
      <c r="M2202" s="1">
        <v>2178</v>
      </c>
      <c r="N2202" s="1">
        <v>2.7538444190990163</v>
      </c>
      <c r="O2202" s="1">
        <v>0.40740229293254826</v>
      </c>
      <c r="P2202" s="1">
        <v>0.51161207143197507</v>
      </c>
      <c r="R2202" s="1">
        <v>86.752988047808756</v>
      </c>
      <c r="S2202" s="1">
        <v>3.3877743613300146</v>
      </c>
    </row>
    <row r="2203" spans="1:19" x14ac:dyDescent="0.55000000000000004">
      <c r="A2203" t="s">
        <v>28</v>
      </c>
      <c r="B2203">
        <v>9709946</v>
      </c>
      <c r="C2203" t="s">
        <v>2</v>
      </c>
      <c r="D2203" t="s">
        <v>2</v>
      </c>
      <c r="E2203">
        <v>25000</v>
      </c>
      <c r="F2203">
        <v>13.6</v>
      </c>
      <c r="G2203">
        <f t="shared" si="68"/>
        <v>10.126631103850338</v>
      </c>
      <c r="H2203">
        <f t="shared" si="69"/>
        <v>2.6100697927420065</v>
      </c>
      <c r="M2203" s="1">
        <v>2179</v>
      </c>
      <c r="N2203" s="1">
        <v>1.6299503488395974</v>
      </c>
      <c r="O2203" s="1">
        <v>0.14500200207207636</v>
      </c>
      <c r="P2203" s="1">
        <v>0.18209218732640015</v>
      </c>
      <c r="R2203" s="1">
        <v>86.792828685258968</v>
      </c>
      <c r="S2203" s="1">
        <v>3.3877743613300146</v>
      </c>
    </row>
    <row r="2204" spans="1:19" x14ac:dyDescent="0.55000000000000004">
      <c r="A2204" t="s">
        <v>28</v>
      </c>
      <c r="B2204">
        <v>9709947</v>
      </c>
      <c r="C2204" t="s">
        <v>2</v>
      </c>
      <c r="D2204" t="s">
        <v>2</v>
      </c>
      <c r="E2204">
        <v>105000</v>
      </c>
      <c r="F2204">
        <v>5.9</v>
      </c>
      <c r="G2204">
        <f t="shared" si="68"/>
        <v>11.561715629139661</v>
      </c>
      <c r="H2204">
        <f t="shared" si="69"/>
        <v>1.7749523509116738</v>
      </c>
      <c r="M2204" s="1">
        <v>2180</v>
      </c>
      <c r="N2204" s="1">
        <v>2.7000536646422315</v>
      </c>
      <c r="O2204" s="1">
        <v>-0.24046482283852111</v>
      </c>
      <c r="P2204" s="1">
        <v>-0.30197352408938777</v>
      </c>
      <c r="R2204" s="1">
        <v>86.832669322709165</v>
      </c>
      <c r="S2204" s="1">
        <v>3.3877743613300146</v>
      </c>
    </row>
    <row r="2205" spans="1:19" x14ac:dyDescent="0.55000000000000004">
      <c r="A2205" t="s">
        <v>28</v>
      </c>
      <c r="B2205">
        <v>9709950</v>
      </c>
      <c r="C2205" t="s">
        <v>2</v>
      </c>
      <c r="D2205" t="s">
        <v>2</v>
      </c>
      <c r="E2205">
        <v>300000</v>
      </c>
      <c r="F2205">
        <v>15.9</v>
      </c>
      <c r="G2205">
        <f t="shared" si="68"/>
        <v>12.611537753638338</v>
      </c>
      <c r="H2205">
        <f t="shared" si="69"/>
        <v>2.7663191092261861</v>
      </c>
      <c r="M2205" s="1">
        <v>2181</v>
      </c>
      <c r="N2205" s="1">
        <v>2.7092249936078923</v>
      </c>
      <c r="O2205" s="1">
        <v>0.26630457262857954</v>
      </c>
      <c r="P2205" s="1">
        <v>0.33442284542289463</v>
      </c>
      <c r="R2205" s="1">
        <v>86.872509960159363</v>
      </c>
      <c r="S2205" s="1">
        <v>3.3877743613300146</v>
      </c>
    </row>
    <row r="2206" spans="1:19" x14ac:dyDescent="0.55000000000000004">
      <c r="A2206" t="s">
        <v>28</v>
      </c>
      <c r="B2206">
        <v>9710055</v>
      </c>
      <c r="C2206" t="s">
        <v>2</v>
      </c>
      <c r="D2206" t="s">
        <v>2</v>
      </c>
      <c r="E2206">
        <v>325000</v>
      </c>
      <c r="F2206">
        <v>11.9</v>
      </c>
      <c r="G2206">
        <f t="shared" si="68"/>
        <v>12.691580461311874</v>
      </c>
      <c r="H2206">
        <f t="shared" si="69"/>
        <v>2.4765384001174837</v>
      </c>
      <c r="M2206" s="1">
        <v>2182</v>
      </c>
      <c r="N2206" s="1">
        <v>2.6837339429821654</v>
      </c>
      <c r="O2206" s="1">
        <v>0.34155713281336997</v>
      </c>
      <c r="P2206" s="1">
        <v>0.42892432188629365</v>
      </c>
      <c r="R2206" s="1">
        <v>86.91235059760956</v>
      </c>
      <c r="S2206" s="1">
        <v>3.3877743613300146</v>
      </c>
    </row>
    <row r="2207" spans="1:19" x14ac:dyDescent="0.55000000000000004">
      <c r="A2207" t="s">
        <v>28</v>
      </c>
      <c r="B2207">
        <v>9710085</v>
      </c>
      <c r="C2207" t="s">
        <v>2</v>
      </c>
      <c r="D2207" t="s">
        <v>2</v>
      </c>
      <c r="E2207">
        <v>21350</v>
      </c>
      <c r="F2207">
        <v>3.9</v>
      </c>
      <c r="G2207">
        <f t="shared" si="68"/>
        <v>9.9688070186567703</v>
      </c>
      <c r="H2207">
        <f t="shared" si="69"/>
        <v>1.3609765531356006</v>
      </c>
      <c r="M2207" s="1">
        <v>2183</v>
      </c>
      <c r="N2207" s="1">
        <v>2.5237694426819006</v>
      </c>
      <c r="O2207" s="1">
        <v>0.17759177026951267</v>
      </c>
      <c r="P2207" s="1">
        <v>0.22301812000822435</v>
      </c>
      <c r="R2207" s="1">
        <v>86.952191235059757</v>
      </c>
      <c r="S2207" s="1">
        <v>3.3877743613300146</v>
      </c>
    </row>
    <row r="2208" spans="1:19" x14ac:dyDescent="0.55000000000000004">
      <c r="A2208" t="s">
        <v>28</v>
      </c>
      <c r="B2208">
        <v>9710113</v>
      </c>
      <c r="C2208" t="s">
        <v>2</v>
      </c>
      <c r="D2208" t="s">
        <v>2</v>
      </c>
      <c r="E2208">
        <v>351250</v>
      </c>
      <c r="F2208">
        <v>9.9</v>
      </c>
      <c r="G2208">
        <f t="shared" si="68"/>
        <v>12.769253499630093</v>
      </c>
      <c r="H2208">
        <f t="shared" si="69"/>
        <v>2.2925347571405443</v>
      </c>
      <c r="M2208" s="1">
        <v>2184</v>
      </c>
      <c r="N2208" s="1">
        <v>2.4556482088407061</v>
      </c>
      <c r="O2208" s="1">
        <v>-1.0946716557051055</v>
      </c>
      <c r="P2208" s="1">
        <v>-1.3746786481780633</v>
      </c>
      <c r="R2208" s="1">
        <v>86.992031872509955</v>
      </c>
      <c r="S2208" s="1">
        <v>3.3877743613300146</v>
      </c>
    </row>
    <row r="2209" spans="1:19" x14ac:dyDescent="0.55000000000000004">
      <c r="A2209" t="s">
        <v>28</v>
      </c>
      <c r="B2209">
        <v>9710116</v>
      </c>
      <c r="C2209" t="s">
        <v>2</v>
      </c>
      <c r="D2209" t="s">
        <v>2</v>
      </c>
      <c r="E2209">
        <v>289312</v>
      </c>
      <c r="F2209">
        <v>12.7</v>
      </c>
      <c r="G2209">
        <f t="shared" si="68"/>
        <v>12.575260969537092</v>
      </c>
      <c r="H2209">
        <f t="shared" si="69"/>
        <v>2.5416019934645457</v>
      </c>
      <c r="M2209" s="1">
        <v>2185</v>
      </c>
      <c r="N2209" s="1">
        <v>2.1122467505565452</v>
      </c>
      <c r="O2209" s="1">
        <v>-1.4703928643841504</v>
      </c>
      <c r="P2209" s="1">
        <v>-1.8465059039098741</v>
      </c>
      <c r="R2209" s="1">
        <v>87.031872509960152</v>
      </c>
      <c r="S2209" s="1">
        <v>3.3877743613300146</v>
      </c>
    </row>
    <row r="2210" spans="1:19" x14ac:dyDescent="0.55000000000000004">
      <c r="A2210" t="s">
        <v>28</v>
      </c>
      <c r="B2210">
        <v>9710117</v>
      </c>
      <c r="C2210" t="s">
        <v>2</v>
      </c>
      <c r="D2210" t="s">
        <v>2</v>
      </c>
      <c r="E2210">
        <v>925440</v>
      </c>
      <c r="F2210">
        <v>7.9</v>
      </c>
      <c r="G2210">
        <f t="shared" si="68"/>
        <v>13.738024579072427</v>
      </c>
      <c r="H2210">
        <f t="shared" si="69"/>
        <v>2.066862759472976</v>
      </c>
      <c r="M2210" s="1">
        <v>2186</v>
      </c>
      <c r="N2210" s="1">
        <v>2.1680830647270617</v>
      </c>
      <c r="O2210" s="1">
        <v>1.1853236530987452</v>
      </c>
      <c r="P2210" s="1">
        <v>1.4885185969720793</v>
      </c>
      <c r="R2210" s="1">
        <v>87.07171314741035</v>
      </c>
      <c r="S2210" s="1">
        <v>3.3911470458086539</v>
      </c>
    </row>
    <row r="2211" spans="1:19" x14ac:dyDescent="0.55000000000000004">
      <c r="A2211" t="s">
        <v>28</v>
      </c>
      <c r="B2211">
        <v>9710162</v>
      </c>
      <c r="C2211" t="s">
        <v>2</v>
      </c>
      <c r="D2211" t="s">
        <v>2</v>
      </c>
      <c r="E2211">
        <v>190000</v>
      </c>
      <c r="F2211">
        <v>5.9</v>
      </c>
      <c r="G2211">
        <f t="shared" si="68"/>
        <v>12.154779351142624</v>
      </c>
      <c r="H2211">
        <f t="shared" si="69"/>
        <v>1.7749523509116738</v>
      </c>
      <c r="M2211" s="1">
        <v>2187</v>
      </c>
      <c r="N2211" s="1">
        <v>2.2652787156983236</v>
      </c>
      <c r="O2211" s="1">
        <v>0.97731363578719321</v>
      </c>
      <c r="P2211" s="1">
        <v>1.2273015206779514</v>
      </c>
      <c r="R2211" s="1">
        <v>87.111553784860561</v>
      </c>
      <c r="S2211" s="1">
        <v>3.3911470458086539</v>
      </c>
    </row>
    <row r="2212" spans="1:19" x14ac:dyDescent="0.55000000000000004">
      <c r="A2212" t="s">
        <v>28</v>
      </c>
      <c r="B2212">
        <v>9710228</v>
      </c>
      <c r="C2212" t="s">
        <v>2</v>
      </c>
      <c r="D2212" t="s">
        <v>2</v>
      </c>
      <c r="E2212">
        <v>225000</v>
      </c>
      <c r="F2212">
        <v>7.9</v>
      </c>
      <c r="G2212">
        <f t="shared" si="68"/>
        <v>12.323855681186558</v>
      </c>
      <c r="H2212">
        <f t="shared" si="69"/>
        <v>2.066862759472976</v>
      </c>
      <c r="M2212" s="1">
        <v>2188</v>
      </c>
      <c r="N2212" s="1">
        <v>1.8990167067833299</v>
      </c>
      <c r="O2212" s="1">
        <v>0.46183729433469156</v>
      </c>
      <c r="P2212" s="1">
        <v>0.57997104807220701</v>
      </c>
      <c r="R2212" s="1">
        <v>87.151394422310759</v>
      </c>
      <c r="S2212" s="1">
        <v>3.3978584803966405</v>
      </c>
    </row>
    <row r="2213" spans="1:19" x14ac:dyDescent="0.55000000000000004">
      <c r="A2213" t="s">
        <v>28</v>
      </c>
      <c r="B2213">
        <v>9710327</v>
      </c>
      <c r="C2213" t="s">
        <v>2</v>
      </c>
      <c r="D2213" t="s">
        <v>2</v>
      </c>
      <c r="E2213">
        <v>598000</v>
      </c>
      <c r="F2213">
        <v>12.7</v>
      </c>
      <c r="G2213">
        <f t="shared" si="68"/>
        <v>13.301346032932768</v>
      </c>
      <c r="H2213">
        <f t="shared" si="69"/>
        <v>2.5416019934645457</v>
      </c>
      <c r="M2213" s="1">
        <v>2189</v>
      </c>
      <c r="N2213" s="1">
        <v>2.203469919522858</v>
      </c>
      <c r="O2213" s="1">
        <v>0.40659987321914848</v>
      </c>
      <c r="P2213" s="1">
        <v>0.51060440009862229</v>
      </c>
      <c r="R2213" s="1">
        <v>87.191235059760956</v>
      </c>
      <c r="S2213" s="1">
        <v>3.3978584803966405</v>
      </c>
    </row>
    <row r="2214" spans="1:19" x14ac:dyDescent="0.55000000000000004">
      <c r="A2214" t="s">
        <v>28</v>
      </c>
      <c r="B2214">
        <v>9710424</v>
      </c>
      <c r="C2214" t="s">
        <v>2</v>
      </c>
      <c r="D2214" t="s">
        <v>2</v>
      </c>
      <c r="E2214">
        <v>146000</v>
      </c>
      <c r="F2214">
        <v>12.6</v>
      </c>
      <c r="G2214">
        <f t="shared" si="68"/>
        <v>11.891361900690473</v>
      </c>
      <c r="H2214">
        <f t="shared" si="69"/>
        <v>2.5336968139574321</v>
      </c>
      <c r="M2214" s="1">
        <v>2190</v>
      </c>
      <c r="N2214" s="1">
        <v>2.3594857602009585</v>
      </c>
      <c r="O2214" s="1">
        <v>1.5664401503961791</v>
      </c>
      <c r="P2214" s="1">
        <v>1.9671212067799762</v>
      </c>
      <c r="R2214" s="1">
        <v>87.231075697211153</v>
      </c>
      <c r="S2214" s="1">
        <v>3.3978584803966405</v>
      </c>
    </row>
    <row r="2215" spans="1:19" x14ac:dyDescent="0.55000000000000004">
      <c r="A2215" t="s">
        <v>28</v>
      </c>
      <c r="B2215">
        <v>9710438</v>
      </c>
      <c r="C2215" t="s">
        <v>2</v>
      </c>
      <c r="D2215" t="s">
        <v>2</v>
      </c>
      <c r="E2215">
        <v>665000</v>
      </c>
      <c r="F2215">
        <v>19.600000000000001</v>
      </c>
      <c r="G2215">
        <f t="shared" si="68"/>
        <v>13.407542319637992</v>
      </c>
      <c r="H2215">
        <f t="shared" si="69"/>
        <v>2.9755295662364718</v>
      </c>
      <c r="M2215" s="1">
        <v>2191</v>
      </c>
      <c r="N2215" s="1">
        <v>2.4899291327232702</v>
      </c>
      <c r="O2215" s="1">
        <v>0.12014066001873625</v>
      </c>
      <c r="P2215" s="1">
        <v>0.15087154147550874</v>
      </c>
      <c r="R2215" s="1">
        <v>87.270916334661351</v>
      </c>
      <c r="S2215" s="1">
        <v>3.4045251717548299</v>
      </c>
    </row>
    <row r="2216" spans="1:19" x14ac:dyDescent="0.55000000000000004">
      <c r="A2216" t="s">
        <v>28</v>
      </c>
      <c r="B2216">
        <v>9710587</v>
      </c>
      <c r="C2216" t="s">
        <v>2</v>
      </c>
      <c r="D2216" t="s">
        <v>2</v>
      </c>
      <c r="E2216">
        <v>609452</v>
      </c>
      <c r="F2216">
        <v>8.9</v>
      </c>
      <c r="G2216">
        <f t="shared" si="68"/>
        <v>13.320315471725985</v>
      </c>
      <c r="H2216">
        <f t="shared" si="69"/>
        <v>2.1860512767380942</v>
      </c>
      <c r="M2216" s="1">
        <v>2192</v>
      </c>
      <c r="N2216" s="1">
        <v>2.3439755804996731</v>
      </c>
      <c r="O2216" s="1">
        <v>-0.75474037538309213</v>
      </c>
      <c r="P2216" s="1">
        <v>-0.94779605697266089</v>
      </c>
      <c r="R2216" s="1">
        <v>87.310756972111548</v>
      </c>
      <c r="S2216" s="1">
        <v>3.4210000089583352</v>
      </c>
    </row>
    <row r="2217" spans="1:19" x14ac:dyDescent="0.55000000000000004">
      <c r="A2217" t="s">
        <v>28</v>
      </c>
      <c r="B2217">
        <v>9710603</v>
      </c>
      <c r="C2217" t="s">
        <v>2</v>
      </c>
      <c r="D2217" t="s">
        <v>2</v>
      </c>
      <c r="E2217">
        <v>920000</v>
      </c>
      <c r="F2217">
        <v>34.6</v>
      </c>
      <c r="G2217">
        <f t="shared" si="68"/>
        <v>13.732128949025222</v>
      </c>
      <c r="H2217">
        <f t="shared" si="69"/>
        <v>3.5438536820636788</v>
      </c>
      <c r="M2217" s="1">
        <v>2193</v>
      </c>
      <c r="N2217" s="1">
        <v>2.7441135417111333</v>
      </c>
      <c r="O2217" s="1">
        <v>0.41713317032043129</v>
      </c>
      <c r="P2217" s="1">
        <v>0.52383201821094338</v>
      </c>
      <c r="R2217" s="1">
        <v>87.350597609561746</v>
      </c>
      <c r="S2217" s="1">
        <v>3.4210000089583352</v>
      </c>
    </row>
    <row r="2218" spans="1:19" x14ac:dyDescent="0.55000000000000004">
      <c r="A2218" t="s">
        <v>28</v>
      </c>
      <c r="B2218">
        <v>9710611</v>
      </c>
      <c r="C2218" t="s">
        <v>2</v>
      </c>
      <c r="D2218" t="s">
        <v>2</v>
      </c>
      <c r="E2218">
        <v>800000</v>
      </c>
      <c r="F2218">
        <v>22.6</v>
      </c>
      <c r="G2218">
        <f t="shared" si="68"/>
        <v>13.592367006650065</v>
      </c>
      <c r="H2218">
        <f t="shared" si="69"/>
        <v>3.1179499062782403</v>
      </c>
      <c r="M2218" s="1">
        <v>2194</v>
      </c>
      <c r="N2218" s="1">
        <v>1.9327793650705352</v>
      </c>
      <c r="O2218" s="1">
        <v>-1.2909254788981404</v>
      </c>
      <c r="P2218" s="1">
        <v>-1.6211324034760408</v>
      </c>
      <c r="R2218" s="1">
        <v>87.390438247011943</v>
      </c>
      <c r="S2218" s="1">
        <v>3.4210000089583352</v>
      </c>
    </row>
    <row r="2219" spans="1:19" x14ac:dyDescent="0.55000000000000004">
      <c r="A2219" t="s">
        <v>28</v>
      </c>
      <c r="B2219">
        <v>9710673</v>
      </c>
      <c r="C2219" t="s">
        <v>2</v>
      </c>
      <c r="D2219" t="s">
        <v>2</v>
      </c>
      <c r="E2219">
        <v>50000</v>
      </c>
      <c r="F2219">
        <v>1.9</v>
      </c>
      <c r="G2219">
        <f t="shared" si="68"/>
        <v>10.819778284410283</v>
      </c>
      <c r="H2219">
        <f t="shared" si="69"/>
        <v>0.64185388617239469</v>
      </c>
      <c r="M2219" s="1">
        <v>2195</v>
      </c>
      <c r="N2219" s="1">
        <v>2.3459262537044814</v>
      </c>
      <c r="O2219" s="1">
        <v>-0.67821943314640531</v>
      </c>
      <c r="P2219" s="1">
        <v>-0.85170175793512559</v>
      </c>
      <c r="R2219" s="1">
        <v>87.430278884462155</v>
      </c>
      <c r="S2219" s="1">
        <v>3.4210000089583352</v>
      </c>
    </row>
    <row r="2220" spans="1:19" x14ac:dyDescent="0.55000000000000004">
      <c r="A2220" t="s">
        <v>28</v>
      </c>
      <c r="B2220">
        <v>9710674</v>
      </c>
      <c r="C2220" t="s">
        <v>2</v>
      </c>
      <c r="D2220" t="s">
        <v>2</v>
      </c>
      <c r="E2220">
        <v>825000</v>
      </c>
      <c r="F2220">
        <v>35.6</v>
      </c>
      <c r="G2220">
        <f t="shared" si="68"/>
        <v>13.623138665316818</v>
      </c>
      <c r="H2220">
        <f t="shared" si="69"/>
        <v>3.572345637857985</v>
      </c>
      <c r="M2220" s="1">
        <v>2196</v>
      </c>
      <c r="N2220" s="1">
        <v>2.6125511914053776</v>
      </c>
      <c r="O2220" s="1">
        <v>7.5296302379312952E-2</v>
      </c>
      <c r="P2220" s="1">
        <v>9.4556407511006926E-2</v>
      </c>
      <c r="R2220" s="1">
        <v>87.470119521912352</v>
      </c>
      <c r="S2220" s="1">
        <v>3.4210000089583352</v>
      </c>
    </row>
    <row r="2221" spans="1:19" x14ac:dyDescent="0.55000000000000004">
      <c r="A2221" t="s">
        <v>28</v>
      </c>
      <c r="B2221">
        <v>9710725</v>
      </c>
      <c r="C2221" t="s">
        <v>2</v>
      </c>
      <c r="D2221" t="s">
        <v>2</v>
      </c>
      <c r="E2221">
        <v>160000</v>
      </c>
      <c r="F2221">
        <v>12.3</v>
      </c>
      <c r="G2221">
        <f t="shared" si="68"/>
        <v>11.982929094215963</v>
      </c>
      <c r="H2221">
        <f t="shared" si="69"/>
        <v>2.5095992623783721</v>
      </c>
      <c r="M2221" s="1">
        <v>2197</v>
      </c>
      <c r="N2221" s="1">
        <v>2.4705038992089494</v>
      </c>
      <c r="O2221" s="1">
        <v>-0.28445262247085523</v>
      </c>
      <c r="P2221" s="1">
        <v>-0.35721300034672721</v>
      </c>
      <c r="R2221" s="1">
        <v>87.509960159362549</v>
      </c>
      <c r="S2221" s="1">
        <v>3.4210000089583352</v>
      </c>
    </row>
    <row r="2222" spans="1:19" x14ac:dyDescent="0.55000000000000004">
      <c r="A2222" t="s">
        <v>28</v>
      </c>
      <c r="B2222">
        <v>9710736</v>
      </c>
      <c r="C2222" t="s">
        <v>2</v>
      </c>
      <c r="D2222" t="s">
        <v>2</v>
      </c>
      <c r="E2222">
        <v>656400</v>
      </c>
      <c r="F2222">
        <v>65.599999999999994</v>
      </c>
      <c r="G2222">
        <f t="shared" si="68"/>
        <v>13.394525638198074</v>
      </c>
      <c r="H2222">
        <f t="shared" si="69"/>
        <v>4.1835756959500436</v>
      </c>
      <c r="M2222" s="1">
        <v>2198</v>
      </c>
      <c r="N2222" s="1">
        <v>2.6120592003938063</v>
      </c>
      <c r="O2222" s="1">
        <v>-0.22329641115870835</v>
      </c>
      <c r="P2222" s="1">
        <v>-0.28041358980556141</v>
      </c>
      <c r="R2222" s="1">
        <v>87.549800796812747</v>
      </c>
      <c r="S2222" s="1">
        <v>3.4210000089583352</v>
      </c>
    </row>
    <row r="2223" spans="1:19" x14ac:dyDescent="0.55000000000000004">
      <c r="A2223" t="s">
        <v>28</v>
      </c>
      <c r="B2223">
        <v>9710806</v>
      </c>
      <c r="C2223" t="s">
        <v>2</v>
      </c>
      <c r="D2223" t="s">
        <v>2</v>
      </c>
      <c r="E2223">
        <v>252000</v>
      </c>
      <c r="F2223">
        <v>26.6</v>
      </c>
      <c r="G2223">
        <f t="shared" si="68"/>
        <v>12.437184366493561</v>
      </c>
      <c r="H2223">
        <f t="shared" si="69"/>
        <v>3.2809112157876537</v>
      </c>
      <c r="M2223" s="1">
        <v>2199</v>
      </c>
      <c r="N2223" s="1">
        <v>2.7702177114256283</v>
      </c>
      <c r="O2223" s="1">
        <v>5.7095910503399239E-2</v>
      </c>
      <c r="P2223" s="1">
        <v>7.1700521940300105E-2</v>
      </c>
      <c r="R2223" s="1">
        <v>87.589641434262944</v>
      </c>
      <c r="S2223" s="1">
        <v>3.4210000089583352</v>
      </c>
    </row>
    <row r="2224" spans="1:19" x14ac:dyDescent="0.55000000000000004">
      <c r="A2224" t="s">
        <v>28</v>
      </c>
      <c r="B2224">
        <v>9710829</v>
      </c>
      <c r="C2224" t="s">
        <v>2</v>
      </c>
      <c r="D2224" t="s">
        <v>2</v>
      </c>
      <c r="E2224">
        <v>283300</v>
      </c>
      <c r="F2224">
        <v>4.9000000000000004</v>
      </c>
      <c r="G2224">
        <f t="shared" si="68"/>
        <v>12.554261685818608</v>
      </c>
      <c r="H2224">
        <f t="shared" si="69"/>
        <v>1.589235205116581</v>
      </c>
      <c r="M2224" s="1">
        <v>2200</v>
      </c>
      <c r="N2224" s="1">
        <v>2.5552351469407091</v>
      </c>
      <c r="O2224" s="1">
        <v>0.19203576731478211</v>
      </c>
      <c r="P2224" s="1">
        <v>0.24115675932440295</v>
      </c>
      <c r="R2224" s="1">
        <v>87.629482071713142</v>
      </c>
      <c r="S2224" s="1">
        <v>3.4210000089583352</v>
      </c>
    </row>
    <row r="2225" spans="1:19" x14ac:dyDescent="0.55000000000000004">
      <c r="A2225" t="s">
        <v>28</v>
      </c>
      <c r="B2225">
        <v>9710830</v>
      </c>
      <c r="C2225" t="s">
        <v>2</v>
      </c>
      <c r="D2225" t="s">
        <v>2</v>
      </c>
      <c r="E2225">
        <v>335000</v>
      </c>
      <c r="F2225">
        <v>8.9</v>
      </c>
      <c r="G2225">
        <f t="shared" si="68"/>
        <v>12.721885810807203</v>
      </c>
      <c r="H2225">
        <f t="shared" si="69"/>
        <v>2.1860512767380942</v>
      </c>
      <c r="M2225" s="1">
        <v>2201</v>
      </c>
      <c r="N2225" s="1">
        <v>2.4653278497952131</v>
      </c>
      <c r="O2225" s="1">
        <v>-0.57825820076283341</v>
      </c>
      <c r="P2225" s="1">
        <v>-0.72617135702714763</v>
      </c>
      <c r="R2225" s="1">
        <v>87.669322709163339</v>
      </c>
      <c r="S2225" s="1">
        <v>3.4210000089583352</v>
      </c>
    </row>
    <row r="2226" spans="1:19" x14ac:dyDescent="0.55000000000000004">
      <c r="A2226" t="s">
        <v>28</v>
      </c>
      <c r="B2226">
        <v>9710898</v>
      </c>
      <c r="C2226" t="s">
        <v>2</v>
      </c>
      <c r="D2226" t="s">
        <v>2</v>
      </c>
      <c r="E2226">
        <v>880000</v>
      </c>
      <c r="F2226">
        <v>11.9</v>
      </c>
      <c r="G2226">
        <f t="shared" si="68"/>
        <v>13.687677186454389</v>
      </c>
      <c r="H2226">
        <f t="shared" si="69"/>
        <v>2.4765384001174837</v>
      </c>
      <c r="M2226" s="1">
        <v>2202</v>
      </c>
      <c r="N2226" s="1">
        <v>2.0768598957607489</v>
      </c>
      <c r="O2226" s="1">
        <v>0.53320989698125754</v>
      </c>
      <c r="P2226" s="1">
        <v>0.66960010936358882</v>
      </c>
      <c r="R2226" s="1">
        <v>87.709163346613536</v>
      </c>
      <c r="S2226" s="1">
        <v>3.4210000089583352</v>
      </c>
    </row>
    <row r="2227" spans="1:19" x14ac:dyDescent="0.55000000000000004">
      <c r="A2227" t="s">
        <v>28</v>
      </c>
      <c r="B2227">
        <v>9710899</v>
      </c>
      <c r="C2227" t="s">
        <v>2</v>
      </c>
      <c r="D2227" t="s">
        <v>2</v>
      </c>
      <c r="E2227">
        <v>580000</v>
      </c>
      <c r="F2227">
        <v>16.600000000000001</v>
      </c>
      <c r="G2227">
        <f t="shared" si="68"/>
        <v>13.270783382522602</v>
      </c>
      <c r="H2227">
        <f t="shared" si="69"/>
        <v>2.8094026953624978</v>
      </c>
      <c r="M2227" s="1">
        <v>2203</v>
      </c>
      <c r="N2227" s="1">
        <v>2.3553959537514042</v>
      </c>
      <c r="O2227" s="1">
        <v>-0.5804436028397304</v>
      </c>
      <c r="P2227" s="1">
        <v>-0.72891576495726729</v>
      </c>
      <c r="R2227" s="1">
        <v>87.749003984063748</v>
      </c>
      <c r="S2227" s="1">
        <v>3.4210000089583352</v>
      </c>
    </row>
    <row r="2228" spans="1:19" x14ac:dyDescent="0.55000000000000004">
      <c r="A2228" t="s">
        <v>28</v>
      </c>
      <c r="B2228">
        <v>9710938</v>
      </c>
      <c r="C2228" t="s">
        <v>2</v>
      </c>
      <c r="D2228" t="s">
        <v>2</v>
      </c>
      <c r="E2228">
        <v>1020000</v>
      </c>
      <c r="F2228">
        <v>18.600000000000001</v>
      </c>
      <c r="G2228">
        <f t="shared" si="68"/>
        <v>13.835313185260453</v>
      </c>
      <c r="H2228">
        <f t="shared" si="69"/>
        <v>2.9231615807191558</v>
      </c>
      <c r="M2228" s="1">
        <v>2204</v>
      </c>
      <c r="N2228" s="1">
        <v>2.5591562974776969</v>
      </c>
      <c r="O2228" s="1">
        <v>0.20716281174848916</v>
      </c>
      <c r="P2228" s="1">
        <v>0.26015316330059196</v>
      </c>
      <c r="R2228" s="1">
        <v>87.788844621513945</v>
      </c>
      <c r="S2228" s="1">
        <v>3.4307561839036995</v>
      </c>
    </row>
    <row r="2229" spans="1:19" x14ac:dyDescent="0.55000000000000004">
      <c r="A2229" t="s">
        <v>28</v>
      </c>
      <c r="B2229">
        <v>9710941</v>
      </c>
      <c r="C2229" t="s">
        <v>2</v>
      </c>
      <c r="D2229" t="s">
        <v>2</v>
      </c>
      <c r="E2229">
        <v>150000</v>
      </c>
      <c r="F2229">
        <v>24.1</v>
      </c>
      <c r="G2229">
        <f t="shared" si="68"/>
        <v>11.918390573078392</v>
      </c>
      <c r="H2229">
        <f t="shared" si="69"/>
        <v>3.1822118404966093</v>
      </c>
      <c r="M2229" s="1">
        <v>2205</v>
      </c>
      <c r="N2229" s="1">
        <v>2.5746918146360263</v>
      </c>
      <c r="O2229" s="1">
        <v>-9.8153414518542537E-2</v>
      </c>
      <c r="P2229" s="1">
        <v>-0.12326015977594645</v>
      </c>
      <c r="R2229" s="1">
        <v>87.828685258964143</v>
      </c>
      <c r="S2229" s="1">
        <v>3.4307561839036995</v>
      </c>
    </row>
    <row r="2230" spans="1:19" x14ac:dyDescent="0.55000000000000004">
      <c r="A2230" t="s">
        <v>28</v>
      </c>
      <c r="B2230">
        <v>9710984</v>
      </c>
      <c r="C2230" t="s">
        <v>2</v>
      </c>
      <c r="D2230" t="s">
        <v>2</v>
      </c>
      <c r="E2230">
        <v>150000</v>
      </c>
      <c r="F2230">
        <v>21.1</v>
      </c>
      <c r="G2230">
        <f t="shared" si="68"/>
        <v>11.918390573078392</v>
      </c>
      <c r="H2230">
        <f t="shared" si="69"/>
        <v>3.0492730404820207</v>
      </c>
      <c r="M2230" s="1">
        <v>2206</v>
      </c>
      <c r="N2230" s="1">
        <v>2.0462277638053612</v>
      </c>
      <c r="O2230" s="1">
        <v>-0.68525121066976058</v>
      </c>
      <c r="P2230" s="1">
        <v>-0.86053219980298279</v>
      </c>
      <c r="R2230" s="1">
        <v>87.86852589641434</v>
      </c>
      <c r="S2230" s="1">
        <v>3.4307561839036995</v>
      </c>
    </row>
    <row r="2231" spans="1:19" x14ac:dyDescent="0.55000000000000004">
      <c r="A2231" t="s">
        <v>28</v>
      </c>
      <c r="B2231">
        <v>9711231</v>
      </c>
      <c r="C2231" t="s">
        <v>2</v>
      </c>
      <c r="D2231" t="s">
        <v>2</v>
      </c>
      <c r="E2231">
        <v>24000</v>
      </c>
      <c r="F2231">
        <v>7.9</v>
      </c>
      <c r="G2231">
        <f t="shared" si="68"/>
        <v>10.085809109330082</v>
      </c>
      <c r="H2231">
        <f t="shared" si="69"/>
        <v>2.066862759472976</v>
      </c>
      <c r="M2231" s="1">
        <v>2207</v>
      </c>
      <c r="N2231" s="1">
        <v>2.5897674018394712</v>
      </c>
      <c r="O2231" s="1">
        <v>-0.29723264469892685</v>
      </c>
      <c r="P2231" s="1">
        <v>-0.37326203531407076</v>
      </c>
      <c r="R2231" s="1">
        <v>87.908366533864537</v>
      </c>
      <c r="S2231" s="1">
        <v>3.4307561839036995</v>
      </c>
    </row>
    <row r="2232" spans="1:19" x14ac:dyDescent="0.55000000000000004">
      <c r="A2232" t="s">
        <v>28</v>
      </c>
      <c r="B2232">
        <v>9711233</v>
      </c>
      <c r="C2232" t="s">
        <v>2</v>
      </c>
      <c r="D2232" t="s">
        <v>2</v>
      </c>
      <c r="E2232">
        <v>1055800</v>
      </c>
      <c r="F2232">
        <v>13.9</v>
      </c>
      <c r="G2232">
        <f t="shared" si="68"/>
        <v>13.869809331371654</v>
      </c>
      <c r="H2232">
        <f t="shared" si="69"/>
        <v>2.631888840136646</v>
      </c>
      <c r="M2232" s="1">
        <v>2208</v>
      </c>
      <c r="N2232" s="1">
        <v>2.5521153237496148</v>
      </c>
      <c r="O2232" s="1">
        <v>-1.0513330285069067E-2</v>
      </c>
      <c r="P2232" s="1">
        <v>-1.3202543967231025E-2</v>
      </c>
      <c r="R2232" s="1">
        <v>87.948207171314735</v>
      </c>
      <c r="S2232" s="1">
        <v>3.4436180975461075</v>
      </c>
    </row>
    <row r="2233" spans="1:19" x14ac:dyDescent="0.55000000000000004">
      <c r="A2233" t="s">
        <v>28</v>
      </c>
      <c r="B2233">
        <v>9711234</v>
      </c>
      <c r="C2233" t="s">
        <v>2</v>
      </c>
      <c r="D2233" t="s">
        <v>2</v>
      </c>
      <c r="E2233">
        <v>40000</v>
      </c>
      <c r="F2233">
        <v>11.7</v>
      </c>
      <c r="G2233">
        <f t="shared" si="68"/>
        <v>10.596634733096073</v>
      </c>
      <c r="H2233">
        <f t="shared" si="69"/>
        <v>2.4595888418037104</v>
      </c>
      <c r="M2233" s="1">
        <v>2209</v>
      </c>
      <c r="N2233" s="1">
        <v>2.7777965198517487</v>
      </c>
      <c r="O2233" s="1">
        <v>-0.71093376037877265</v>
      </c>
      <c r="P2233" s="1">
        <v>-0.89278411071320873</v>
      </c>
      <c r="R2233" s="1">
        <v>87.988047808764932</v>
      </c>
      <c r="S2233" s="1">
        <v>3.4436180975461075</v>
      </c>
    </row>
    <row r="2234" spans="1:19" x14ac:dyDescent="0.55000000000000004">
      <c r="A2234" t="s">
        <v>28</v>
      </c>
      <c r="B2234">
        <v>9711235</v>
      </c>
      <c r="C2234" t="s">
        <v>2</v>
      </c>
      <c r="D2234" t="s">
        <v>2</v>
      </c>
      <c r="E2234">
        <v>742500</v>
      </c>
      <c r="F2234">
        <v>39.9</v>
      </c>
      <c r="G2234">
        <f t="shared" si="68"/>
        <v>13.517778149658993</v>
      </c>
      <c r="H2234">
        <f t="shared" si="69"/>
        <v>3.6863763238958178</v>
      </c>
      <c r="M2234" s="1">
        <v>2210</v>
      </c>
      <c r="N2234" s="1">
        <v>2.4705038992089494</v>
      </c>
      <c r="O2234" s="1">
        <v>-0.69555154829727561</v>
      </c>
      <c r="P2234" s="1">
        <v>-0.87346726953989795</v>
      </c>
      <c r="R2234" s="1">
        <v>88.027888446215144</v>
      </c>
      <c r="S2234" s="1">
        <v>3.4436180975461075</v>
      </c>
    </row>
    <row r="2235" spans="1:19" x14ac:dyDescent="0.55000000000000004">
      <c r="A2235" t="s">
        <v>28</v>
      </c>
      <c r="B2235">
        <v>9711236</v>
      </c>
      <c r="C2235" t="s">
        <v>2</v>
      </c>
      <c r="D2235" t="s">
        <v>2</v>
      </c>
      <c r="E2235">
        <v>100000</v>
      </c>
      <c r="F2235">
        <v>7.9</v>
      </c>
      <c r="G2235">
        <f t="shared" si="68"/>
        <v>11.512925464970229</v>
      </c>
      <c r="H2235">
        <f t="shared" si="69"/>
        <v>2.066862759472976</v>
      </c>
      <c r="M2235" s="1">
        <v>2211</v>
      </c>
      <c r="N2235" s="1">
        <v>2.5033199833071804</v>
      </c>
      <c r="O2235" s="1">
        <v>-0.43645722383420438</v>
      </c>
      <c r="P2235" s="1">
        <v>-0.54809898778413779</v>
      </c>
      <c r="R2235" s="1">
        <v>88.067729083665341</v>
      </c>
      <c r="S2235" s="1">
        <v>3.4468078929142076</v>
      </c>
    </row>
    <row r="2236" spans="1:19" x14ac:dyDescent="0.55000000000000004">
      <c r="A2236" t="s">
        <v>28</v>
      </c>
      <c r="B2236">
        <v>9711499</v>
      </c>
      <c r="C2236" t="s">
        <v>2</v>
      </c>
      <c r="D2236" t="s">
        <v>2</v>
      </c>
      <c r="E2236">
        <v>90000</v>
      </c>
      <c r="F2236">
        <v>6.9</v>
      </c>
      <c r="G2236">
        <f t="shared" si="68"/>
        <v>11.407564949312402</v>
      </c>
      <c r="H2236">
        <f t="shared" si="69"/>
        <v>1.9315214116032138</v>
      </c>
      <c r="M2236" s="1">
        <v>2212</v>
      </c>
      <c r="N2236" s="1">
        <v>2.6930414279338639</v>
      </c>
      <c r="O2236" s="1">
        <v>-0.15143943446931818</v>
      </c>
      <c r="P2236" s="1">
        <v>-0.19017625602358215</v>
      </c>
      <c r="R2236" s="1">
        <v>88.107569721115539</v>
      </c>
      <c r="S2236" s="1">
        <v>3.4531571205928664</v>
      </c>
    </row>
    <row r="2237" spans="1:19" x14ac:dyDescent="0.55000000000000004">
      <c r="A2237" t="s">
        <v>28</v>
      </c>
      <c r="B2237">
        <v>9711565</v>
      </c>
      <c r="C2237" t="s">
        <v>2</v>
      </c>
      <c r="D2237" t="s">
        <v>2</v>
      </c>
      <c r="E2237">
        <v>622000</v>
      </c>
      <c r="F2237">
        <v>14.6</v>
      </c>
      <c r="G2237">
        <f t="shared" si="68"/>
        <v>13.340695371721317</v>
      </c>
      <c r="H2237">
        <f t="shared" si="69"/>
        <v>2.6810215287142909</v>
      </c>
      <c r="M2237" s="1">
        <v>2213</v>
      </c>
      <c r="N2237" s="1">
        <v>2.4193771140183014</v>
      </c>
      <c r="O2237" s="1">
        <v>0.11431969993913071</v>
      </c>
      <c r="P2237" s="1">
        <v>0.14356163307363609</v>
      </c>
      <c r="R2237" s="1">
        <v>88.147410358565736</v>
      </c>
      <c r="S2237" s="1">
        <v>3.4531571205928664</v>
      </c>
    </row>
    <row r="2238" spans="1:19" x14ac:dyDescent="0.55000000000000004">
      <c r="A2238" t="s">
        <v>28</v>
      </c>
      <c r="B2238">
        <v>9711633</v>
      </c>
      <c r="C2238" t="s">
        <v>2</v>
      </c>
      <c r="D2238" t="s">
        <v>2</v>
      </c>
      <c r="E2238">
        <v>25000</v>
      </c>
      <c r="F2238">
        <v>6.9</v>
      </c>
      <c r="G2238">
        <f t="shared" si="68"/>
        <v>10.126631103850338</v>
      </c>
      <c r="H2238">
        <f t="shared" si="69"/>
        <v>1.9315214116032138</v>
      </c>
      <c r="M2238" s="1">
        <v>2214</v>
      </c>
      <c r="N2238" s="1">
        <v>2.7136531024038084</v>
      </c>
      <c r="O2238" s="1">
        <v>0.26187646383266339</v>
      </c>
      <c r="P2238" s="1">
        <v>0.32886206691745823</v>
      </c>
      <c r="R2238" s="1">
        <v>88.187250996015933</v>
      </c>
      <c r="S2238" s="1">
        <v>3.4531571205928664</v>
      </c>
    </row>
    <row r="2239" spans="1:19" x14ac:dyDescent="0.55000000000000004">
      <c r="A2239" t="s">
        <v>28</v>
      </c>
      <c r="B2239">
        <v>9711673</v>
      </c>
      <c r="C2239" t="s">
        <v>2</v>
      </c>
      <c r="D2239" t="s">
        <v>2</v>
      </c>
      <c r="E2239">
        <v>285000</v>
      </c>
      <c r="F2239">
        <v>41.9</v>
      </c>
      <c r="G2239">
        <f t="shared" si="68"/>
        <v>12.560244459250788</v>
      </c>
      <c r="H2239">
        <f t="shared" si="69"/>
        <v>3.735285826928092</v>
      </c>
      <c r="M2239" s="1">
        <v>2215</v>
      </c>
      <c r="N2239" s="1">
        <v>2.6967232129511558</v>
      </c>
      <c r="O2239" s="1">
        <v>-0.51067193621306162</v>
      </c>
      <c r="P2239" s="1">
        <v>-0.64129714446992203</v>
      </c>
      <c r="R2239" s="1">
        <v>88.227091633466131</v>
      </c>
      <c r="S2239" s="1">
        <v>3.4531571205928664</v>
      </c>
    </row>
    <row r="2240" spans="1:19" x14ac:dyDescent="0.55000000000000004">
      <c r="A2240" t="s">
        <v>28</v>
      </c>
      <c r="B2240">
        <v>9711677</v>
      </c>
      <c r="C2240" t="s">
        <v>2</v>
      </c>
      <c r="D2240" t="s">
        <v>2</v>
      </c>
      <c r="E2240">
        <v>75000</v>
      </c>
      <c r="F2240">
        <v>4.9000000000000004</v>
      </c>
      <c r="G2240">
        <f t="shared" si="68"/>
        <v>11.225243392518447</v>
      </c>
      <c r="H2240">
        <f t="shared" si="69"/>
        <v>1.589235205116581</v>
      </c>
      <c r="M2240" s="1">
        <v>2216</v>
      </c>
      <c r="N2240" s="1">
        <v>2.7766522349516043</v>
      </c>
      <c r="O2240" s="1">
        <v>0.7672014471120745</v>
      </c>
      <c r="P2240" s="1">
        <v>0.96344455682188146</v>
      </c>
      <c r="R2240" s="1">
        <v>88.266932270916328</v>
      </c>
      <c r="S2240" s="1">
        <v>3.4531571205928664</v>
      </c>
    </row>
    <row r="2241" spans="1:19" x14ac:dyDescent="0.55000000000000004">
      <c r="A2241" t="s">
        <v>28</v>
      </c>
      <c r="B2241">
        <v>9968392</v>
      </c>
      <c r="C2241" t="s">
        <v>2</v>
      </c>
      <c r="D2241" t="s">
        <v>2</v>
      </c>
      <c r="E2241">
        <v>480000</v>
      </c>
      <c r="F2241">
        <v>29.6</v>
      </c>
      <c r="G2241">
        <f t="shared" si="68"/>
        <v>13.081541382884074</v>
      </c>
      <c r="H2241">
        <f t="shared" si="69"/>
        <v>3.3877743613300146</v>
      </c>
      <c r="M2241" s="1">
        <v>2217</v>
      </c>
      <c r="N2241" s="1">
        <v>2.7495257906200794</v>
      </c>
      <c r="O2241" s="1">
        <v>0.36842411565816091</v>
      </c>
      <c r="P2241" s="1">
        <v>0.46266363308999031</v>
      </c>
      <c r="R2241" s="1">
        <v>88.306772908366526</v>
      </c>
      <c r="S2241" s="1">
        <v>3.4531571205928664</v>
      </c>
    </row>
    <row r="2242" spans="1:19" x14ac:dyDescent="0.55000000000000004">
      <c r="A2242" t="s">
        <v>28</v>
      </c>
      <c r="B2242">
        <v>9968393</v>
      </c>
      <c r="C2242" t="s">
        <v>2</v>
      </c>
      <c r="D2242" t="s">
        <v>2</v>
      </c>
      <c r="E2242">
        <v>480000</v>
      </c>
      <c r="F2242">
        <v>20.6</v>
      </c>
      <c r="G2242">
        <f t="shared" si="68"/>
        <v>13.081541382884074</v>
      </c>
      <c r="H2242">
        <f t="shared" si="69"/>
        <v>3.0252910757955354</v>
      </c>
      <c r="M2242" s="1">
        <v>2218</v>
      </c>
      <c r="N2242" s="1">
        <v>2.2113930747326154</v>
      </c>
      <c r="O2242" s="1">
        <v>-1.5695391885602206</v>
      </c>
      <c r="P2242" s="1">
        <v>-1.9710129505478851</v>
      </c>
      <c r="R2242" s="1">
        <v>88.346613545816737</v>
      </c>
      <c r="S2242" s="1">
        <v>3.4531571205928664</v>
      </c>
    </row>
    <row r="2243" spans="1:19" x14ac:dyDescent="0.55000000000000004">
      <c r="A2243" t="s">
        <v>28</v>
      </c>
      <c r="B2243">
        <v>9968416</v>
      </c>
      <c r="C2243" t="s">
        <v>2</v>
      </c>
      <c r="D2243" t="s">
        <v>2</v>
      </c>
      <c r="E2243">
        <v>670000</v>
      </c>
      <c r="F2243">
        <v>27.6</v>
      </c>
      <c r="G2243">
        <f t="shared" ref="G2243:G2306" si="70">LN(E2243)</f>
        <v>13.415032991367148</v>
      </c>
      <c r="H2243">
        <f t="shared" ref="H2243:H2306" si="71">LN(F2243)</f>
        <v>3.3178157727231046</v>
      </c>
      <c r="M2243" s="1">
        <v>2219</v>
      </c>
      <c r="N2243" s="1">
        <v>2.7554982726250286</v>
      </c>
      <c r="O2243" s="1">
        <v>0.81684736523295642</v>
      </c>
      <c r="P2243" s="1">
        <v>1.0257894465011643</v>
      </c>
      <c r="R2243" s="1">
        <v>88.386454183266935</v>
      </c>
      <c r="S2243" s="1">
        <v>3.4531571205928664</v>
      </c>
    </row>
    <row r="2244" spans="1:19" x14ac:dyDescent="0.55000000000000004">
      <c r="A2244" t="s">
        <v>28</v>
      </c>
      <c r="B2244">
        <v>10253545</v>
      </c>
      <c r="C2244" t="s">
        <v>2</v>
      </c>
      <c r="D2244" t="s">
        <v>2</v>
      </c>
      <c r="E2244">
        <v>5000</v>
      </c>
      <c r="F2244">
        <v>18.600000000000001</v>
      </c>
      <c r="G2244">
        <f t="shared" si="70"/>
        <v>8.5171931914162382</v>
      </c>
      <c r="H2244">
        <f t="shared" si="71"/>
        <v>2.9231615807191558</v>
      </c>
      <c r="M2244" s="1">
        <v>2220</v>
      </c>
      <c r="N2244" s="1">
        <v>2.4371494226707937</v>
      </c>
      <c r="O2244" s="1">
        <v>7.2449839707578345E-2</v>
      </c>
      <c r="P2244" s="1">
        <v>9.0981845735084263E-2</v>
      </c>
      <c r="R2244" s="1">
        <v>88.426294820717132</v>
      </c>
      <c r="S2244" s="1">
        <v>3.4531571205928664</v>
      </c>
    </row>
    <row r="2245" spans="1:19" x14ac:dyDescent="0.55000000000000004">
      <c r="A2245" t="s">
        <v>28</v>
      </c>
      <c r="B2245">
        <v>10254752</v>
      </c>
      <c r="C2245" t="s">
        <v>2</v>
      </c>
      <c r="D2245" t="s">
        <v>2</v>
      </c>
      <c r="E2245">
        <v>1395750</v>
      </c>
      <c r="F2245">
        <v>29.7</v>
      </c>
      <c r="G2245">
        <f t="shared" si="70"/>
        <v>14.148942463172608</v>
      </c>
      <c r="H2245">
        <f t="shared" si="71"/>
        <v>3.3911470458086539</v>
      </c>
      <c r="M2245" s="1">
        <v>2221</v>
      </c>
      <c r="N2245" s="1">
        <v>2.7111266901455031</v>
      </c>
      <c r="O2245" s="1">
        <v>1.4724490058045405</v>
      </c>
      <c r="P2245" s="1">
        <v>1.8490879874903832</v>
      </c>
      <c r="R2245" s="1">
        <v>88.466135458167329</v>
      </c>
      <c r="S2245" s="1">
        <v>3.4531571205928664</v>
      </c>
    </row>
    <row r="2246" spans="1:19" x14ac:dyDescent="0.55000000000000004">
      <c r="A2246" t="s">
        <v>28</v>
      </c>
      <c r="B2246">
        <v>10356487</v>
      </c>
      <c r="C2246" t="s">
        <v>2</v>
      </c>
      <c r="D2246" t="s">
        <v>2</v>
      </c>
      <c r="E2246">
        <v>125000</v>
      </c>
      <c r="F2246">
        <v>3.4</v>
      </c>
      <c r="G2246">
        <f t="shared" si="70"/>
        <v>11.736069016284437</v>
      </c>
      <c r="H2246">
        <f t="shared" si="71"/>
        <v>1.2237754316221157</v>
      </c>
      <c r="M2246" s="1">
        <v>2222</v>
      </c>
      <c r="N2246" s="1">
        <v>2.5253159875190665</v>
      </c>
      <c r="O2246" s="1">
        <v>0.75559522826858716</v>
      </c>
      <c r="P2246" s="1">
        <v>0.94886957340372846</v>
      </c>
      <c r="R2246" s="1">
        <v>88.505976095617527</v>
      </c>
      <c r="S2246" s="1">
        <v>3.4531571205928664</v>
      </c>
    </row>
    <row r="2247" spans="1:19" x14ac:dyDescent="0.55000000000000004">
      <c r="A2247" t="s">
        <v>28</v>
      </c>
      <c r="B2247">
        <v>10362094</v>
      </c>
      <c r="C2247" t="s">
        <v>2</v>
      </c>
      <c r="D2247" t="s">
        <v>2</v>
      </c>
      <c r="E2247">
        <v>942000</v>
      </c>
      <c r="F2247">
        <v>21.6</v>
      </c>
      <c r="G2247">
        <f t="shared" si="70"/>
        <v>13.755760553558501</v>
      </c>
      <c r="H2247">
        <f t="shared" si="71"/>
        <v>3.0726933146901194</v>
      </c>
      <c r="M2247" s="1">
        <v>2223</v>
      </c>
      <c r="N2247" s="1">
        <v>2.5480395654200527</v>
      </c>
      <c r="O2247" s="1">
        <v>-0.95880436030347171</v>
      </c>
      <c r="P2247" s="1">
        <v>-1.2040577418990734</v>
      </c>
      <c r="R2247" s="1">
        <v>88.545816733067724</v>
      </c>
      <c r="S2247" s="1">
        <v>3.4531571205928664</v>
      </c>
    </row>
    <row r="2248" spans="1:19" x14ac:dyDescent="0.55000000000000004">
      <c r="A2248" t="s">
        <v>28</v>
      </c>
      <c r="B2248">
        <v>10427983</v>
      </c>
      <c r="C2248" t="s">
        <v>2</v>
      </c>
      <c r="D2248" t="s">
        <v>2</v>
      </c>
      <c r="E2248">
        <v>1800000</v>
      </c>
      <c r="F2248">
        <v>26.3</v>
      </c>
      <c r="G2248">
        <f t="shared" si="70"/>
        <v>14.403297222866392</v>
      </c>
      <c r="H2248">
        <f t="shared" si="71"/>
        <v>3.2695689391837188</v>
      </c>
      <c r="M2248" s="1">
        <v>2224</v>
      </c>
      <c r="N2248" s="1">
        <v>2.5805737905306212</v>
      </c>
      <c r="O2248" s="1">
        <v>-0.39452251379252701</v>
      </c>
      <c r="P2248" s="1">
        <v>-0.49543776264745476</v>
      </c>
      <c r="R2248" s="1">
        <v>88.585657370517922</v>
      </c>
      <c r="S2248" s="1">
        <v>3.4563166808832348</v>
      </c>
    </row>
    <row r="2249" spans="1:19" x14ac:dyDescent="0.55000000000000004">
      <c r="A2249" t="s">
        <v>28</v>
      </c>
      <c r="B2249">
        <v>10471203</v>
      </c>
      <c r="C2249" t="s">
        <v>2</v>
      </c>
      <c r="D2249" t="s">
        <v>2</v>
      </c>
      <c r="E2249">
        <v>226000</v>
      </c>
      <c r="F2249">
        <v>12.9</v>
      </c>
      <c r="G2249">
        <f t="shared" si="70"/>
        <v>12.328290278254423</v>
      </c>
      <c r="H2249">
        <f t="shared" si="71"/>
        <v>2.5572273113676265</v>
      </c>
      <c r="M2249" s="1">
        <v>2225</v>
      </c>
      <c r="N2249" s="1">
        <v>2.7680245767899914</v>
      </c>
      <c r="O2249" s="1">
        <v>-0.29148617667250765</v>
      </c>
      <c r="P2249" s="1">
        <v>-0.36604567335093202</v>
      </c>
      <c r="R2249" s="1">
        <v>88.625498007968119</v>
      </c>
      <c r="S2249" s="1">
        <v>3.4626060097907989</v>
      </c>
    </row>
    <row r="2250" spans="1:19" x14ac:dyDescent="0.55000000000000004">
      <c r="A2250" t="s">
        <v>28</v>
      </c>
      <c r="B2250">
        <v>10480118</v>
      </c>
      <c r="C2250" t="s">
        <v>2</v>
      </c>
      <c r="D2250" t="s">
        <v>2</v>
      </c>
      <c r="E2250">
        <v>503880</v>
      </c>
      <c r="F2250">
        <v>6.6</v>
      </c>
      <c r="G2250">
        <f t="shared" si="70"/>
        <v>13.130093423466239</v>
      </c>
      <c r="H2250">
        <f t="shared" si="71"/>
        <v>1.8870696490323797</v>
      </c>
      <c r="M2250" s="1">
        <v>2226</v>
      </c>
      <c r="N2250" s="1">
        <v>2.6871095124146174</v>
      </c>
      <c r="O2250" s="1">
        <v>0.12229318294788039</v>
      </c>
      <c r="P2250" s="1">
        <v>0.15357466007274889</v>
      </c>
      <c r="R2250" s="1">
        <v>88.665338645418331</v>
      </c>
      <c r="S2250" s="1">
        <v>3.4626060097907989</v>
      </c>
    </row>
    <row r="2251" spans="1:19" x14ac:dyDescent="0.55000000000000004">
      <c r="A2251" t="s">
        <v>28</v>
      </c>
      <c r="B2251">
        <v>13684528</v>
      </c>
      <c r="C2251" t="s">
        <v>2</v>
      </c>
      <c r="D2251" t="s">
        <v>2</v>
      </c>
      <c r="E2251">
        <v>1645000</v>
      </c>
      <c r="F2251">
        <v>49.7</v>
      </c>
      <c r="G2251">
        <f t="shared" si="70"/>
        <v>14.313250942181609</v>
      </c>
      <c r="H2251">
        <f t="shared" si="71"/>
        <v>3.906004933102583</v>
      </c>
      <c r="M2251" s="1">
        <v>2227</v>
      </c>
      <c r="N2251" s="1">
        <v>2.7966792994911955</v>
      </c>
      <c r="O2251" s="1">
        <v>0.12648228122796024</v>
      </c>
      <c r="P2251" s="1">
        <v>0.15883529135952129</v>
      </c>
      <c r="R2251" s="1">
        <v>88.705179282868528</v>
      </c>
      <c r="S2251" s="1">
        <v>3.4626060097907989</v>
      </c>
    </row>
    <row r="2252" spans="1:19" x14ac:dyDescent="0.55000000000000004">
      <c r="A2252" t="s">
        <v>28</v>
      </c>
      <c r="B2252">
        <v>14146545</v>
      </c>
      <c r="C2252" t="s">
        <v>2</v>
      </c>
      <c r="D2252" t="s">
        <v>2</v>
      </c>
      <c r="E2252">
        <v>51570</v>
      </c>
      <c r="F2252">
        <v>6.1</v>
      </c>
      <c r="G2252">
        <f t="shared" si="70"/>
        <v>10.850695387045004</v>
      </c>
      <c r="H2252">
        <f t="shared" si="71"/>
        <v>1.8082887711792655</v>
      </c>
      <c r="M2252" s="1">
        <v>2228</v>
      </c>
      <c r="N2252" s="1">
        <v>2.4246231185058309</v>
      </c>
      <c r="O2252" s="1">
        <v>0.75758872199077842</v>
      </c>
      <c r="P2252" s="1">
        <v>0.95137298457811226</v>
      </c>
      <c r="R2252" s="1">
        <v>88.745019920318725</v>
      </c>
      <c r="S2252" s="1">
        <v>3.4626060097907989</v>
      </c>
    </row>
    <row r="2253" spans="1:19" x14ac:dyDescent="0.55000000000000004">
      <c r="A2253" t="s">
        <v>28</v>
      </c>
      <c r="B2253">
        <v>14191840</v>
      </c>
      <c r="C2253" t="s">
        <v>2</v>
      </c>
      <c r="D2253" t="s">
        <v>2</v>
      </c>
      <c r="E2253">
        <v>262500</v>
      </c>
      <c r="F2253">
        <v>7</v>
      </c>
      <c r="G2253">
        <f t="shared" si="70"/>
        <v>12.478006361013815</v>
      </c>
      <c r="H2253">
        <f t="shared" si="71"/>
        <v>1.9459101490553132</v>
      </c>
      <c r="M2253" s="1">
        <v>2229</v>
      </c>
      <c r="N2253" s="1">
        <v>2.4246231185058309</v>
      </c>
      <c r="O2253" s="1">
        <v>0.62464992197618985</v>
      </c>
      <c r="P2253" s="1">
        <v>0.78442965600827197</v>
      </c>
      <c r="R2253" s="1">
        <v>88.784860557768923</v>
      </c>
      <c r="S2253" s="1">
        <v>3.4626060097907989</v>
      </c>
    </row>
    <row r="2254" spans="1:19" x14ac:dyDescent="0.55000000000000004">
      <c r="A2254" t="s">
        <v>28</v>
      </c>
      <c r="B2254">
        <v>14394756</v>
      </c>
      <c r="C2254" t="s">
        <v>2</v>
      </c>
      <c r="D2254" t="s">
        <v>2</v>
      </c>
      <c r="E2254">
        <v>35000</v>
      </c>
      <c r="F2254">
        <v>3.9</v>
      </c>
      <c r="G2254">
        <f t="shared" si="70"/>
        <v>10.46310334047155</v>
      </c>
      <c r="H2254">
        <f t="shared" si="71"/>
        <v>1.3609765531356006</v>
      </c>
      <c r="M2254" s="1">
        <v>2230</v>
      </c>
      <c r="N2254" s="1">
        <v>2.068936740550992</v>
      </c>
      <c r="O2254" s="1">
        <v>-2.0739810780159296E-3</v>
      </c>
      <c r="P2254" s="1">
        <v>-2.6044864593094655E-3</v>
      </c>
      <c r="R2254" s="1">
        <v>88.82470119521912</v>
      </c>
      <c r="S2254" s="1">
        <v>3.4781584227982836</v>
      </c>
    </row>
    <row r="2255" spans="1:19" x14ac:dyDescent="0.55000000000000004">
      <c r="A2255" t="s">
        <v>28</v>
      </c>
      <c r="B2255">
        <v>14408109</v>
      </c>
      <c r="C2255" t="s">
        <v>2</v>
      </c>
      <c r="D2255" t="s">
        <v>2</v>
      </c>
      <c r="E2255">
        <v>480400</v>
      </c>
      <c r="F2255">
        <v>7.6</v>
      </c>
      <c r="G2255">
        <f t="shared" si="70"/>
        <v>13.082374369187965</v>
      </c>
      <c r="H2255">
        <f t="shared" si="71"/>
        <v>2.0281482472922852</v>
      </c>
      <c r="M2255" s="1">
        <v>2231</v>
      </c>
      <c r="N2255" s="1">
        <v>2.803374668568321</v>
      </c>
      <c r="O2255" s="1">
        <v>-0.17148582843167492</v>
      </c>
      <c r="P2255" s="1">
        <v>-0.21535033412215784</v>
      </c>
      <c r="R2255" s="1">
        <v>88.864541832669318</v>
      </c>
      <c r="S2255" s="1">
        <v>3.4781584227982836</v>
      </c>
    </row>
    <row r="2256" spans="1:19" x14ac:dyDescent="0.55000000000000004">
      <c r="A2256" t="s">
        <v>28</v>
      </c>
      <c r="B2256">
        <v>14484935</v>
      </c>
      <c r="C2256" t="s">
        <v>2</v>
      </c>
      <c r="D2256" t="s">
        <v>2</v>
      </c>
      <c r="E2256">
        <v>557000</v>
      </c>
      <c r="F2256">
        <v>14.7</v>
      </c>
      <c r="G2256">
        <f t="shared" si="70"/>
        <v>13.230320518909421</v>
      </c>
      <c r="H2256">
        <f t="shared" si="71"/>
        <v>2.6878474937846906</v>
      </c>
      <c r="M2256" s="1">
        <v>2232</v>
      </c>
      <c r="N2256" s="1">
        <v>2.1680830647270617</v>
      </c>
      <c r="O2256" s="1">
        <v>0.29150577707664871</v>
      </c>
      <c r="P2256" s="1">
        <v>0.36607028735909414</v>
      </c>
      <c r="R2256" s="1">
        <v>88.904382470119515</v>
      </c>
      <c r="S2256" s="1">
        <v>3.4843122883726618</v>
      </c>
    </row>
    <row r="2257" spans="1:19" x14ac:dyDescent="0.55000000000000004">
      <c r="A2257" t="s">
        <v>28</v>
      </c>
      <c r="B2257">
        <v>14515701</v>
      </c>
      <c r="C2257" t="s">
        <v>2</v>
      </c>
      <c r="D2257" t="s">
        <v>2</v>
      </c>
      <c r="E2257">
        <v>307680</v>
      </c>
      <c r="F2257">
        <v>11.6</v>
      </c>
      <c r="G2257">
        <f t="shared" si="70"/>
        <v>12.636815560822606</v>
      </c>
      <c r="H2257">
        <f t="shared" si="71"/>
        <v>2.451005098112319</v>
      </c>
      <c r="M2257" s="1">
        <v>2233</v>
      </c>
      <c r="N2257" s="1">
        <v>2.7350488132503084</v>
      </c>
      <c r="O2257" s="1">
        <v>0.95132751064550947</v>
      </c>
      <c r="P2257" s="1">
        <v>1.1946683825173166</v>
      </c>
      <c r="R2257" s="1">
        <v>88.944223107569712</v>
      </c>
      <c r="S2257" s="1">
        <v>3.4843122883726618</v>
      </c>
    </row>
    <row r="2258" spans="1:19" x14ac:dyDescent="0.55000000000000004">
      <c r="A2258" t="s">
        <v>29</v>
      </c>
      <c r="B2258">
        <v>9707485</v>
      </c>
      <c r="C2258" t="s">
        <v>2</v>
      </c>
      <c r="D2258" t="s">
        <v>2</v>
      </c>
      <c r="E2258">
        <v>100000</v>
      </c>
      <c r="F2258">
        <v>6.9</v>
      </c>
      <c r="G2258">
        <f t="shared" si="70"/>
        <v>11.512925464970229</v>
      </c>
      <c r="H2258">
        <f t="shared" si="71"/>
        <v>1.9315214116032138</v>
      </c>
      <c r="M2258" s="1">
        <v>2234</v>
      </c>
      <c r="N2258" s="1">
        <v>2.3459262537044814</v>
      </c>
      <c r="O2258" s="1">
        <v>-0.27906349423150534</v>
      </c>
      <c r="P2258" s="1">
        <v>-0.35044538241826639</v>
      </c>
      <c r="R2258" s="1">
        <v>88.984063745019924</v>
      </c>
      <c r="S2258" s="1">
        <v>3.4843122883726618</v>
      </c>
    </row>
    <row r="2259" spans="1:19" x14ac:dyDescent="0.55000000000000004">
      <c r="A2259" t="s">
        <v>29</v>
      </c>
      <c r="B2259">
        <v>9707514</v>
      </c>
      <c r="C2259" t="s">
        <v>2</v>
      </c>
      <c r="D2259" t="s">
        <v>2</v>
      </c>
      <c r="E2259">
        <v>550000</v>
      </c>
      <c r="F2259">
        <v>10.6</v>
      </c>
      <c r="G2259">
        <f t="shared" si="70"/>
        <v>13.217673557208654</v>
      </c>
      <c r="H2259">
        <f t="shared" si="71"/>
        <v>2.3608540011180215</v>
      </c>
      <c r="M2259" s="1">
        <v>2235</v>
      </c>
      <c r="N2259" s="1">
        <v>2.3254767943297612</v>
      </c>
      <c r="O2259" s="1">
        <v>-0.3939553827265474</v>
      </c>
      <c r="P2259" s="1">
        <v>-0.49472556464446688</v>
      </c>
      <c r="R2259" s="1">
        <v>89.023904382470121</v>
      </c>
      <c r="S2259" s="1">
        <v>3.4843122883726618</v>
      </c>
    </row>
    <row r="2260" spans="1:19" x14ac:dyDescent="0.55000000000000004">
      <c r="A2260" t="s">
        <v>29</v>
      </c>
      <c r="B2260">
        <v>9707515</v>
      </c>
      <c r="C2260" t="s">
        <v>2</v>
      </c>
      <c r="D2260" t="s">
        <v>2</v>
      </c>
      <c r="E2260">
        <v>775000</v>
      </c>
      <c r="F2260">
        <v>12.6</v>
      </c>
      <c r="G2260">
        <f t="shared" si="70"/>
        <v>13.560618308335483</v>
      </c>
      <c r="H2260">
        <f t="shared" si="71"/>
        <v>2.5336968139574321</v>
      </c>
      <c r="M2260" s="1">
        <v>2236</v>
      </c>
      <c r="N2260" s="1">
        <v>2.7006787548770217</v>
      </c>
      <c r="O2260" s="1">
        <v>-1.9657226162730801E-2</v>
      </c>
      <c r="P2260" s="1">
        <v>-2.4685364736979007E-2</v>
      </c>
      <c r="R2260" s="1">
        <v>89.063745019920319</v>
      </c>
      <c r="S2260" s="1">
        <v>3.4843122883726618</v>
      </c>
    </row>
    <row r="2261" spans="1:19" x14ac:dyDescent="0.55000000000000004">
      <c r="A2261" t="s">
        <v>29</v>
      </c>
      <c r="B2261">
        <v>9707535</v>
      </c>
      <c r="C2261" t="s">
        <v>2</v>
      </c>
      <c r="D2261" t="s">
        <v>2</v>
      </c>
      <c r="E2261">
        <v>634975</v>
      </c>
      <c r="F2261">
        <v>21.6</v>
      </c>
      <c r="G2261">
        <f t="shared" si="70"/>
        <v>13.361340907021066</v>
      </c>
      <c r="H2261">
        <f t="shared" si="71"/>
        <v>3.0726933146901194</v>
      </c>
      <c r="M2261" s="1">
        <v>2237</v>
      </c>
      <c r="N2261" s="1">
        <v>2.0768598957607489</v>
      </c>
      <c r="O2261" s="1">
        <v>-0.14533848415753514</v>
      </c>
      <c r="P2261" s="1">
        <v>-0.18251473845025898</v>
      </c>
      <c r="R2261" s="1">
        <v>89.103585657370516</v>
      </c>
      <c r="S2261" s="1">
        <v>3.4843122883726618</v>
      </c>
    </row>
    <row r="2262" spans="1:19" x14ac:dyDescent="0.55000000000000004">
      <c r="A2262" t="s">
        <v>29</v>
      </c>
      <c r="B2262">
        <v>9707536</v>
      </c>
      <c r="C2262" t="s">
        <v>2</v>
      </c>
      <c r="D2262" t="s">
        <v>2</v>
      </c>
      <c r="E2262">
        <v>920000</v>
      </c>
      <c r="F2262">
        <v>18.600000000000001</v>
      </c>
      <c r="G2262">
        <f t="shared" si="70"/>
        <v>13.732128949025222</v>
      </c>
      <c r="H2262">
        <f t="shared" si="71"/>
        <v>2.9231615807191558</v>
      </c>
      <c r="M2262" s="1">
        <v>2238</v>
      </c>
      <c r="N2262" s="1">
        <v>2.5492007640102989</v>
      </c>
      <c r="O2262" s="1">
        <v>1.186085062917793</v>
      </c>
      <c r="P2262" s="1">
        <v>1.489474768455376</v>
      </c>
      <c r="R2262" s="1">
        <v>89.143426294820713</v>
      </c>
      <c r="S2262" s="1">
        <v>3.4843122883726618</v>
      </c>
    </row>
    <row r="2263" spans="1:19" x14ac:dyDescent="0.55000000000000004">
      <c r="A2263" t="s">
        <v>29</v>
      </c>
      <c r="B2263">
        <v>9707537</v>
      </c>
      <c r="C2263" t="s">
        <v>2</v>
      </c>
      <c r="D2263" t="s">
        <v>2</v>
      </c>
      <c r="E2263">
        <v>340000</v>
      </c>
      <c r="F2263">
        <v>9.6</v>
      </c>
      <c r="G2263">
        <f t="shared" si="70"/>
        <v>12.736700896592344</v>
      </c>
      <c r="H2263">
        <f t="shared" si="71"/>
        <v>2.2617630984737906</v>
      </c>
      <c r="M2263" s="1">
        <v>2239</v>
      </c>
      <c r="N2263" s="1">
        <v>2.2900899395339649</v>
      </c>
      <c r="O2263" s="1">
        <v>-0.70085473441738388</v>
      </c>
      <c r="P2263" s="1">
        <v>-0.88012696214144914</v>
      </c>
      <c r="R2263" s="1">
        <v>89.183266932270911</v>
      </c>
      <c r="S2263" s="1">
        <v>3.4843122883726618</v>
      </c>
    </row>
    <row r="2264" spans="1:19" x14ac:dyDescent="0.55000000000000004">
      <c r="A2264" t="s">
        <v>29</v>
      </c>
      <c r="B2264">
        <v>9707581</v>
      </c>
      <c r="C2264" t="s">
        <v>2</v>
      </c>
      <c r="D2264" t="s">
        <v>2</v>
      </c>
      <c r="E2264">
        <v>715000</v>
      </c>
      <c r="F2264">
        <v>10.9</v>
      </c>
      <c r="G2264">
        <f t="shared" si="70"/>
        <v>13.480037821676145</v>
      </c>
      <c r="H2264">
        <f t="shared" si="71"/>
        <v>2.388762789235098</v>
      </c>
      <c r="M2264" s="1">
        <v>2240</v>
      </c>
      <c r="N2264" s="1">
        <v>2.6503794664440097</v>
      </c>
      <c r="O2264" s="1">
        <v>0.73739489488600496</v>
      </c>
      <c r="P2264" s="1">
        <v>0.92601376128841217</v>
      </c>
      <c r="R2264" s="1">
        <v>89.223107569721108</v>
      </c>
      <c r="S2264" s="1">
        <v>3.4843122883726618</v>
      </c>
    </row>
    <row r="2265" spans="1:19" x14ac:dyDescent="0.55000000000000004">
      <c r="A2265" t="s">
        <v>29</v>
      </c>
      <c r="B2265">
        <v>9707587</v>
      </c>
      <c r="C2265" t="s">
        <v>2</v>
      </c>
      <c r="D2265" t="s">
        <v>2</v>
      </c>
      <c r="E2265">
        <v>15000</v>
      </c>
      <c r="F2265">
        <v>63.6</v>
      </c>
      <c r="G2265">
        <f t="shared" si="70"/>
        <v>9.6158054800843473</v>
      </c>
      <c r="H2265">
        <f t="shared" si="71"/>
        <v>4.1526134703460764</v>
      </c>
      <c r="M2265" s="1">
        <v>2241</v>
      </c>
      <c r="N2265" s="1">
        <v>2.6503794664440097</v>
      </c>
      <c r="O2265" s="1">
        <v>0.37491160935152568</v>
      </c>
      <c r="P2265" s="1">
        <v>0.47081056830474555</v>
      </c>
      <c r="R2265" s="1">
        <v>89.262948207171306</v>
      </c>
      <c r="S2265" s="1">
        <v>3.493472657771326</v>
      </c>
    </row>
    <row r="2266" spans="1:19" x14ac:dyDescent="0.55000000000000004">
      <c r="A2266" t="s">
        <v>29</v>
      </c>
      <c r="B2266">
        <v>9707588</v>
      </c>
      <c r="C2266" t="s">
        <v>2</v>
      </c>
      <c r="D2266" t="s">
        <v>2</v>
      </c>
      <c r="E2266">
        <v>10000</v>
      </c>
      <c r="F2266">
        <v>2.9</v>
      </c>
      <c r="G2266">
        <f t="shared" si="70"/>
        <v>9.2103403719761836</v>
      </c>
      <c r="H2266">
        <f t="shared" si="71"/>
        <v>1.0647107369924282</v>
      </c>
      <c r="M2266" s="1">
        <v>2242</v>
      </c>
      <c r="N2266" s="1">
        <v>2.7151069695024872</v>
      </c>
      <c r="O2266" s="1">
        <v>0.60270880322061737</v>
      </c>
      <c r="P2266" s="1">
        <v>0.75687619985251109</v>
      </c>
      <c r="R2266" s="1">
        <v>89.302788844621517</v>
      </c>
      <c r="S2266" s="1">
        <v>3.493472657771326</v>
      </c>
    </row>
    <row r="2267" spans="1:19" x14ac:dyDescent="0.55000000000000004">
      <c r="A2267" t="s">
        <v>29</v>
      </c>
      <c r="B2267">
        <v>9707671</v>
      </c>
      <c r="C2267" t="s">
        <v>2</v>
      </c>
      <c r="D2267" t="s">
        <v>2</v>
      </c>
      <c r="E2267">
        <v>720000</v>
      </c>
      <c r="F2267">
        <v>15</v>
      </c>
      <c r="G2267">
        <f t="shared" si="70"/>
        <v>13.487006490992238</v>
      </c>
      <c r="H2267">
        <f t="shared" si="71"/>
        <v>2.7080502011022101</v>
      </c>
      <c r="M2267" s="1">
        <v>2243</v>
      </c>
      <c r="N2267" s="1">
        <v>1.7644835278114637</v>
      </c>
      <c r="O2267" s="1">
        <v>1.1586780529076921</v>
      </c>
      <c r="P2267" s="1">
        <v>1.4550572960791315</v>
      </c>
      <c r="R2267" s="1">
        <v>89.342629482071715</v>
      </c>
      <c r="S2267" s="1">
        <v>3.5085558999826545</v>
      </c>
    </row>
    <row r="2268" spans="1:19" x14ac:dyDescent="0.55000000000000004">
      <c r="A2268" t="s">
        <v>29</v>
      </c>
      <c r="B2268">
        <v>9707673</v>
      </c>
      <c r="C2268" t="s">
        <v>2</v>
      </c>
      <c r="D2268" t="s">
        <v>2</v>
      </c>
      <c r="E2268">
        <v>240000</v>
      </c>
      <c r="F2268">
        <v>1.6</v>
      </c>
      <c r="G2268">
        <f t="shared" si="70"/>
        <v>12.388394202324129</v>
      </c>
      <c r="H2268">
        <f t="shared" si="71"/>
        <v>0.47000362924573563</v>
      </c>
      <c r="M2268" s="1">
        <v>2244</v>
      </c>
      <c r="N2268" s="1">
        <v>2.8575517158546115</v>
      </c>
      <c r="O2268" s="1">
        <v>0.53359532995404235</v>
      </c>
      <c r="P2268" s="1">
        <v>0.67008413256381483</v>
      </c>
      <c r="R2268" s="1">
        <v>89.382470119521912</v>
      </c>
      <c r="S2268" s="1">
        <v>3.5085558999826545</v>
      </c>
    </row>
    <row r="2269" spans="1:19" x14ac:dyDescent="0.55000000000000004">
      <c r="A2269" t="s">
        <v>29</v>
      </c>
      <c r="B2269">
        <v>9707674</v>
      </c>
      <c r="C2269" t="s">
        <v>2</v>
      </c>
      <c r="D2269" t="s">
        <v>2</v>
      </c>
      <c r="E2269">
        <v>130000</v>
      </c>
      <c r="F2269">
        <v>5.6</v>
      </c>
      <c r="G2269">
        <f t="shared" si="70"/>
        <v>11.77528972943772</v>
      </c>
      <c r="H2269">
        <f t="shared" si="71"/>
        <v>1.7227665977411035</v>
      </c>
      <c r="M2269" s="1">
        <v>2245</v>
      </c>
      <c r="N2269" s="1">
        <v>2.3892362637100346</v>
      </c>
      <c r="O2269" s="1">
        <v>-1.165460832087919</v>
      </c>
      <c r="P2269" s="1">
        <v>-1.4635750481062073</v>
      </c>
      <c r="R2269" s="1">
        <v>89.422310756972109</v>
      </c>
      <c r="S2269" s="1">
        <v>3.5085558999826545</v>
      </c>
    </row>
    <row r="2270" spans="1:19" x14ac:dyDescent="0.55000000000000004">
      <c r="A2270" t="s">
        <v>29</v>
      </c>
      <c r="B2270">
        <v>9707677</v>
      </c>
      <c r="C2270" t="s">
        <v>2</v>
      </c>
      <c r="D2270" t="s">
        <v>2</v>
      </c>
      <c r="E2270">
        <v>233000</v>
      </c>
      <c r="F2270">
        <v>21.9</v>
      </c>
      <c r="G2270">
        <f t="shared" si="70"/>
        <v>12.358793732547838</v>
      </c>
      <c r="H2270">
        <f t="shared" si="71"/>
        <v>3.0864866368224551</v>
      </c>
      <c r="M2270" s="1">
        <v>2246</v>
      </c>
      <c r="N2270" s="1">
        <v>2.7812389013497847</v>
      </c>
      <c r="O2270" s="1">
        <v>0.29145441334033473</v>
      </c>
      <c r="P2270" s="1">
        <v>0.36600578524904726</v>
      </c>
      <c r="R2270" s="1">
        <v>89.462151394422307</v>
      </c>
      <c r="S2270" s="1">
        <v>3.5145260669691587</v>
      </c>
    </row>
    <row r="2271" spans="1:19" x14ac:dyDescent="0.55000000000000004">
      <c r="A2271" t="s">
        <v>29</v>
      </c>
      <c r="B2271">
        <v>9707684</v>
      </c>
      <c r="C2271" t="s">
        <v>2</v>
      </c>
      <c r="D2271" t="s">
        <v>2</v>
      </c>
      <c r="E2271">
        <v>670000</v>
      </c>
      <c r="F2271">
        <v>16.3</v>
      </c>
      <c r="G2271">
        <f t="shared" si="70"/>
        <v>13.415032991367148</v>
      </c>
      <c r="H2271">
        <f t="shared" si="71"/>
        <v>2.7911651078127169</v>
      </c>
      <c r="M2271" s="1">
        <v>2247</v>
      </c>
      <c r="N2271" s="1">
        <v>2.9069195202227784</v>
      </c>
      <c r="O2271" s="1">
        <v>0.36264941896094038</v>
      </c>
      <c r="P2271" s="1">
        <v>0.45541182182037249</v>
      </c>
      <c r="R2271" s="1">
        <v>89.501992031872504</v>
      </c>
      <c r="S2271" s="1">
        <v>3.5145260669691587</v>
      </c>
    </row>
    <row r="2272" spans="1:19" x14ac:dyDescent="0.55000000000000004">
      <c r="A2272" t="s">
        <v>29</v>
      </c>
      <c r="B2272">
        <v>9707688</v>
      </c>
      <c r="C2272" t="s">
        <v>2</v>
      </c>
      <c r="D2272" t="s">
        <v>2</v>
      </c>
      <c r="E2272">
        <v>130000</v>
      </c>
      <c r="F2272">
        <v>2.9</v>
      </c>
      <c r="G2272">
        <f t="shared" si="70"/>
        <v>11.77528972943772</v>
      </c>
      <c r="H2272">
        <f t="shared" si="71"/>
        <v>1.0647107369924282</v>
      </c>
      <c r="M2272" s="1">
        <v>2248</v>
      </c>
      <c r="N2272" s="1">
        <v>2.5041806958048025</v>
      </c>
      <c r="O2272" s="1">
        <v>5.3046615562823973E-2</v>
      </c>
      <c r="P2272" s="1">
        <v>6.6615454407973465E-2</v>
      </c>
      <c r="R2272" s="1">
        <v>89.541832669322702</v>
      </c>
      <c r="S2272" s="1">
        <v>3.5145260669691587</v>
      </c>
    </row>
    <row r="2273" spans="1:19" x14ac:dyDescent="0.55000000000000004">
      <c r="A2273" t="s">
        <v>29</v>
      </c>
      <c r="B2273">
        <v>9707696</v>
      </c>
      <c r="C2273" t="s">
        <v>2</v>
      </c>
      <c r="D2273" t="s">
        <v>2</v>
      </c>
      <c r="E2273">
        <v>120000</v>
      </c>
      <c r="F2273">
        <v>5.7</v>
      </c>
      <c r="G2273">
        <f t="shared" si="70"/>
        <v>11.695247021764184</v>
      </c>
      <c r="H2273">
        <f t="shared" si="71"/>
        <v>1.7404661748405046</v>
      </c>
      <c r="M2273" s="1">
        <v>2249</v>
      </c>
      <c r="N2273" s="1">
        <v>2.6598029490005035</v>
      </c>
      <c r="O2273" s="1">
        <v>-0.77273329996812379</v>
      </c>
      <c r="P2273" s="1">
        <v>-0.97039140701795734</v>
      </c>
      <c r="R2273" s="1">
        <v>89.581673306772899</v>
      </c>
      <c r="S2273" s="1">
        <v>3.5145260669691587</v>
      </c>
    </row>
    <row r="2274" spans="1:19" x14ac:dyDescent="0.55000000000000004">
      <c r="A2274" t="s">
        <v>29</v>
      </c>
      <c r="B2274">
        <v>9707742</v>
      </c>
      <c r="C2274" t="s">
        <v>2</v>
      </c>
      <c r="D2274" t="s">
        <v>2</v>
      </c>
      <c r="E2274">
        <v>1250000</v>
      </c>
      <c r="F2274">
        <v>65.599999999999994</v>
      </c>
      <c r="G2274">
        <f t="shared" si="70"/>
        <v>14.038654109278484</v>
      </c>
      <c r="H2274">
        <f t="shared" si="71"/>
        <v>4.1835756959500436</v>
      </c>
      <c r="M2274" s="1">
        <v>2250</v>
      </c>
      <c r="N2274" s="1">
        <v>2.8894424060760677</v>
      </c>
      <c r="O2274" s="1">
        <v>1.0165625270265153</v>
      </c>
      <c r="P2274" s="1">
        <v>1.276589919139868</v>
      </c>
      <c r="R2274" s="1">
        <v>89.621513944223111</v>
      </c>
      <c r="S2274" s="1">
        <v>3.5145260669691587</v>
      </c>
    </row>
    <row r="2275" spans="1:19" x14ac:dyDescent="0.55000000000000004">
      <c r="A2275" t="s">
        <v>29</v>
      </c>
      <c r="B2275">
        <v>9707954</v>
      </c>
      <c r="C2275" t="s">
        <v>2</v>
      </c>
      <c r="D2275" t="s">
        <v>2</v>
      </c>
      <c r="E2275">
        <v>520000</v>
      </c>
      <c r="F2275">
        <v>24.6</v>
      </c>
      <c r="G2275">
        <f t="shared" si="70"/>
        <v>13.161584090557611</v>
      </c>
      <c r="H2275">
        <f t="shared" si="71"/>
        <v>3.202746442938317</v>
      </c>
      <c r="M2275" s="1">
        <v>2251</v>
      </c>
      <c r="N2275" s="1">
        <v>2.2173937860082327</v>
      </c>
      <c r="O2275" s="1">
        <v>-0.40910501482896722</v>
      </c>
      <c r="P2275" s="1">
        <v>-0.51375033400833148</v>
      </c>
      <c r="R2275" s="1">
        <v>89.661354581673308</v>
      </c>
      <c r="S2275" s="1">
        <v>3.5145260669691587</v>
      </c>
    </row>
    <row r="2276" spans="1:19" x14ac:dyDescent="0.55000000000000004">
      <c r="A2276" t="s">
        <v>29</v>
      </c>
      <c r="B2276">
        <v>9708100</v>
      </c>
      <c r="C2276" t="s">
        <v>2</v>
      </c>
      <c r="D2276" t="s">
        <v>2</v>
      </c>
      <c r="E2276">
        <v>710000</v>
      </c>
      <c r="F2276">
        <v>17.3</v>
      </c>
      <c r="G2276">
        <f t="shared" si="70"/>
        <v>13.473020249017498</v>
      </c>
      <c r="H2276">
        <f t="shared" si="71"/>
        <v>2.8507065015037334</v>
      </c>
      <c r="M2276" s="1">
        <v>2252</v>
      </c>
      <c r="N2276" s="1">
        <v>2.5332391427288234</v>
      </c>
      <c r="O2276" s="1">
        <v>-0.58732899367351021</v>
      </c>
      <c r="P2276" s="1">
        <v>-0.73756237575990224</v>
      </c>
      <c r="R2276" s="1">
        <v>89.701195219123505</v>
      </c>
      <c r="S2276" s="1">
        <v>3.5145260669691587</v>
      </c>
    </row>
    <row r="2277" spans="1:19" x14ac:dyDescent="0.55000000000000004">
      <c r="A2277" t="s">
        <v>29</v>
      </c>
      <c r="B2277">
        <v>9708117</v>
      </c>
      <c r="C2277" t="s">
        <v>2</v>
      </c>
      <c r="D2277" t="s">
        <v>2</v>
      </c>
      <c r="E2277">
        <v>125000</v>
      </c>
      <c r="F2277">
        <v>71.7</v>
      </c>
      <c r="G2277">
        <f t="shared" si="70"/>
        <v>11.736069016284437</v>
      </c>
      <c r="H2277">
        <f t="shared" si="71"/>
        <v>4.2724907476055751</v>
      </c>
      <c r="M2277" s="1">
        <v>2253</v>
      </c>
      <c r="N2277" s="1">
        <v>2.1421659099781882</v>
      </c>
      <c r="O2277" s="1">
        <v>-0.78118935684258761</v>
      </c>
      <c r="P2277" s="1">
        <v>-0.9810104458617257</v>
      </c>
      <c r="R2277" s="1">
        <v>89.741035856573703</v>
      </c>
      <c r="S2277" s="1">
        <v>3.5174978373583161</v>
      </c>
    </row>
    <row r="2278" spans="1:19" x14ac:dyDescent="0.55000000000000004">
      <c r="A2278" t="s">
        <v>29</v>
      </c>
      <c r="B2278">
        <v>9708120</v>
      </c>
      <c r="C2278" t="s">
        <v>2</v>
      </c>
      <c r="D2278" t="s">
        <v>2</v>
      </c>
      <c r="E2278">
        <v>250000</v>
      </c>
      <c r="F2278">
        <v>10.6</v>
      </c>
      <c r="G2278">
        <f t="shared" si="70"/>
        <v>12.429216196844383</v>
      </c>
      <c r="H2278">
        <f t="shared" si="71"/>
        <v>2.3608540011180215</v>
      </c>
      <c r="M2278" s="1">
        <v>2254</v>
      </c>
      <c r="N2278" s="1">
        <v>2.650541141047392</v>
      </c>
      <c r="O2278" s="1">
        <v>-0.62239289375510687</v>
      </c>
      <c r="P2278" s="1">
        <v>-0.78159530062171578</v>
      </c>
      <c r="R2278" s="1">
        <v>89.7808764940239</v>
      </c>
      <c r="S2278" s="1">
        <v>3.5234150143864045</v>
      </c>
    </row>
    <row r="2279" spans="1:19" x14ac:dyDescent="0.55000000000000004">
      <c r="A2279" t="s">
        <v>29</v>
      </c>
      <c r="B2279">
        <v>9708121</v>
      </c>
      <c r="C2279" t="s">
        <v>2</v>
      </c>
      <c r="D2279" t="s">
        <v>2</v>
      </c>
      <c r="E2279">
        <v>250000</v>
      </c>
      <c r="F2279">
        <v>9.9</v>
      </c>
      <c r="G2279">
        <f t="shared" si="70"/>
        <v>12.429216196844383</v>
      </c>
      <c r="H2279">
        <f t="shared" si="71"/>
        <v>2.2925347571405443</v>
      </c>
      <c r="M2279" s="1">
        <v>2255</v>
      </c>
      <c r="N2279" s="1">
        <v>2.6792560610483593</v>
      </c>
      <c r="O2279" s="1">
        <v>8.5914327363312282E-3</v>
      </c>
      <c r="P2279" s="1">
        <v>1.0789042612312054E-2</v>
      </c>
      <c r="R2279" s="1">
        <v>89.820717131474098</v>
      </c>
      <c r="S2279" s="1">
        <v>3.5234150143864045</v>
      </c>
    </row>
    <row r="2280" spans="1:19" x14ac:dyDescent="0.55000000000000004">
      <c r="A2280" t="s">
        <v>29</v>
      </c>
      <c r="B2280">
        <v>9708339</v>
      </c>
      <c r="C2280" t="s">
        <v>2</v>
      </c>
      <c r="D2280" t="s">
        <v>2</v>
      </c>
      <c r="E2280">
        <v>156650</v>
      </c>
      <c r="F2280">
        <v>20.6</v>
      </c>
      <c r="G2280">
        <f t="shared" si="70"/>
        <v>11.961769296380337</v>
      </c>
      <c r="H2280">
        <f t="shared" si="71"/>
        <v>3.0252910757955354</v>
      </c>
      <c r="M2280" s="1">
        <v>2256</v>
      </c>
      <c r="N2280" s="1">
        <v>2.5640624759248056</v>
      </c>
      <c r="O2280" s="1">
        <v>-0.11305737781248659</v>
      </c>
      <c r="P2280" s="1">
        <v>-0.14197642049817877</v>
      </c>
      <c r="R2280" s="1">
        <v>89.860557768924295</v>
      </c>
      <c r="S2280" s="1">
        <v>3.5234150143864045</v>
      </c>
    </row>
    <row r="2281" spans="1:19" x14ac:dyDescent="0.55000000000000004">
      <c r="A2281" t="s">
        <v>29</v>
      </c>
      <c r="B2281">
        <v>9708380</v>
      </c>
      <c r="C2281" t="s">
        <v>2</v>
      </c>
      <c r="D2281" t="s">
        <v>2</v>
      </c>
      <c r="E2281">
        <v>160000</v>
      </c>
      <c r="F2281">
        <v>8.9</v>
      </c>
      <c r="G2281">
        <f t="shared" si="70"/>
        <v>11.982929094215963</v>
      </c>
      <c r="H2281">
        <f t="shared" si="71"/>
        <v>2.1860512767380942</v>
      </c>
      <c r="M2281" s="1">
        <v>2257</v>
      </c>
      <c r="N2281" s="1">
        <v>2.3459262537044814</v>
      </c>
      <c r="O2281" s="1">
        <v>-0.4144048421012676</v>
      </c>
      <c r="P2281" s="1">
        <v>-0.52040580859954155</v>
      </c>
      <c r="R2281" s="1">
        <v>89.900398406374507</v>
      </c>
      <c r="S2281" s="1">
        <v>3.5234150143864045</v>
      </c>
    </row>
    <row r="2282" spans="1:19" x14ac:dyDescent="0.55000000000000004">
      <c r="A2282" t="s">
        <v>29</v>
      </c>
      <c r="B2282">
        <v>9708382</v>
      </c>
      <c r="C2282" t="s">
        <v>2</v>
      </c>
      <c r="D2282" t="s">
        <v>2</v>
      </c>
      <c r="E2282">
        <v>157500</v>
      </c>
      <c r="F2282">
        <v>9.9</v>
      </c>
      <c r="G2282">
        <f t="shared" si="70"/>
        <v>11.967180737247824</v>
      </c>
      <c r="H2282">
        <f t="shared" si="71"/>
        <v>2.2925347571405443</v>
      </c>
      <c r="M2282" s="1">
        <v>2258</v>
      </c>
      <c r="N2282" s="1">
        <v>2.676801407823679</v>
      </c>
      <c r="O2282" s="1">
        <v>-0.31594740670565757</v>
      </c>
      <c r="P2282" s="1">
        <v>-0.39676386218818993</v>
      </c>
      <c r="R2282" s="1">
        <v>89.940239043824704</v>
      </c>
      <c r="S2282" s="1">
        <v>3.5234150143864045</v>
      </c>
    </row>
    <row r="2283" spans="1:19" x14ac:dyDescent="0.55000000000000004">
      <c r="A2283" t="s">
        <v>29</v>
      </c>
      <c r="B2283">
        <v>9708383</v>
      </c>
      <c r="C2283" t="s">
        <v>2</v>
      </c>
      <c r="D2283" t="s">
        <v>2</v>
      </c>
      <c r="E2283">
        <v>50000</v>
      </c>
      <c r="F2283">
        <v>8.6</v>
      </c>
      <c r="G2283">
        <f t="shared" si="70"/>
        <v>10.819778284410283</v>
      </c>
      <c r="H2283">
        <f t="shared" si="71"/>
        <v>2.1517622032594619</v>
      </c>
      <c r="M2283" s="1">
        <v>2259</v>
      </c>
      <c r="N2283" s="1">
        <v>2.7433636746477847</v>
      </c>
      <c r="O2283" s="1">
        <v>-0.20966686069035267</v>
      </c>
      <c r="P2283" s="1">
        <v>-0.26329772504788174</v>
      </c>
      <c r="R2283" s="1">
        <v>89.980079681274901</v>
      </c>
      <c r="S2283" s="1">
        <v>3.5263605246161616</v>
      </c>
    </row>
    <row r="2284" spans="1:19" x14ac:dyDescent="0.55000000000000004">
      <c r="A2284" t="s">
        <v>29</v>
      </c>
      <c r="B2284">
        <v>9708397</v>
      </c>
      <c r="C2284" t="s">
        <v>2</v>
      </c>
      <c r="D2284" t="s">
        <v>2</v>
      </c>
      <c r="E2284">
        <v>100000</v>
      </c>
      <c r="F2284">
        <v>4.5999999999999996</v>
      </c>
      <c r="G2284">
        <f t="shared" si="70"/>
        <v>11.512925464970229</v>
      </c>
      <c r="H2284">
        <f t="shared" si="71"/>
        <v>1.5260563034950492</v>
      </c>
      <c r="M2284" s="1">
        <v>2260</v>
      </c>
      <c r="N2284" s="1">
        <v>2.7046858540521312</v>
      </c>
      <c r="O2284" s="1">
        <v>0.36800746063798817</v>
      </c>
      <c r="P2284" s="1">
        <v>0.46214040152835939</v>
      </c>
      <c r="R2284" s="1">
        <v>90.019920318725099</v>
      </c>
      <c r="S2284" s="1">
        <v>3.5263605246161616</v>
      </c>
    </row>
    <row r="2285" spans="1:19" x14ac:dyDescent="0.55000000000000004">
      <c r="A2285" t="s">
        <v>29</v>
      </c>
      <c r="B2285">
        <v>9708419</v>
      </c>
      <c r="C2285" t="s">
        <v>2</v>
      </c>
      <c r="D2285" t="s">
        <v>2</v>
      </c>
      <c r="E2285">
        <v>525000</v>
      </c>
      <c r="F2285">
        <v>20.6</v>
      </c>
      <c r="G2285">
        <f t="shared" si="70"/>
        <v>13.17115354157376</v>
      </c>
      <c r="H2285">
        <f t="shared" si="71"/>
        <v>3.0252910757955354</v>
      </c>
      <c r="M2285" s="1">
        <v>2261</v>
      </c>
      <c r="N2285" s="1">
        <v>2.7766522349516043</v>
      </c>
      <c r="O2285" s="1">
        <v>0.14650934576755148</v>
      </c>
      <c r="P2285" s="1">
        <v>0.18398509574586658</v>
      </c>
      <c r="R2285" s="1">
        <v>90.059760956175296</v>
      </c>
      <c r="S2285" s="1">
        <v>3.529297384289471</v>
      </c>
    </row>
    <row r="2286" spans="1:19" x14ac:dyDescent="0.55000000000000004">
      <c r="A2286" t="s">
        <v>29</v>
      </c>
      <c r="B2286">
        <v>9708436</v>
      </c>
      <c r="C2286" t="s">
        <v>2</v>
      </c>
      <c r="D2286" t="s">
        <v>2</v>
      </c>
      <c r="E2286">
        <v>795000</v>
      </c>
      <c r="F2286">
        <v>20.9</v>
      </c>
      <c r="G2286">
        <f t="shared" si="70"/>
        <v>13.58609739363647</v>
      </c>
      <c r="H2286">
        <f t="shared" si="71"/>
        <v>3.039749158970765</v>
      </c>
      <c r="M2286" s="1">
        <v>2262</v>
      </c>
      <c r="N2286" s="1">
        <v>2.5834492557179796</v>
      </c>
      <c r="O2286" s="1">
        <v>-0.32168615724418892</v>
      </c>
      <c r="P2286" s="1">
        <v>-0.40397053260065979</v>
      </c>
      <c r="R2286" s="1">
        <v>90.099601593625493</v>
      </c>
      <c r="S2286" s="1">
        <v>3.529297384289471</v>
      </c>
    </row>
    <row r="2287" spans="1:19" x14ac:dyDescent="0.55000000000000004">
      <c r="A2287" t="s">
        <v>29</v>
      </c>
      <c r="B2287">
        <v>9708444</v>
      </c>
      <c r="C2287" t="s">
        <v>2</v>
      </c>
      <c r="D2287" t="s">
        <v>2</v>
      </c>
      <c r="E2287">
        <v>200000</v>
      </c>
      <c r="F2287">
        <v>13.6</v>
      </c>
      <c r="G2287">
        <f t="shared" si="70"/>
        <v>12.206072645530174</v>
      </c>
      <c r="H2287">
        <f t="shared" si="71"/>
        <v>2.6100697927420065</v>
      </c>
      <c r="M2287" s="1">
        <v>2263</v>
      </c>
      <c r="N2287" s="1">
        <v>2.7277237797778047</v>
      </c>
      <c r="O2287" s="1">
        <v>-0.33896099054270667</v>
      </c>
      <c r="P2287" s="1">
        <v>-0.42566411017941924</v>
      </c>
      <c r="R2287" s="1">
        <v>90.139442231075691</v>
      </c>
      <c r="S2287" s="1">
        <v>3.5438536820636788</v>
      </c>
    </row>
    <row r="2288" spans="1:19" x14ac:dyDescent="0.55000000000000004">
      <c r="A2288" t="s">
        <v>29</v>
      </c>
      <c r="B2288">
        <v>9708447</v>
      </c>
      <c r="C2288" t="s">
        <v>2</v>
      </c>
      <c r="D2288" t="s">
        <v>2</v>
      </c>
      <c r="E2288">
        <v>819100</v>
      </c>
      <c r="F2288">
        <v>47.6</v>
      </c>
      <c r="G2288">
        <f t="shared" si="70"/>
        <v>13.615961455503694</v>
      </c>
      <c r="H2288">
        <f t="shared" si="71"/>
        <v>3.8628327612373745</v>
      </c>
      <c r="M2288" s="1">
        <v>2264</v>
      </c>
      <c r="N2288" s="1">
        <v>1.9777135715846792</v>
      </c>
      <c r="O2288" s="1">
        <v>2.1748998987613972</v>
      </c>
      <c r="P2288" s="1">
        <v>2.7312193909196694</v>
      </c>
      <c r="R2288" s="1">
        <v>90.179282868525888</v>
      </c>
      <c r="S2288" s="1">
        <v>3.5438536820636788</v>
      </c>
    </row>
    <row r="2289" spans="1:19" x14ac:dyDescent="0.55000000000000004">
      <c r="A2289" t="s">
        <v>29</v>
      </c>
      <c r="B2289">
        <v>9708477</v>
      </c>
      <c r="C2289" t="s">
        <v>2</v>
      </c>
      <c r="D2289" t="s">
        <v>2</v>
      </c>
      <c r="E2289">
        <v>676046</v>
      </c>
      <c r="F2289">
        <v>26.6</v>
      </c>
      <c r="G2289">
        <f t="shared" si="70"/>
        <v>13.424016400047265</v>
      </c>
      <c r="H2289">
        <f t="shared" si="71"/>
        <v>3.2809112157876537</v>
      </c>
      <c r="M2289" s="1">
        <v>2265</v>
      </c>
      <c r="N2289" s="1">
        <v>1.8990167067833299</v>
      </c>
      <c r="O2289" s="1">
        <v>-0.83430596979090166</v>
      </c>
      <c r="P2289" s="1">
        <v>-1.0477138023458696</v>
      </c>
      <c r="R2289" s="1">
        <v>90.2191235059761</v>
      </c>
      <c r="S2289" s="1">
        <v>3.5438536820636788</v>
      </c>
    </row>
    <row r="2290" spans="1:19" x14ac:dyDescent="0.55000000000000004">
      <c r="A2290" t="s">
        <v>29</v>
      </c>
      <c r="B2290">
        <v>9708478</v>
      </c>
      <c r="C2290" t="s">
        <v>2</v>
      </c>
      <c r="D2290" t="s">
        <v>2</v>
      </c>
      <c r="E2290">
        <v>251000</v>
      </c>
      <c r="F2290">
        <v>26.9</v>
      </c>
      <c r="G2290">
        <f t="shared" si="70"/>
        <v>12.43320821811392</v>
      </c>
      <c r="H2290">
        <f t="shared" si="71"/>
        <v>3.2921262866077932</v>
      </c>
      <c r="M2290" s="1">
        <v>2266</v>
      </c>
      <c r="N2290" s="1">
        <v>2.7290763312453592</v>
      </c>
      <c r="O2290" s="1">
        <v>-2.1026130143149135E-2</v>
      </c>
      <c r="P2290" s="1">
        <v>-2.6404421829103065E-2</v>
      </c>
      <c r="R2290" s="1">
        <v>90.258964143426297</v>
      </c>
      <c r="S2290" s="1">
        <v>3.5438536820636788</v>
      </c>
    </row>
    <row r="2291" spans="1:19" x14ac:dyDescent="0.55000000000000004">
      <c r="A2291" t="s">
        <v>29</v>
      </c>
      <c r="B2291">
        <v>9708572</v>
      </c>
      <c r="C2291" t="s">
        <v>2</v>
      </c>
      <c r="D2291" t="s">
        <v>2</v>
      </c>
      <c r="E2291">
        <v>50000</v>
      </c>
      <c r="F2291">
        <v>7.6</v>
      </c>
      <c r="G2291">
        <f t="shared" si="70"/>
        <v>10.819778284410283</v>
      </c>
      <c r="H2291">
        <f t="shared" si="71"/>
        <v>2.0281482472922852</v>
      </c>
      <c r="M2291" s="1">
        <v>2267</v>
      </c>
      <c r="N2291" s="1">
        <v>2.5158462874721437</v>
      </c>
      <c r="O2291" s="1">
        <v>-2.045842658226408</v>
      </c>
      <c r="P2291" s="1">
        <v>-2.5691504892251658</v>
      </c>
      <c r="R2291" s="1">
        <v>90.298804780876495</v>
      </c>
      <c r="S2291" s="1">
        <v>3.5524868292083815</v>
      </c>
    </row>
    <row r="2292" spans="1:19" x14ac:dyDescent="0.55000000000000004">
      <c r="A2292" t="s">
        <v>29</v>
      </c>
      <c r="B2292">
        <v>9708577</v>
      </c>
      <c r="C2292" t="s">
        <v>2</v>
      </c>
      <c r="D2292" t="s">
        <v>2</v>
      </c>
      <c r="E2292">
        <v>636000</v>
      </c>
      <c r="F2292">
        <v>72.3</v>
      </c>
      <c r="G2292">
        <f t="shared" si="70"/>
        <v>13.362953842322259</v>
      </c>
      <c r="H2292">
        <f t="shared" si="71"/>
        <v>4.2808241291647189</v>
      </c>
      <c r="M2292" s="1">
        <v>2268</v>
      </c>
      <c r="N2292" s="1">
        <v>2.396848625658607</v>
      </c>
      <c r="O2292" s="1">
        <v>-0.67408202791750349</v>
      </c>
      <c r="P2292" s="1">
        <v>-0.84650604230899285</v>
      </c>
      <c r="R2292" s="1">
        <v>90.338645418326692</v>
      </c>
      <c r="S2292" s="1">
        <v>3.5524868292083815</v>
      </c>
    </row>
    <row r="2293" spans="1:19" x14ac:dyDescent="0.55000000000000004">
      <c r="A2293" t="s">
        <v>29</v>
      </c>
      <c r="B2293">
        <v>9708578</v>
      </c>
      <c r="C2293" t="s">
        <v>2</v>
      </c>
      <c r="D2293" t="s">
        <v>2</v>
      </c>
      <c r="E2293">
        <v>80000</v>
      </c>
      <c r="F2293">
        <v>6.9</v>
      </c>
      <c r="G2293">
        <f t="shared" si="70"/>
        <v>11.289781913656018</v>
      </c>
      <c r="H2293">
        <f t="shared" si="71"/>
        <v>1.9315214116032138</v>
      </c>
      <c r="M2293" s="1">
        <v>2269</v>
      </c>
      <c r="N2293" s="1">
        <v>2.5101011219290217</v>
      </c>
      <c r="O2293" s="1">
        <v>0.57638551489343337</v>
      </c>
      <c r="P2293" s="1">
        <v>0.72381965524881775</v>
      </c>
      <c r="R2293" s="1">
        <v>90.378486055776889</v>
      </c>
      <c r="S2293" s="1">
        <v>3.5553480614894135</v>
      </c>
    </row>
    <row r="2294" spans="1:19" x14ac:dyDescent="0.55000000000000004">
      <c r="A2294" t="s">
        <v>29</v>
      </c>
      <c r="B2294">
        <v>9708579</v>
      </c>
      <c r="C2294" t="s">
        <v>2</v>
      </c>
      <c r="D2294" t="s">
        <v>2</v>
      </c>
      <c r="E2294">
        <v>417000</v>
      </c>
      <c r="F2294">
        <v>11.9</v>
      </c>
      <c r="G2294">
        <f t="shared" si="70"/>
        <v>12.940841500780939</v>
      </c>
      <c r="H2294">
        <f t="shared" si="71"/>
        <v>2.4765384001174837</v>
      </c>
      <c r="M2294" s="1">
        <v>2270</v>
      </c>
      <c r="N2294" s="1">
        <v>2.7151069695024872</v>
      </c>
      <c r="O2294" s="1">
        <v>7.6058138310229673E-2</v>
      </c>
      <c r="P2294" s="1">
        <v>9.5513114101689126E-2</v>
      </c>
      <c r="R2294" s="1">
        <v>90.418326693227087</v>
      </c>
      <c r="S2294" s="1">
        <v>3.5638829639392511</v>
      </c>
    </row>
    <row r="2295" spans="1:19" x14ac:dyDescent="0.55000000000000004">
      <c r="A2295" t="s">
        <v>29</v>
      </c>
      <c r="B2295">
        <v>9708631</v>
      </c>
      <c r="C2295" t="s">
        <v>2</v>
      </c>
      <c r="D2295" t="s">
        <v>2</v>
      </c>
      <c r="E2295">
        <v>138000</v>
      </c>
      <c r="F2295">
        <v>2.9</v>
      </c>
      <c r="G2295">
        <f t="shared" si="70"/>
        <v>11.835008964139341</v>
      </c>
      <c r="H2295">
        <f t="shared" si="71"/>
        <v>1.0647107369924282</v>
      </c>
      <c r="M2295" s="1">
        <v>2271</v>
      </c>
      <c r="N2295" s="1">
        <v>2.396848625658607</v>
      </c>
      <c r="O2295" s="1">
        <v>-1.3321378886661788</v>
      </c>
      <c r="P2295" s="1">
        <v>-1.6728865705386704</v>
      </c>
      <c r="R2295" s="1">
        <v>90.458167330677284</v>
      </c>
      <c r="S2295" s="1">
        <v>3.5667118201397288</v>
      </c>
    </row>
    <row r="2296" spans="1:19" x14ac:dyDescent="0.55000000000000004">
      <c r="A2296" t="s">
        <v>29</v>
      </c>
      <c r="B2296">
        <v>9708644</v>
      </c>
      <c r="C2296" t="s">
        <v>2</v>
      </c>
      <c r="D2296" t="s">
        <v>2</v>
      </c>
      <c r="E2296">
        <v>100000</v>
      </c>
      <c r="F2296">
        <v>5.6</v>
      </c>
      <c r="G2296">
        <f t="shared" si="70"/>
        <v>11.512925464970229</v>
      </c>
      <c r="H2296">
        <f t="shared" si="71"/>
        <v>1.7227665977411035</v>
      </c>
      <c r="M2296" s="1">
        <v>2272</v>
      </c>
      <c r="N2296" s="1">
        <v>2.3813131085002777</v>
      </c>
      <c r="O2296" s="1">
        <v>-0.64084693365977308</v>
      </c>
      <c r="P2296" s="1">
        <v>-0.8047697150658627</v>
      </c>
      <c r="R2296" s="1">
        <v>90.498007968127482</v>
      </c>
      <c r="S2296" s="1">
        <v>3.572345637857985</v>
      </c>
    </row>
    <row r="2297" spans="1:19" x14ac:dyDescent="0.55000000000000004">
      <c r="A2297" t="s">
        <v>29</v>
      </c>
      <c r="B2297">
        <v>9708671</v>
      </c>
      <c r="C2297" t="s">
        <v>2</v>
      </c>
      <c r="D2297" t="s">
        <v>2</v>
      </c>
      <c r="E2297">
        <v>300000</v>
      </c>
      <c r="F2297">
        <v>6.9</v>
      </c>
      <c r="G2297">
        <f t="shared" si="70"/>
        <v>12.611537753638338</v>
      </c>
      <c r="H2297">
        <f t="shared" si="71"/>
        <v>1.9315214116032138</v>
      </c>
      <c r="M2297" s="1">
        <v>2273</v>
      </c>
      <c r="N2297" s="1">
        <v>2.8361458106311863</v>
      </c>
      <c r="O2297" s="1">
        <v>1.3474298853188573</v>
      </c>
      <c r="P2297" s="1">
        <v>1.6920901200020089</v>
      </c>
      <c r="R2297" s="1">
        <v>90.537848605577693</v>
      </c>
      <c r="S2297" s="1">
        <v>3.572345637857985</v>
      </c>
    </row>
    <row r="2298" spans="1:19" x14ac:dyDescent="0.55000000000000004">
      <c r="A2298" t="s">
        <v>29</v>
      </c>
      <c r="B2298">
        <v>9708764</v>
      </c>
      <c r="C2298" t="s">
        <v>2</v>
      </c>
      <c r="D2298" t="s">
        <v>2</v>
      </c>
      <c r="E2298">
        <v>565000</v>
      </c>
      <c r="F2298">
        <v>19.600000000000001</v>
      </c>
      <c r="G2298">
        <f t="shared" si="70"/>
        <v>13.244581010128577</v>
      </c>
      <c r="H2298">
        <f t="shared" si="71"/>
        <v>2.9755295662364718</v>
      </c>
      <c r="M2298" s="1">
        <v>2274</v>
      </c>
      <c r="N2298" s="1">
        <v>2.665914983602339</v>
      </c>
      <c r="O2298" s="1">
        <v>0.53683145933597798</v>
      </c>
      <c r="P2298" s="1">
        <v>0.67414803422866898</v>
      </c>
      <c r="R2298" s="1">
        <v>90.577689243027891</v>
      </c>
      <c r="S2298" s="1">
        <v>3.572345637857985</v>
      </c>
    </row>
    <row r="2299" spans="1:19" x14ac:dyDescent="0.55000000000000004">
      <c r="A2299" t="s">
        <v>29</v>
      </c>
      <c r="B2299">
        <v>9708819</v>
      </c>
      <c r="C2299" t="s">
        <v>2</v>
      </c>
      <c r="D2299" t="s">
        <v>2</v>
      </c>
      <c r="E2299">
        <v>75000</v>
      </c>
      <c r="F2299">
        <v>1.9</v>
      </c>
      <c r="G2299">
        <f t="shared" si="70"/>
        <v>11.225243392518447</v>
      </c>
      <c r="H2299">
        <f t="shared" si="71"/>
        <v>0.64185388617239469</v>
      </c>
      <c r="M2299" s="1">
        <v>2275</v>
      </c>
      <c r="N2299" s="1">
        <v>2.726361736643371</v>
      </c>
      <c r="O2299" s="1">
        <v>0.12434476486036239</v>
      </c>
      <c r="P2299" s="1">
        <v>0.15615101786494981</v>
      </c>
      <c r="R2299" s="1">
        <v>90.617529880478088</v>
      </c>
      <c r="S2299" s="1">
        <v>3.572345637857985</v>
      </c>
    </row>
    <row r="2300" spans="1:19" x14ac:dyDescent="0.55000000000000004">
      <c r="A2300" t="s">
        <v>29</v>
      </c>
      <c r="B2300">
        <v>9708942</v>
      </c>
      <c r="C2300" t="s">
        <v>2</v>
      </c>
      <c r="D2300" t="s">
        <v>2</v>
      </c>
      <c r="E2300">
        <v>335000</v>
      </c>
      <c r="F2300">
        <v>8.9</v>
      </c>
      <c r="G2300">
        <f t="shared" si="70"/>
        <v>12.721885810807203</v>
      </c>
      <c r="H2300">
        <f t="shared" si="71"/>
        <v>2.1860512767380942</v>
      </c>
      <c r="M2300" s="1">
        <v>2276</v>
      </c>
      <c r="N2300" s="1">
        <v>2.3892362637100346</v>
      </c>
      <c r="O2300" s="1">
        <v>1.8832544838955405</v>
      </c>
      <c r="P2300" s="1">
        <v>2.3649737477026771</v>
      </c>
      <c r="R2300" s="1">
        <v>90.657370517928285</v>
      </c>
      <c r="S2300" s="1">
        <v>3.572345637857985</v>
      </c>
    </row>
    <row r="2301" spans="1:19" x14ac:dyDescent="0.55000000000000004">
      <c r="A2301" t="s">
        <v>29</v>
      </c>
      <c r="B2301">
        <v>9709102</v>
      </c>
      <c r="C2301" t="s">
        <v>2</v>
      </c>
      <c r="D2301" t="s">
        <v>2</v>
      </c>
      <c r="E2301">
        <v>1021000</v>
      </c>
      <c r="F2301">
        <v>20.6</v>
      </c>
      <c r="G2301">
        <f t="shared" si="70"/>
        <v>13.836293097146802</v>
      </c>
      <c r="H2301">
        <f t="shared" si="71"/>
        <v>3.0252910757955354</v>
      </c>
      <c r="M2301" s="1">
        <v>2277</v>
      </c>
      <c r="N2301" s="1">
        <v>2.5237694426819006</v>
      </c>
      <c r="O2301" s="1">
        <v>-0.16291544156387916</v>
      </c>
      <c r="P2301" s="1">
        <v>-0.20458772071896733</v>
      </c>
      <c r="R2301" s="1">
        <v>90.697211155378483</v>
      </c>
      <c r="S2301" s="1">
        <v>3.5807372954942331</v>
      </c>
    </row>
    <row r="2302" spans="1:19" x14ac:dyDescent="0.55000000000000004">
      <c r="A2302" t="s">
        <v>29</v>
      </c>
      <c r="B2302">
        <v>9709163</v>
      </c>
      <c r="C2302" t="s">
        <v>2</v>
      </c>
      <c r="D2302" t="s">
        <v>2</v>
      </c>
      <c r="E2302">
        <v>70000</v>
      </c>
      <c r="F2302">
        <v>5.9</v>
      </c>
      <c r="G2302">
        <f t="shared" si="70"/>
        <v>11.156250521031495</v>
      </c>
      <c r="H2302">
        <f t="shared" si="71"/>
        <v>1.7749523509116738</v>
      </c>
      <c r="M2302" s="1">
        <v>2278</v>
      </c>
      <c r="N2302" s="1">
        <v>2.5237694426819006</v>
      </c>
      <c r="O2302" s="1">
        <v>-0.23123468554135629</v>
      </c>
      <c r="P2302" s="1">
        <v>-0.29038240213420069</v>
      </c>
      <c r="R2302" s="1">
        <v>90.73705179282868</v>
      </c>
      <c r="S2302" s="1">
        <v>3.5807372954942331</v>
      </c>
    </row>
    <row r="2303" spans="1:19" x14ac:dyDescent="0.55000000000000004">
      <c r="A2303" t="s">
        <v>29</v>
      </c>
      <c r="B2303">
        <v>9709236</v>
      </c>
      <c r="C2303" t="s">
        <v>2</v>
      </c>
      <c r="D2303" t="s">
        <v>2</v>
      </c>
      <c r="E2303">
        <v>119264</v>
      </c>
      <c r="F2303">
        <v>2.9</v>
      </c>
      <c r="G2303">
        <f t="shared" si="70"/>
        <v>11.689094802278985</v>
      </c>
      <c r="H2303">
        <f t="shared" si="71"/>
        <v>1.0647107369924282</v>
      </c>
      <c r="M2303" s="1">
        <v>2279</v>
      </c>
      <c r="N2303" s="1">
        <v>2.4330425101000333</v>
      </c>
      <c r="O2303" s="1">
        <v>0.5922485656955021</v>
      </c>
      <c r="P2303" s="1">
        <v>0.74374032928739198</v>
      </c>
      <c r="R2303" s="1">
        <v>90.776892430278878</v>
      </c>
      <c r="S2303" s="1">
        <v>3.5807372954942331</v>
      </c>
    </row>
    <row r="2304" spans="1:19" x14ac:dyDescent="0.55000000000000004">
      <c r="A2304" t="s">
        <v>29</v>
      </c>
      <c r="B2304">
        <v>9709238</v>
      </c>
      <c r="C2304" t="s">
        <v>2</v>
      </c>
      <c r="D2304" t="s">
        <v>2</v>
      </c>
      <c r="E2304">
        <v>199768</v>
      </c>
      <c r="F2304">
        <v>7.9</v>
      </c>
      <c r="G2304">
        <f t="shared" si="70"/>
        <v>12.204911972209421</v>
      </c>
      <c r="H2304">
        <f t="shared" si="71"/>
        <v>2.066862759472976</v>
      </c>
      <c r="M2304" s="1">
        <v>2280</v>
      </c>
      <c r="N2304" s="1">
        <v>2.4371494226707937</v>
      </c>
      <c r="O2304" s="1">
        <v>-0.25109814593269952</v>
      </c>
      <c r="P2304" s="1">
        <v>-0.31532675392827525</v>
      </c>
      <c r="R2304" s="1">
        <v>90.816733067729075</v>
      </c>
      <c r="S2304" s="1">
        <v>3.591817741270805</v>
      </c>
    </row>
    <row r="2305" spans="1:19" x14ac:dyDescent="0.55000000000000004">
      <c r="A2305" t="s">
        <v>29</v>
      </c>
      <c r="B2305">
        <v>9709239</v>
      </c>
      <c r="C2305" t="s">
        <v>2</v>
      </c>
      <c r="D2305" t="s">
        <v>2</v>
      </c>
      <c r="E2305">
        <v>72602</v>
      </c>
      <c r="F2305">
        <v>4.9000000000000004</v>
      </c>
      <c r="G2305">
        <f t="shared" si="70"/>
        <v>11.192747748642809</v>
      </c>
      <c r="H2305">
        <f t="shared" si="71"/>
        <v>1.589235205116581</v>
      </c>
      <c r="M2305" s="1">
        <v>2281</v>
      </c>
      <c r="N2305" s="1">
        <v>2.4340928185527537</v>
      </c>
      <c r="O2305" s="1">
        <v>-0.14155806141220939</v>
      </c>
      <c r="P2305" s="1">
        <v>-0.17776731816034697</v>
      </c>
      <c r="R2305" s="1">
        <v>90.856573705179287</v>
      </c>
      <c r="S2305" s="1">
        <v>3.6000482404073204</v>
      </c>
    </row>
    <row r="2306" spans="1:19" x14ac:dyDescent="0.55000000000000004">
      <c r="A2306" t="s">
        <v>29</v>
      </c>
      <c r="B2306">
        <v>9709240</v>
      </c>
      <c r="C2306" t="s">
        <v>2</v>
      </c>
      <c r="D2306" t="s">
        <v>2</v>
      </c>
      <c r="E2306">
        <v>500000</v>
      </c>
      <c r="F2306">
        <v>14.9</v>
      </c>
      <c r="G2306">
        <f t="shared" si="70"/>
        <v>13.122363377404328</v>
      </c>
      <c r="H2306">
        <f t="shared" si="71"/>
        <v>2.7013612129514133</v>
      </c>
      <c r="M2306" s="1">
        <v>2282</v>
      </c>
      <c r="N2306" s="1">
        <v>2.2113930747326154</v>
      </c>
      <c r="O2306" s="1">
        <v>-5.9630871473153491E-2</v>
      </c>
      <c r="P2306" s="1">
        <v>-7.4883902729347127E-2</v>
      </c>
      <c r="R2306" s="1">
        <v>90.896414342629484</v>
      </c>
      <c r="S2306" s="1">
        <v>3.6000482404073204</v>
      </c>
    </row>
    <row r="2307" spans="1:19" x14ac:dyDescent="0.55000000000000004">
      <c r="A2307" t="s">
        <v>29</v>
      </c>
      <c r="B2307">
        <v>9709241</v>
      </c>
      <c r="C2307" t="s">
        <v>2</v>
      </c>
      <c r="D2307" t="s">
        <v>2</v>
      </c>
      <c r="E2307">
        <v>39408</v>
      </c>
      <c r="F2307">
        <v>12.9</v>
      </c>
      <c r="G2307">
        <f t="shared" ref="G2307:G2370" si="72">LN(E2307)</f>
        <v>10.581724120360319</v>
      </c>
      <c r="H2307">
        <f t="shared" ref="H2307:H2370" si="73">LN(F2307)</f>
        <v>2.5572273113676265</v>
      </c>
      <c r="M2307" s="1">
        <v>2283</v>
      </c>
      <c r="N2307" s="1">
        <v>2.3459262537044814</v>
      </c>
      <c r="O2307" s="1">
        <v>-0.81986995020943221</v>
      </c>
      <c r="P2307" s="1">
        <v>-1.0295851810557315</v>
      </c>
      <c r="R2307" s="1">
        <v>90.936254980079681</v>
      </c>
      <c r="S2307" s="1">
        <v>3.6000482404073204</v>
      </c>
    </row>
    <row r="2308" spans="1:19" x14ac:dyDescent="0.55000000000000004">
      <c r="A2308" t="s">
        <v>29</v>
      </c>
      <c r="B2308">
        <v>9709242</v>
      </c>
      <c r="C2308" t="s">
        <v>2</v>
      </c>
      <c r="D2308" t="s">
        <v>2</v>
      </c>
      <c r="E2308">
        <v>750584</v>
      </c>
      <c r="F2308">
        <v>16.899999999999999</v>
      </c>
      <c r="G2308">
        <f t="shared" si="72"/>
        <v>13.528606849175553</v>
      </c>
      <c r="H2308">
        <f t="shared" si="73"/>
        <v>2.8273136219290276</v>
      </c>
      <c r="M2308" s="1">
        <v>2284</v>
      </c>
      <c r="N2308" s="1">
        <v>2.6677723217006895</v>
      </c>
      <c r="O2308" s="1">
        <v>0.3575187540948459</v>
      </c>
      <c r="P2308" s="1">
        <v>0.44896877983091454</v>
      </c>
      <c r="R2308" s="1">
        <v>90.976095617529879</v>
      </c>
      <c r="S2308" s="1">
        <v>3.6082115510464816</v>
      </c>
    </row>
    <row r="2309" spans="1:19" x14ac:dyDescent="0.55000000000000004">
      <c r="A2309" t="s">
        <v>29</v>
      </c>
      <c r="B2309">
        <v>9709243</v>
      </c>
      <c r="C2309" t="s">
        <v>2</v>
      </c>
      <c r="D2309" t="s">
        <v>2</v>
      </c>
      <c r="E2309">
        <v>920800</v>
      </c>
      <c r="F2309">
        <v>23.9</v>
      </c>
      <c r="G2309">
        <f t="shared" si="72"/>
        <v>13.73299813638981</v>
      </c>
      <c r="H2309">
        <f t="shared" si="73"/>
        <v>3.1738784589374651</v>
      </c>
      <c r="M2309" s="1">
        <v>2285</v>
      </c>
      <c r="N2309" s="1">
        <v>2.7483089192350425</v>
      </c>
      <c r="O2309" s="1">
        <v>0.29144023973572253</v>
      </c>
      <c r="P2309" s="1">
        <v>0.36598798616607425</v>
      </c>
      <c r="R2309" s="1">
        <v>91.015936254980076</v>
      </c>
      <c r="S2309" s="1">
        <v>3.6082115510464816</v>
      </c>
    </row>
    <row r="2310" spans="1:19" x14ac:dyDescent="0.55000000000000004">
      <c r="A2310" t="s">
        <v>29</v>
      </c>
      <c r="B2310">
        <v>9709289</v>
      </c>
      <c r="C2310" t="s">
        <v>2</v>
      </c>
      <c r="D2310" t="s">
        <v>2</v>
      </c>
      <c r="E2310">
        <v>261760</v>
      </c>
      <c r="F2310">
        <v>8.6</v>
      </c>
      <c r="G2310">
        <f t="shared" si="72"/>
        <v>12.475183332396519</v>
      </c>
      <c r="H2310">
        <f t="shared" si="73"/>
        <v>2.1517622032594619</v>
      </c>
      <c r="M2310" s="1">
        <v>2286</v>
      </c>
      <c r="N2310" s="1">
        <v>2.4804594326763474</v>
      </c>
      <c r="O2310" s="1">
        <v>0.12961036006565907</v>
      </c>
      <c r="P2310" s="1">
        <v>0.16276350413966534</v>
      </c>
      <c r="R2310" s="1">
        <v>91.055776892430274</v>
      </c>
      <c r="S2310" s="1">
        <v>3.6082115510464816</v>
      </c>
    </row>
    <row r="2311" spans="1:19" x14ac:dyDescent="0.55000000000000004">
      <c r="A2311" t="s">
        <v>29</v>
      </c>
      <c r="B2311">
        <v>9709352</v>
      </c>
      <c r="C2311" t="s">
        <v>2</v>
      </c>
      <c r="D2311" t="s">
        <v>2</v>
      </c>
      <c r="E2311">
        <v>315000</v>
      </c>
      <c r="F2311">
        <v>8.9</v>
      </c>
      <c r="G2311">
        <f t="shared" si="72"/>
        <v>12.66032791780777</v>
      </c>
      <c r="H2311">
        <f t="shared" si="73"/>
        <v>2.1860512767380942</v>
      </c>
      <c r="M2311" s="1">
        <v>2287</v>
      </c>
      <c r="N2311" s="1">
        <v>2.7541052454593875</v>
      </c>
      <c r="O2311" s="1">
        <v>1.108727515777987</v>
      </c>
      <c r="P2311" s="1">
        <v>1.3923298686360579</v>
      </c>
      <c r="R2311" s="1">
        <v>91.095617529880471</v>
      </c>
      <c r="S2311" s="1">
        <v>3.6216707044204863</v>
      </c>
    </row>
    <row r="2312" spans="1:19" x14ac:dyDescent="0.55000000000000004">
      <c r="A2312" t="s">
        <v>29</v>
      </c>
      <c r="B2312">
        <v>9709417</v>
      </c>
      <c r="C2312" t="s">
        <v>2</v>
      </c>
      <c r="D2312" t="s">
        <v>2</v>
      </c>
      <c r="E2312">
        <v>247500</v>
      </c>
      <c r="F2312">
        <v>13.6</v>
      </c>
      <c r="G2312">
        <f t="shared" si="72"/>
        <v>12.419165860990882</v>
      </c>
      <c r="H2312">
        <f t="shared" si="73"/>
        <v>2.6100697927420065</v>
      </c>
      <c r="M2312" s="1">
        <v>2288</v>
      </c>
      <c r="N2312" s="1">
        <v>2.7168505624386414</v>
      </c>
      <c r="O2312" s="1">
        <v>0.56406065334901223</v>
      </c>
      <c r="P2312" s="1">
        <v>0.70834220690294514</v>
      </c>
      <c r="R2312" s="1">
        <v>91.135458167330668</v>
      </c>
      <c r="S2312" s="1">
        <v>3.6270040503958487</v>
      </c>
    </row>
    <row r="2313" spans="1:19" x14ac:dyDescent="0.55000000000000004">
      <c r="A2313" t="s">
        <v>29</v>
      </c>
      <c r="B2313">
        <v>9709418</v>
      </c>
      <c r="C2313" t="s">
        <v>2</v>
      </c>
      <c r="D2313" t="s">
        <v>2</v>
      </c>
      <c r="E2313">
        <v>50000</v>
      </c>
      <c r="F2313">
        <v>2.9</v>
      </c>
      <c r="G2313">
        <f t="shared" si="72"/>
        <v>10.819778284410283</v>
      </c>
      <c r="H2313">
        <f t="shared" si="73"/>
        <v>1.0647107369924282</v>
      </c>
      <c r="M2313" s="1">
        <v>2289</v>
      </c>
      <c r="N2313" s="1">
        <v>2.5245442554878625</v>
      </c>
      <c r="O2313" s="1">
        <v>0.76758203111993062</v>
      </c>
      <c r="P2313" s="1">
        <v>0.96392249073632164</v>
      </c>
      <c r="R2313" s="1">
        <v>91.17529880478088</v>
      </c>
      <c r="S2313" s="1">
        <v>3.6270040503958487</v>
      </c>
    </row>
    <row r="2314" spans="1:19" x14ac:dyDescent="0.55000000000000004">
      <c r="A2314" t="s">
        <v>29</v>
      </c>
      <c r="B2314">
        <v>9709419</v>
      </c>
      <c r="C2314" t="s">
        <v>2</v>
      </c>
      <c r="D2314" t="s">
        <v>2</v>
      </c>
      <c r="E2314">
        <v>1654000</v>
      </c>
      <c r="F2314">
        <v>17.899999999999999</v>
      </c>
      <c r="G2314">
        <f t="shared" si="72"/>
        <v>14.318707154565773</v>
      </c>
      <c r="H2314">
        <f t="shared" si="73"/>
        <v>2.884800712846709</v>
      </c>
      <c r="M2314" s="1">
        <v>2290</v>
      </c>
      <c r="N2314" s="1">
        <v>2.2113930747326154</v>
      </c>
      <c r="O2314" s="1">
        <v>-0.18324482744033022</v>
      </c>
      <c r="P2314" s="1">
        <v>-0.23011717747367702</v>
      </c>
      <c r="R2314" s="1">
        <v>91.215139442231077</v>
      </c>
      <c r="S2314" s="1">
        <v>3.6270040503958487</v>
      </c>
    </row>
    <row r="2315" spans="1:19" x14ac:dyDescent="0.55000000000000004">
      <c r="A2315" t="s">
        <v>29</v>
      </c>
      <c r="B2315">
        <v>9709420</v>
      </c>
      <c r="C2315" t="s">
        <v>2</v>
      </c>
      <c r="D2315" t="s">
        <v>2</v>
      </c>
      <c r="E2315">
        <v>481000</v>
      </c>
      <c r="F2315">
        <v>12.6</v>
      </c>
      <c r="G2315">
        <f t="shared" si="72"/>
        <v>13.083622549087899</v>
      </c>
      <c r="H2315">
        <f t="shared" si="73"/>
        <v>2.5336968139574321</v>
      </c>
      <c r="M2315" s="1">
        <v>2291</v>
      </c>
      <c r="N2315" s="1">
        <v>2.7049989092294893</v>
      </c>
      <c r="O2315" s="1">
        <v>1.5758252199352296</v>
      </c>
      <c r="P2315" s="1">
        <v>1.9789068912267787</v>
      </c>
      <c r="R2315" s="1">
        <v>91.254980079681275</v>
      </c>
      <c r="S2315" s="1">
        <v>3.6270040503958487</v>
      </c>
    </row>
    <row r="2316" spans="1:19" x14ac:dyDescent="0.55000000000000004">
      <c r="A2316" t="s">
        <v>29</v>
      </c>
      <c r="B2316">
        <v>9709565</v>
      </c>
      <c r="C2316" t="s">
        <v>2</v>
      </c>
      <c r="D2316" t="s">
        <v>2</v>
      </c>
      <c r="E2316">
        <v>360000</v>
      </c>
      <c r="F2316">
        <v>18.899999999999999</v>
      </c>
      <c r="G2316">
        <f t="shared" si="72"/>
        <v>12.793859310432293</v>
      </c>
      <c r="H2316">
        <f t="shared" si="73"/>
        <v>2.9391619220655967</v>
      </c>
      <c r="M2316" s="1">
        <v>2292</v>
      </c>
      <c r="N2316" s="1">
        <v>2.3026162436989277</v>
      </c>
      <c r="O2316" s="1">
        <v>-0.37109483209571392</v>
      </c>
      <c r="P2316" s="1">
        <v>-0.46601749435323592</v>
      </c>
      <c r="R2316" s="1">
        <v>91.294820717131472</v>
      </c>
      <c r="S2316" s="1">
        <v>3.6270040503958487</v>
      </c>
    </row>
    <row r="2317" spans="1:19" x14ac:dyDescent="0.55000000000000004">
      <c r="A2317" t="s">
        <v>29</v>
      </c>
      <c r="B2317">
        <v>9709588</v>
      </c>
      <c r="C2317" t="s">
        <v>2</v>
      </c>
      <c r="D2317" t="s">
        <v>2</v>
      </c>
      <c r="E2317">
        <v>12000</v>
      </c>
      <c r="F2317">
        <v>2.9</v>
      </c>
      <c r="G2317">
        <f t="shared" si="72"/>
        <v>9.3926619287701367</v>
      </c>
      <c r="H2317">
        <f t="shared" si="73"/>
        <v>1.0647107369924282</v>
      </c>
      <c r="M2317" s="1">
        <v>2293</v>
      </c>
      <c r="N2317" s="1">
        <v>2.6230709770622735</v>
      </c>
      <c r="O2317" s="1">
        <v>-0.14653257694478983</v>
      </c>
      <c r="P2317" s="1">
        <v>-0.18401426924566003</v>
      </c>
      <c r="R2317" s="1">
        <v>91.334661354581669</v>
      </c>
      <c r="S2317" s="1">
        <v>3.6349511120883808</v>
      </c>
    </row>
    <row r="2318" spans="1:19" x14ac:dyDescent="0.55000000000000004">
      <c r="A2318" t="s">
        <v>29</v>
      </c>
      <c r="B2318">
        <v>9709589</v>
      </c>
      <c r="C2318" t="s">
        <v>2</v>
      </c>
      <c r="D2318" t="s">
        <v>2</v>
      </c>
      <c r="E2318">
        <v>13500</v>
      </c>
      <c r="F2318">
        <v>1.4</v>
      </c>
      <c r="G2318">
        <f t="shared" si="72"/>
        <v>9.5104449644265205</v>
      </c>
      <c r="H2318">
        <f t="shared" si="73"/>
        <v>0.33647223662121289</v>
      </c>
      <c r="M2318" s="1">
        <v>2294</v>
      </c>
      <c r="N2318" s="1">
        <v>2.4084395528318021</v>
      </c>
      <c r="O2318" s="1">
        <v>-1.3437288158393739</v>
      </c>
      <c r="P2318" s="1">
        <v>-1.6874423508172005</v>
      </c>
      <c r="R2318" s="1">
        <v>91.374501992031867</v>
      </c>
      <c r="S2318" s="1">
        <v>3.6349511120883808</v>
      </c>
    </row>
    <row r="2319" spans="1:19" x14ac:dyDescent="0.55000000000000004">
      <c r="A2319" t="s">
        <v>29</v>
      </c>
      <c r="B2319">
        <v>9709590</v>
      </c>
      <c r="C2319" t="s">
        <v>2</v>
      </c>
      <c r="D2319" t="s">
        <v>2</v>
      </c>
      <c r="E2319">
        <v>642000</v>
      </c>
      <c r="F2319">
        <v>17.3</v>
      </c>
      <c r="G2319">
        <f t="shared" si="72"/>
        <v>13.372343582672098</v>
      </c>
      <c r="H2319">
        <f t="shared" si="73"/>
        <v>2.8507065015037334</v>
      </c>
      <c r="M2319" s="1">
        <v>2295</v>
      </c>
      <c r="N2319" s="1">
        <v>2.3459262537044814</v>
      </c>
      <c r="O2319" s="1">
        <v>-0.62315965596337786</v>
      </c>
      <c r="P2319" s="1">
        <v>-0.78255819358642043</v>
      </c>
      <c r="R2319" s="1">
        <v>91.414342629482064</v>
      </c>
      <c r="S2319" s="1">
        <v>3.6349511120883808</v>
      </c>
    </row>
    <row r="2320" spans="1:19" x14ac:dyDescent="0.55000000000000004">
      <c r="A2320" t="s">
        <v>29</v>
      </c>
      <c r="B2320">
        <v>9709591</v>
      </c>
      <c r="C2320" t="s">
        <v>2</v>
      </c>
      <c r="D2320" t="s">
        <v>2</v>
      </c>
      <c r="E2320">
        <v>585000</v>
      </c>
      <c r="F2320">
        <v>19.600000000000001</v>
      </c>
      <c r="G2320">
        <f t="shared" si="72"/>
        <v>13.279367126213993</v>
      </c>
      <c r="H2320">
        <f t="shared" si="73"/>
        <v>2.9755295662364718</v>
      </c>
      <c r="M2320" s="1">
        <v>2296</v>
      </c>
      <c r="N2320" s="1">
        <v>2.5591562974776969</v>
      </c>
      <c r="O2320" s="1">
        <v>-0.62763488587448313</v>
      </c>
      <c r="P2320" s="1">
        <v>-0.78817814635711825</v>
      </c>
      <c r="R2320" s="1">
        <v>91.454183266932262</v>
      </c>
      <c r="S2320" s="1">
        <v>3.6349511120883808</v>
      </c>
    </row>
    <row r="2321" spans="1:19" x14ac:dyDescent="0.55000000000000004">
      <c r="A2321" t="s">
        <v>29</v>
      </c>
      <c r="B2321">
        <v>9709756</v>
      </c>
      <c r="C2321" t="s">
        <v>2</v>
      </c>
      <c r="D2321" t="s">
        <v>2</v>
      </c>
      <c r="E2321">
        <v>12000</v>
      </c>
      <c r="F2321">
        <v>1.7</v>
      </c>
      <c r="G2321">
        <f t="shared" si="72"/>
        <v>9.3926619287701367</v>
      </c>
      <c r="H2321">
        <f t="shared" si="73"/>
        <v>0.53062825106217038</v>
      </c>
      <c r="M2321" s="1">
        <v>2297</v>
      </c>
      <c r="N2321" s="1">
        <v>2.6820238847822218</v>
      </c>
      <c r="O2321" s="1">
        <v>0.29350568145425004</v>
      </c>
      <c r="P2321" s="1">
        <v>0.36858174897587964</v>
      </c>
      <c r="R2321" s="1">
        <v>91.494023904382473</v>
      </c>
      <c r="S2321" s="1">
        <v>3.6375861597263857</v>
      </c>
    </row>
    <row r="2322" spans="1:19" x14ac:dyDescent="0.55000000000000004">
      <c r="A2322" t="s">
        <v>29</v>
      </c>
      <c r="B2322">
        <v>9709826</v>
      </c>
      <c r="C2322" t="s">
        <v>2</v>
      </c>
      <c r="D2322" t="s">
        <v>2</v>
      </c>
      <c r="E2322">
        <v>207500</v>
      </c>
      <c r="F2322">
        <v>16.899999999999999</v>
      </c>
      <c r="G2322">
        <f t="shared" si="72"/>
        <v>12.242886618652889</v>
      </c>
      <c r="H2322">
        <f t="shared" si="73"/>
        <v>2.8273136219290276</v>
      </c>
      <c r="M2322" s="1">
        <v>2298</v>
      </c>
      <c r="N2322" s="1">
        <v>2.2900899395339649</v>
      </c>
      <c r="O2322" s="1">
        <v>-1.6482360533615701</v>
      </c>
      <c r="P2322" s="1">
        <v>-2.0698397532308208</v>
      </c>
      <c r="R2322" s="1">
        <v>91.533864541832671</v>
      </c>
      <c r="S2322" s="1">
        <v>3.6375861597263857</v>
      </c>
    </row>
    <row r="2323" spans="1:19" x14ac:dyDescent="0.55000000000000004">
      <c r="A2323" t="s">
        <v>29</v>
      </c>
      <c r="B2323">
        <v>9709858</v>
      </c>
      <c r="C2323" t="s">
        <v>2</v>
      </c>
      <c r="D2323" t="s">
        <v>2</v>
      </c>
      <c r="E2323">
        <v>500000</v>
      </c>
      <c r="F2323">
        <v>44.6</v>
      </c>
      <c r="G2323">
        <f t="shared" si="72"/>
        <v>13.122363377404328</v>
      </c>
      <c r="H2323">
        <f t="shared" si="73"/>
        <v>3.7977338590260183</v>
      </c>
      <c r="M2323" s="1">
        <v>2299</v>
      </c>
      <c r="N2323" s="1">
        <v>2.5805737905306212</v>
      </c>
      <c r="O2323" s="1">
        <v>-0.39452251379252701</v>
      </c>
      <c r="P2323" s="1">
        <v>-0.49543776264745476</v>
      </c>
      <c r="R2323" s="1">
        <v>91.573705179282868</v>
      </c>
      <c r="S2323" s="1">
        <v>3.6402142821326553</v>
      </c>
    </row>
    <row r="2324" spans="1:19" x14ac:dyDescent="0.55000000000000004">
      <c r="A2324" t="s">
        <v>29</v>
      </c>
      <c r="B2324">
        <v>9709859</v>
      </c>
      <c r="C2324" t="s">
        <v>2</v>
      </c>
      <c r="D2324" t="s">
        <v>2</v>
      </c>
      <c r="E2324">
        <v>15000</v>
      </c>
      <c r="F2324">
        <v>23.9</v>
      </c>
      <c r="G2324">
        <f t="shared" si="72"/>
        <v>9.6158054800843473</v>
      </c>
      <c r="H2324">
        <f t="shared" si="73"/>
        <v>3.1738784589374651</v>
      </c>
      <c r="M2324" s="1">
        <v>2300</v>
      </c>
      <c r="N2324" s="1">
        <v>2.7968694909323211</v>
      </c>
      <c r="O2324" s="1">
        <v>0.22842158486321429</v>
      </c>
      <c r="P2324" s="1">
        <v>0.28684973604454467</v>
      </c>
      <c r="R2324" s="1">
        <v>91.613545816733065</v>
      </c>
      <c r="S2324" s="1">
        <v>3.6402142821326553</v>
      </c>
    </row>
    <row r="2325" spans="1:19" x14ac:dyDescent="0.55000000000000004">
      <c r="A2325" t="s">
        <v>29</v>
      </c>
      <c r="B2325">
        <v>9709871</v>
      </c>
      <c r="C2325" t="s">
        <v>2</v>
      </c>
      <c r="D2325" t="s">
        <v>2</v>
      </c>
      <c r="E2325">
        <v>699912</v>
      </c>
      <c r="F2325">
        <v>22.6</v>
      </c>
      <c r="G2325">
        <f t="shared" si="72"/>
        <v>13.458709891837124</v>
      </c>
      <c r="H2325">
        <f t="shared" si="73"/>
        <v>3.1179499062782403</v>
      </c>
      <c r="M2325" s="1">
        <v>2301</v>
      </c>
      <c r="N2325" s="1">
        <v>2.2766990889500542</v>
      </c>
      <c r="O2325" s="1">
        <v>-0.50174673803838044</v>
      </c>
      <c r="P2325" s="1">
        <v>-0.63008896227433098</v>
      </c>
      <c r="R2325" s="1">
        <v>91.653386454183263</v>
      </c>
      <c r="S2325" s="1">
        <v>3.6454498961866002</v>
      </c>
    </row>
    <row r="2326" spans="1:19" x14ac:dyDescent="0.55000000000000004">
      <c r="A2326" t="s">
        <v>29</v>
      </c>
      <c r="B2326">
        <v>9709874</v>
      </c>
      <c r="C2326" t="s">
        <v>2</v>
      </c>
      <c r="D2326" t="s">
        <v>2</v>
      </c>
      <c r="E2326">
        <v>649812</v>
      </c>
      <c r="F2326">
        <v>13.6</v>
      </c>
      <c r="G2326">
        <f t="shared" si="72"/>
        <v>13.384438369267304</v>
      </c>
      <c r="H2326">
        <f t="shared" si="73"/>
        <v>2.6100697927420065</v>
      </c>
      <c r="M2326" s="1">
        <v>2302</v>
      </c>
      <c r="N2326" s="1">
        <v>2.3801190220662711</v>
      </c>
      <c r="O2326" s="1">
        <v>-1.3154082850738429</v>
      </c>
      <c r="P2326" s="1">
        <v>-1.6518776874356784</v>
      </c>
      <c r="R2326" s="1">
        <v>91.69322709163346</v>
      </c>
      <c r="S2326" s="1">
        <v>3.648057459593681</v>
      </c>
    </row>
    <row r="2327" spans="1:19" x14ac:dyDescent="0.55000000000000004">
      <c r="A2327" t="s">
        <v>29</v>
      </c>
      <c r="B2327">
        <v>9709879</v>
      </c>
      <c r="C2327" t="s">
        <v>2</v>
      </c>
      <c r="D2327" t="s">
        <v>2</v>
      </c>
      <c r="E2327">
        <v>35000</v>
      </c>
      <c r="F2327">
        <v>3.6</v>
      </c>
      <c r="G2327">
        <f t="shared" si="72"/>
        <v>10.46310334047155</v>
      </c>
      <c r="H2327">
        <f t="shared" si="73"/>
        <v>1.2809338454620642</v>
      </c>
      <c r="M2327" s="1">
        <v>2303</v>
      </c>
      <c r="N2327" s="1">
        <v>2.480234157185127</v>
      </c>
      <c r="O2327" s="1">
        <v>-0.41337139771215092</v>
      </c>
      <c r="P2327" s="1">
        <v>-0.51910801859247035</v>
      </c>
      <c r="R2327" s="1">
        <v>91.733067729083658</v>
      </c>
      <c r="S2327" s="1">
        <v>3.6532522764707851</v>
      </c>
    </row>
    <row r="2328" spans="1:19" x14ac:dyDescent="0.55000000000000004">
      <c r="A2328" t="s">
        <v>29</v>
      </c>
      <c r="B2328">
        <v>9709880</v>
      </c>
      <c r="C2328" t="s">
        <v>2</v>
      </c>
      <c r="D2328" t="s">
        <v>2</v>
      </c>
      <c r="E2328">
        <v>145000</v>
      </c>
      <c r="F2328">
        <v>6.9</v>
      </c>
      <c r="G2328">
        <f t="shared" si="72"/>
        <v>11.884489021402711</v>
      </c>
      <c r="H2328">
        <f t="shared" si="73"/>
        <v>1.9315214116032138</v>
      </c>
      <c r="M2328" s="1">
        <v>2304</v>
      </c>
      <c r="N2328" s="1">
        <v>2.2837828486361906</v>
      </c>
      <c r="O2328" s="1">
        <v>-0.69454764351960963</v>
      </c>
      <c r="P2328" s="1">
        <v>-0.87220657510657729</v>
      </c>
      <c r="R2328" s="1">
        <v>91.772908366533855</v>
      </c>
      <c r="S2328" s="1">
        <v>3.6532522764707851</v>
      </c>
    </row>
    <row r="2329" spans="1:19" x14ac:dyDescent="0.55000000000000004">
      <c r="A2329" t="s">
        <v>29</v>
      </c>
      <c r="B2329">
        <v>9710001</v>
      </c>
      <c r="C2329" t="s">
        <v>2</v>
      </c>
      <c r="D2329" t="s">
        <v>2</v>
      </c>
      <c r="E2329">
        <v>460000</v>
      </c>
      <c r="F2329">
        <v>11.6</v>
      </c>
      <c r="G2329">
        <f t="shared" si="72"/>
        <v>13.038981768465277</v>
      </c>
      <c r="H2329">
        <f t="shared" si="73"/>
        <v>2.451005098112319</v>
      </c>
      <c r="M2329" s="1">
        <v>2305</v>
      </c>
      <c r="N2329" s="1">
        <v>2.6583026216537666</v>
      </c>
      <c r="O2329" s="1">
        <v>4.3058591297646664E-2</v>
      </c>
      <c r="P2329" s="1">
        <v>5.4072584933583363E-2</v>
      </c>
      <c r="R2329" s="1">
        <v>91.812749003984067</v>
      </c>
      <c r="S2329" s="1">
        <v>3.6532522764707851</v>
      </c>
    </row>
    <row r="2330" spans="1:19" x14ac:dyDescent="0.55000000000000004">
      <c r="A2330" t="s">
        <v>29</v>
      </c>
      <c r="B2330">
        <v>9710120</v>
      </c>
      <c r="C2330" t="s">
        <v>2</v>
      </c>
      <c r="D2330" t="s">
        <v>2</v>
      </c>
      <c r="E2330">
        <v>475000</v>
      </c>
      <c r="F2330">
        <v>13.6</v>
      </c>
      <c r="G2330">
        <f t="shared" si="72"/>
        <v>13.071070083016778</v>
      </c>
      <c r="H2330">
        <f t="shared" si="73"/>
        <v>2.6100697927420065</v>
      </c>
      <c r="M2330" s="1">
        <v>2306</v>
      </c>
      <c r="N2330" s="1">
        <v>2.165189058680411</v>
      </c>
      <c r="O2330" s="1">
        <v>0.39203825268721548</v>
      </c>
      <c r="P2330" s="1">
        <v>0.49231805028423359</v>
      </c>
      <c r="R2330" s="1">
        <v>91.852589641434264</v>
      </c>
      <c r="S2330" s="1">
        <v>3.6532522764707851</v>
      </c>
    </row>
    <row r="2331" spans="1:19" x14ac:dyDescent="0.55000000000000004">
      <c r="A2331" t="s">
        <v>29</v>
      </c>
      <c r="B2331">
        <v>9710122</v>
      </c>
      <c r="C2331" t="s">
        <v>2</v>
      </c>
      <c r="D2331" t="s">
        <v>2</v>
      </c>
      <c r="E2331">
        <v>325000</v>
      </c>
      <c r="F2331">
        <v>7.4</v>
      </c>
      <c r="G2331">
        <f t="shared" si="72"/>
        <v>12.691580461311874</v>
      </c>
      <c r="H2331">
        <f t="shared" si="73"/>
        <v>2.0014800002101243</v>
      </c>
      <c r="M2331" s="1">
        <v>2307</v>
      </c>
      <c r="N2331" s="1">
        <v>2.7371505593310141</v>
      </c>
      <c r="O2331" s="1">
        <v>9.0163062598013433E-2</v>
      </c>
      <c r="P2331" s="1">
        <v>0.11322594895178406</v>
      </c>
      <c r="R2331" s="1">
        <v>91.892430278884461</v>
      </c>
      <c r="S2331" s="1">
        <v>3.6609942506244004</v>
      </c>
    </row>
    <row r="2332" spans="1:19" x14ac:dyDescent="0.55000000000000004">
      <c r="A2332" t="s">
        <v>29</v>
      </c>
      <c r="B2332">
        <v>9710146</v>
      </c>
      <c r="C2332" t="s">
        <v>2</v>
      </c>
      <c r="D2332" t="s">
        <v>2</v>
      </c>
      <c r="E2332">
        <v>440000</v>
      </c>
      <c r="F2332">
        <v>9.9</v>
      </c>
      <c r="G2332">
        <f t="shared" si="72"/>
        <v>12.994530005894443</v>
      </c>
      <c r="H2332">
        <f t="shared" si="73"/>
        <v>2.2925347571405443</v>
      </c>
      <c r="M2332" s="1">
        <v>2308</v>
      </c>
      <c r="N2332" s="1">
        <v>2.7768209358315326</v>
      </c>
      <c r="O2332" s="1">
        <v>0.39705752310593256</v>
      </c>
      <c r="P2332" s="1">
        <v>0.49862120414601674</v>
      </c>
      <c r="R2332" s="1">
        <v>91.932270916334659</v>
      </c>
      <c r="S2332" s="1">
        <v>3.6609942506244004</v>
      </c>
    </row>
    <row r="2333" spans="1:19" x14ac:dyDescent="0.55000000000000004">
      <c r="A2333" t="s">
        <v>29</v>
      </c>
      <c r="B2333">
        <v>9710150</v>
      </c>
      <c r="C2333" t="s">
        <v>2</v>
      </c>
      <c r="D2333" t="s">
        <v>2</v>
      </c>
      <c r="E2333">
        <v>500000</v>
      </c>
      <c r="F2333">
        <v>13.3</v>
      </c>
      <c r="G2333">
        <f t="shared" si="72"/>
        <v>13.122363377404328</v>
      </c>
      <c r="H2333">
        <f t="shared" si="73"/>
        <v>2.5877640352277083</v>
      </c>
      <c r="M2333" s="1">
        <v>2309</v>
      </c>
      <c r="N2333" s="1">
        <v>2.5326912201160434</v>
      </c>
      <c r="O2333" s="1">
        <v>-0.38092901685658154</v>
      </c>
      <c r="P2333" s="1">
        <v>-0.47836717358585928</v>
      </c>
      <c r="R2333" s="1">
        <v>91.972111553784856</v>
      </c>
      <c r="S2333" s="1">
        <v>3.6712245188752153</v>
      </c>
    </row>
    <row r="2334" spans="1:19" x14ac:dyDescent="0.55000000000000004">
      <c r="A2334" t="s">
        <v>29</v>
      </c>
      <c r="B2334">
        <v>9710154</v>
      </c>
      <c r="C2334" t="s">
        <v>2</v>
      </c>
      <c r="D2334" t="s">
        <v>2</v>
      </c>
      <c r="E2334">
        <v>25000</v>
      </c>
      <c r="F2334">
        <v>7.6</v>
      </c>
      <c r="G2334">
        <f t="shared" si="72"/>
        <v>10.126631103850338</v>
      </c>
      <c r="H2334">
        <f t="shared" si="73"/>
        <v>2.0281482472922852</v>
      </c>
      <c r="M2334" s="1">
        <v>2310</v>
      </c>
      <c r="N2334" s="1">
        <v>2.5686259975246197</v>
      </c>
      <c r="O2334" s="1">
        <v>-0.38257472078652555</v>
      </c>
      <c r="P2334" s="1">
        <v>-0.48043383352167318</v>
      </c>
      <c r="R2334" s="1">
        <v>92.011952191235054</v>
      </c>
      <c r="S2334" s="1">
        <v>3.6788291182604347</v>
      </c>
    </row>
    <row r="2335" spans="1:19" x14ac:dyDescent="0.55000000000000004">
      <c r="A2335" t="s">
        <v>29</v>
      </c>
      <c r="B2335">
        <v>9710190</v>
      </c>
      <c r="C2335" t="s">
        <v>2</v>
      </c>
      <c r="D2335" t="s">
        <v>2</v>
      </c>
      <c r="E2335">
        <v>360000</v>
      </c>
      <c r="F2335">
        <v>10.9</v>
      </c>
      <c r="G2335">
        <f t="shared" si="72"/>
        <v>12.793859310432293</v>
      </c>
      <c r="H2335">
        <f t="shared" si="73"/>
        <v>2.388762789235098</v>
      </c>
      <c r="M2335" s="1">
        <v>2311</v>
      </c>
      <c r="N2335" s="1">
        <v>2.5218187694770928</v>
      </c>
      <c r="O2335" s="1">
        <v>8.8251023264913631E-2</v>
      </c>
      <c r="P2335" s="1">
        <v>0.11082482745385336</v>
      </c>
      <c r="R2335" s="1">
        <v>92.051792828685251</v>
      </c>
      <c r="S2335" s="1">
        <v>3.6788291182604347</v>
      </c>
    </row>
    <row r="2336" spans="1:19" x14ac:dyDescent="0.55000000000000004">
      <c r="A2336" t="s">
        <v>29</v>
      </c>
      <c r="B2336">
        <v>9710208</v>
      </c>
      <c r="C2336" t="s">
        <v>2</v>
      </c>
      <c r="D2336" t="s">
        <v>2</v>
      </c>
      <c r="E2336">
        <v>15000</v>
      </c>
      <c r="F2336">
        <v>4.9000000000000004</v>
      </c>
      <c r="G2336">
        <f t="shared" si="72"/>
        <v>9.6158054800843473</v>
      </c>
      <c r="H2336">
        <f t="shared" si="73"/>
        <v>1.589235205116581</v>
      </c>
      <c r="M2336" s="1">
        <v>2312</v>
      </c>
      <c r="N2336" s="1">
        <v>2.2113930747326154</v>
      </c>
      <c r="O2336" s="1">
        <v>-1.1466823377401871</v>
      </c>
      <c r="P2336" s="1">
        <v>-1.439993186741457</v>
      </c>
      <c r="R2336" s="1">
        <v>92.091633466135463</v>
      </c>
      <c r="S2336" s="1">
        <v>3.6788291182604347</v>
      </c>
    </row>
    <row r="2337" spans="1:19" x14ac:dyDescent="0.55000000000000004">
      <c r="A2337" t="s">
        <v>29</v>
      </c>
      <c r="B2337">
        <v>9710232</v>
      </c>
      <c r="C2337" t="s">
        <v>2</v>
      </c>
      <c r="D2337" t="s">
        <v>2</v>
      </c>
      <c r="E2337">
        <v>36000</v>
      </c>
      <c r="F2337">
        <v>9.9</v>
      </c>
      <c r="G2337">
        <f t="shared" si="72"/>
        <v>10.491274217438248</v>
      </c>
      <c r="H2337">
        <f t="shared" si="73"/>
        <v>2.2925347571405443</v>
      </c>
      <c r="M2337" s="1">
        <v>2313</v>
      </c>
      <c r="N2337" s="1">
        <v>2.8905014042481363</v>
      </c>
      <c r="O2337" s="1">
        <v>-5.7006914014272603E-3</v>
      </c>
      <c r="P2337" s="1">
        <v>-7.1588760963638663E-3</v>
      </c>
      <c r="R2337" s="1">
        <v>92.13147410358566</v>
      </c>
      <c r="S2337" s="1">
        <v>3.6788291182604347</v>
      </c>
    </row>
    <row r="2338" spans="1:19" x14ac:dyDescent="0.55000000000000004">
      <c r="A2338" t="s">
        <v>29</v>
      </c>
      <c r="B2338">
        <v>9710320</v>
      </c>
      <c r="C2338" t="s">
        <v>2</v>
      </c>
      <c r="D2338" t="s">
        <v>2</v>
      </c>
      <c r="E2338">
        <v>85000</v>
      </c>
      <c r="F2338">
        <v>11.4</v>
      </c>
      <c r="G2338">
        <f t="shared" si="72"/>
        <v>11.350406535472453</v>
      </c>
      <c r="H2338">
        <f t="shared" si="73"/>
        <v>2.4336133554004498</v>
      </c>
      <c r="M2338" s="1">
        <v>2314</v>
      </c>
      <c r="N2338" s="1">
        <v>2.6507834007212048</v>
      </c>
      <c r="O2338" s="1">
        <v>-0.1170865867637727</v>
      </c>
      <c r="P2338" s="1">
        <v>-0.14703626422895777</v>
      </c>
      <c r="R2338" s="1">
        <v>92.171314741035857</v>
      </c>
      <c r="S2338" s="1">
        <v>3.6863763238958178</v>
      </c>
    </row>
    <row r="2339" spans="1:19" x14ac:dyDescent="0.55000000000000004">
      <c r="A2339" t="s">
        <v>29</v>
      </c>
      <c r="B2339">
        <v>9710323</v>
      </c>
      <c r="C2339" t="s">
        <v>2</v>
      </c>
      <c r="D2339" t="s">
        <v>2</v>
      </c>
      <c r="E2339">
        <v>345000</v>
      </c>
      <c r="F2339">
        <v>11.9</v>
      </c>
      <c r="G2339">
        <f t="shared" si="72"/>
        <v>12.751299696013497</v>
      </c>
      <c r="H2339">
        <f t="shared" si="73"/>
        <v>2.4765384001174837</v>
      </c>
      <c r="M2339" s="1">
        <v>2315</v>
      </c>
      <c r="N2339" s="1">
        <v>2.5945431522734932</v>
      </c>
      <c r="O2339" s="1">
        <v>0.34461876979210349</v>
      </c>
      <c r="P2339" s="1">
        <v>0.43276909758794124</v>
      </c>
      <c r="R2339" s="1">
        <v>92.211155378486055</v>
      </c>
      <c r="S2339" s="1">
        <v>3.6863763238958178</v>
      </c>
    </row>
    <row r="2340" spans="1:19" x14ac:dyDescent="0.55000000000000004">
      <c r="A2340" t="s">
        <v>29</v>
      </c>
      <c r="B2340">
        <v>9710328</v>
      </c>
      <c r="C2340" t="s">
        <v>2</v>
      </c>
      <c r="D2340" t="s">
        <v>2</v>
      </c>
      <c r="E2340">
        <v>525000</v>
      </c>
      <c r="F2340">
        <v>10.7</v>
      </c>
      <c r="G2340">
        <f t="shared" si="72"/>
        <v>13.17115354157376</v>
      </c>
      <c r="H2340">
        <f t="shared" si="73"/>
        <v>2.3702437414678603</v>
      </c>
      <c r="M2340" s="1">
        <v>2316</v>
      </c>
      <c r="N2340" s="1">
        <v>1.9344035615791257</v>
      </c>
      <c r="O2340" s="1">
        <v>-0.8696928245866975</v>
      </c>
      <c r="P2340" s="1">
        <v>-1.0921522907824999</v>
      </c>
      <c r="R2340" s="1">
        <v>92.250996015936252</v>
      </c>
      <c r="S2340" s="1">
        <v>3.6863763238958178</v>
      </c>
    </row>
    <row r="2341" spans="1:19" x14ac:dyDescent="0.55000000000000004">
      <c r="A2341" t="s">
        <v>29</v>
      </c>
      <c r="B2341">
        <v>9710349</v>
      </c>
      <c r="C2341" t="s">
        <v>2</v>
      </c>
      <c r="D2341" t="s">
        <v>2</v>
      </c>
      <c r="E2341">
        <v>920000</v>
      </c>
      <c r="F2341">
        <v>33.9</v>
      </c>
      <c r="G2341">
        <f t="shared" si="72"/>
        <v>13.732128949025222</v>
      </c>
      <c r="H2341">
        <f t="shared" si="73"/>
        <v>3.5234150143864045</v>
      </c>
      <c r="M2341" s="1">
        <v>2317</v>
      </c>
      <c r="N2341" s="1">
        <v>1.957264112209959</v>
      </c>
      <c r="O2341" s="1">
        <v>-1.620791875588746</v>
      </c>
      <c r="P2341" s="1">
        <v>-2.0353756059182611</v>
      </c>
      <c r="R2341" s="1">
        <v>92.290836653386449</v>
      </c>
      <c r="S2341" s="1">
        <v>3.6863763238958178</v>
      </c>
    </row>
    <row r="2342" spans="1:19" x14ac:dyDescent="0.55000000000000004">
      <c r="A2342" t="s">
        <v>29</v>
      </c>
      <c r="B2342">
        <v>9710352</v>
      </c>
      <c r="C2342" t="s">
        <v>2</v>
      </c>
      <c r="D2342" t="s">
        <v>2</v>
      </c>
      <c r="E2342">
        <v>275000</v>
      </c>
      <c r="F2342">
        <v>15.4</v>
      </c>
      <c r="G2342">
        <f t="shared" si="72"/>
        <v>12.524526376648708</v>
      </c>
      <c r="H2342">
        <f t="shared" si="73"/>
        <v>2.7343675094195836</v>
      </c>
      <c r="M2342" s="1">
        <v>2318</v>
      </c>
      <c r="N2342" s="1">
        <v>2.7068213672216919</v>
      </c>
      <c r="O2342" s="1">
        <v>0.14388513428204153</v>
      </c>
      <c r="P2342" s="1">
        <v>0.18068963497584187</v>
      </c>
      <c r="R2342" s="1">
        <v>92.330677290836647</v>
      </c>
      <c r="S2342" s="1">
        <v>3.6863763238958178</v>
      </c>
    </row>
    <row r="2343" spans="1:19" x14ac:dyDescent="0.55000000000000004">
      <c r="A2343" t="s">
        <v>29</v>
      </c>
      <c r="B2343">
        <v>9710357</v>
      </c>
      <c r="C2343" t="s">
        <v>2</v>
      </c>
      <c r="D2343" t="s">
        <v>2</v>
      </c>
      <c r="E2343">
        <v>75000</v>
      </c>
      <c r="F2343">
        <v>61.6</v>
      </c>
      <c r="G2343">
        <f t="shared" si="72"/>
        <v>11.225243392518447</v>
      </c>
      <c r="H2343">
        <f t="shared" si="73"/>
        <v>4.1206618705394744</v>
      </c>
      <c r="M2343" s="1">
        <v>2319</v>
      </c>
      <c r="N2343" s="1">
        <v>2.6887755342331721</v>
      </c>
      <c r="O2343" s="1">
        <v>0.28675403200329974</v>
      </c>
      <c r="P2343" s="1">
        <v>0.36010308937796925</v>
      </c>
      <c r="R2343" s="1">
        <v>92.370517928286844</v>
      </c>
      <c r="S2343" s="1">
        <v>3.6988297849671046</v>
      </c>
    </row>
    <row r="2344" spans="1:19" x14ac:dyDescent="0.55000000000000004">
      <c r="A2344" t="s">
        <v>29</v>
      </c>
      <c r="B2344">
        <v>9710358</v>
      </c>
      <c r="C2344" t="s">
        <v>2</v>
      </c>
      <c r="D2344" t="s">
        <v>2</v>
      </c>
      <c r="E2344">
        <v>75000</v>
      </c>
      <c r="F2344">
        <v>4.9000000000000004</v>
      </c>
      <c r="G2344">
        <f t="shared" si="72"/>
        <v>11.225243392518447</v>
      </c>
      <c r="H2344">
        <f t="shared" si="73"/>
        <v>1.589235205116581</v>
      </c>
      <c r="M2344" s="1">
        <v>2320</v>
      </c>
      <c r="N2344" s="1">
        <v>1.9344035615791257</v>
      </c>
      <c r="O2344" s="1">
        <v>-1.4037753105169553</v>
      </c>
      <c r="P2344" s="1">
        <v>-1.762848189363408</v>
      </c>
      <c r="R2344" s="1">
        <v>92.410358565737056</v>
      </c>
      <c r="S2344" s="1">
        <v>3.7037680666076871</v>
      </c>
    </row>
    <row r="2345" spans="1:19" x14ac:dyDescent="0.55000000000000004">
      <c r="A2345" t="s">
        <v>29</v>
      </c>
      <c r="B2345">
        <v>9710359</v>
      </c>
      <c r="C2345" t="s">
        <v>2</v>
      </c>
      <c r="D2345" t="s">
        <v>2</v>
      </c>
      <c r="E2345">
        <v>75000</v>
      </c>
      <c r="F2345">
        <v>11.9</v>
      </c>
      <c r="G2345">
        <f t="shared" si="72"/>
        <v>11.225243392518447</v>
      </c>
      <c r="H2345">
        <f t="shared" si="73"/>
        <v>2.4765384001174837</v>
      </c>
      <c r="M2345" s="1">
        <v>2321</v>
      </c>
      <c r="N2345" s="1">
        <v>2.4876046696096963</v>
      </c>
      <c r="O2345" s="1">
        <v>0.33970895231933129</v>
      </c>
      <c r="P2345" s="1">
        <v>0.42660339373410022</v>
      </c>
      <c r="R2345" s="1">
        <v>92.450199203187253</v>
      </c>
      <c r="S2345" s="1">
        <v>3.7037680666076871</v>
      </c>
    </row>
    <row r="2346" spans="1:19" x14ac:dyDescent="0.55000000000000004">
      <c r="A2346" t="s">
        <v>29</v>
      </c>
      <c r="B2346">
        <v>9710360</v>
      </c>
      <c r="C2346" t="s">
        <v>2</v>
      </c>
      <c r="D2346" t="s">
        <v>2</v>
      </c>
      <c r="E2346">
        <v>20000</v>
      </c>
      <c r="F2346">
        <v>3.9</v>
      </c>
      <c r="G2346">
        <f t="shared" si="72"/>
        <v>9.9034875525361272</v>
      </c>
      <c r="H2346">
        <f t="shared" si="73"/>
        <v>1.3609765531356006</v>
      </c>
      <c r="M2346" s="1">
        <v>2322</v>
      </c>
      <c r="N2346" s="1">
        <v>2.6583026216537666</v>
      </c>
      <c r="O2346" s="1">
        <v>1.1394312373722517</v>
      </c>
      <c r="P2346" s="1">
        <v>1.4308873212523425</v>
      </c>
      <c r="R2346" s="1">
        <v>92.490039840637451</v>
      </c>
      <c r="S2346" s="1">
        <v>3.7037680666076871</v>
      </c>
    </row>
    <row r="2347" spans="1:19" x14ac:dyDescent="0.55000000000000004">
      <c r="A2347" t="s">
        <v>29</v>
      </c>
      <c r="B2347">
        <v>9710428</v>
      </c>
      <c r="C2347" t="s">
        <v>2</v>
      </c>
      <c r="D2347" t="s">
        <v>2</v>
      </c>
      <c r="E2347">
        <v>840000</v>
      </c>
      <c r="F2347">
        <v>10.9</v>
      </c>
      <c r="G2347">
        <f t="shared" si="72"/>
        <v>13.641157170819497</v>
      </c>
      <c r="H2347">
        <f t="shared" si="73"/>
        <v>2.388762789235098</v>
      </c>
      <c r="M2347" s="1">
        <v>2323</v>
      </c>
      <c r="N2347" s="1">
        <v>1.9777135715846792</v>
      </c>
      <c r="O2347" s="1">
        <v>1.1961648873527859</v>
      </c>
      <c r="P2347" s="1">
        <v>1.5021329197429809</v>
      </c>
      <c r="R2347" s="1">
        <v>92.529880478087648</v>
      </c>
      <c r="S2347" s="1">
        <v>3.7037680666076871</v>
      </c>
    </row>
    <row r="2348" spans="1:19" x14ac:dyDescent="0.55000000000000004">
      <c r="A2348" t="s">
        <v>29</v>
      </c>
      <c r="B2348">
        <v>9710430</v>
      </c>
      <c r="C2348" t="s">
        <v>2</v>
      </c>
      <c r="D2348" t="s">
        <v>2</v>
      </c>
      <c r="E2348">
        <v>450000</v>
      </c>
      <c r="F2348">
        <v>13.6</v>
      </c>
      <c r="G2348">
        <f t="shared" si="72"/>
        <v>13.017002861746503</v>
      </c>
      <c r="H2348">
        <f t="shared" si="73"/>
        <v>2.6100697927420065</v>
      </c>
      <c r="M2348" s="1">
        <v>2324</v>
      </c>
      <c r="N2348" s="1">
        <v>2.7235842344076358</v>
      </c>
      <c r="O2348" s="1">
        <v>0.39436567187060456</v>
      </c>
      <c r="P2348" s="1">
        <v>0.49524080199712434</v>
      </c>
      <c r="R2348" s="1">
        <v>92.569721115537845</v>
      </c>
      <c r="S2348" s="1">
        <v>3.7111300630487558</v>
      </c>
    </row>
    <row r="2349" spans="1:19" x14ac:dyDescent="0.55000000000000004">
      <c r="A2349" t="s">
        <v>29</v>
      </c>
      <c r="B2349">
        <v>9710466</v>
      </c>
      <c r="C2349" t="s">
        <v>2</v>
      </c>
      <c r="D2349" t="s">
        <v>2</v>
      </c>
      <c r="E2349">
        <v>350000</v>
      </c>
      <c r="F2349">
        <v>15.6</v>
      </c>
      <c r="G2349">
        <f t="shared" si="72"/>
        <v>12.765688433465597</v>
      </c>
      <c r="H2349">
        <f t="shared" si="73"/>
        <v>2.7472709142554912</v>
      </c>
      <c r="M2349" s="1">
        <v>2325</v>
      </c>
      <c r="N2349" s="1">
        <v>2.7091688485867964</v>
      </c>
      <c r="O2349" s="1">
        <v>-9.9099055844789952E-2</v>
      </c>
      <c r="P2349" s="1">
        <v>-0.12444768750012944</v>
      </c>
      <c r="R2349" s="1">
        <v>92.609561752988043</v>
      </c>
      <c r="S2349" s="1">
        <v>3.7111300630487558</v>
      </c>
    </row>
    <row r="2350" spans="1:19" x14ac:dyDescent="0.55000000000000004">
      <c r="A2350" t="s">
        <v>29</v>
      </c>
      <c r="B2350">
        <v>9710467</v>
      </c>
      <c r="C2350" t="s">
        <v>2</v>
      </c>
      <c r="D2350" t="s">
        <v>2</v>
      </c>
      <c r="E2350">
        <v>30000</v>
      </c>
      <c r="F2350">
        <v>3.6</v>
      </c>
      <c r="G2350">
        <f t="shared" si="72"/>
        <v>10.308952660644293</v>
      </c>
      <c r="H2350">
        <f t="shared" si="73"/>
        <v>1.2809338454620642</v>
      </c>
      <c r="M2350" s="1">
        <v>2326</v>
      </c>
      <c r="N2350" s="1">
        <v>2.1421659099781882</v>
      </c>
      <c r="O2350" s="1">
        <v>-0.861232064516124</v>
      </c>
      <c r="P2350" s="1">
        <v>-1.0815273457080947</v>
      </c>
      <c r="R2350" s="1">
        <v>92.64940239043824</v>
      </c>
      <c r="S2350" s="1">
        <v>3.7208624999669868</v>
      </c>
    </row>
    <row r="2351" spans="1:19" x14ac:dyDescent="0.55000000000000004">
      <c r="A2351" t="s">
        <v>29</v>
      </c>
      <c r="B2351">
        <v>9710553</v>
      </c>
      <c r="C2351" t="s">
        <v>2</v>
      </c>
      <c r="D2351" t="s">
        <v>2</v>
      </c>
      <c r="E2351">
        <v>989300</v>
      </c>
      <c r="F2351">
        <v>7.7</v>
      </c>
      <c r="G2351">
        <f t="shared" si="72"/>
        <v>13.804752901311314</v>
      </c>
      <c r="H2351">
        <f t="shared" si="73"/>
        <v>2.0412203288596382</v>
      </c>
      <c r="M2351" s="1">
        <v>2327</v>
      </c>
      <c r="N2351" s="1">
        <v>2.4180431544708849</v>
      </c>
      <c r="O2351" s="1">
        <v>-0.48652174286767114</v>
      </c>
      <c r="P2351" s="1">
        <v>-0.61096955265893638</v>
      </c>
      <c r="R2351" s="1">
        <v>92.689243027888438</v>
      </c>
      <c r="S2351" s="1">
        <v>3.7232808808312687</v>
      </c>
    </row>
    <row r="2352" spans="1:19" x14ac:dyDescent="0.55000000000000004">
      <c r="A2352" t="s">
        <v>29</v>
      </c>
      <c r="B2352">
        <v>9710554</v>
      </c>
      <c r="C2352" t="s">
        <v>2</v>
      </c>
      <c r="D2352" t="s">
        <v>2</v>
      </c>
      <c r="E2352">
        <v>512240</v>
      </c>
      <c r="F2352">
        <v>6.9</v>
      </c>
      <c r="G2352">
        <f t="shared" si="72"/>
        <v>13.146548544192683</v>
      </c>
      <c r="H2352">
        <f t="shared" si="73"/>
        <v>1.9315214116032138</v>
      </c>
      <c r="M2352" s="1">
        <v>2328</v>
      </c>
      <c r="N2352" s="1">
        <v>2.6421190559797383</v>
      </c>
      <c r="O2352" s="1">
        <v>-0.19111395786741925</v>
      </c>
      <c r="P2352" s="1">
        <v>-0.23999915945564382</v>
      </c>
      <c r="R2352" s="1">
        <v>92.729083665338649</v>
      </c>
      <c r="S2352" s="1">
        <v>3.7281001672672178</v>
      </c>
    </row>
    <row r="2353" spans="1:19" x14ac:dyDescent="0.55000000000000004">
      <c r="A2353" t="s">
        <v>29</v>
      </c>
      <c r="B2353">
        <v>9710561</v>
      </c>
      <c r="C2353" t="s">
        <v>2</v>
      </c>
      <c r="D2353" t="s">
        <v>2</v>
      </c>
      <c r="E2353">
        <v>2500000</v>
      </c>
      <c r="F2353">
        <v>17.600000000000001</v>
      </c>
      <c r="G2353">
        <f t="shared" si="72"/>
        <v>14.73180128983843</v>
      </c>
      <c r="H2353">
        <f t="shared" si="73"/>
        <v>2.8678989020441064</v>
      </c>
      <c r="M2353" s="1">
        <v>2329</v>
      </c>
      <c r="N2353" s="1">
        <v>2.6483470881863691</v>
      </c>
      <c r="O2353" s="1">
        <v>-3.8277295444362647E-2</v>
      </c>
      <c r="P2353" s="1">
        <v>-4.8068277353427571E-2</v>
      </c>
      <c r="R2353" s="1">
        <v>92.768924302788847</v>
      </c>
      <c r="S2353" s="1">
        <v>3.735285826928092</v>
      </c>
    </row>
    <row r="2354" spans="1:19" x14ac:dyDescent="0.55000000000000004">
      <c r="A2354" t="s">
        <v>29</v>
      </c>
      <c r="B2354">
        <v>9710623</v>
      </c>
      <c r="C2354" t="s">
        <v>2</v>
      </c>
      <c r="D2354" t="s">
        <v>2</v>
      </c>
      <c r="E2354">
        <v>150000</v>
      </c>
      <c r="F2354">
        <v>8.9</v>
      </c>
      <c r="G2354">
        <f t="shared" si="72"/>
        <v>11.918390573078392</v>
      </c>
      <c r="H2354">
        <f t="shared" si="73"/>
        <v>2.1860512767380942</v>
      </c>
      <c r="M2354" s="1">
        <v>2330</v>
      </c>
      <c r="N2354" s="1">
        <v>2.5746918146360263</v>
      </c>
      <c r="O2354" s="1">
        <v>-0.57321181442590197</v>
      </c>
      <c r="P2354" s="1">
        <v>-0.71983415124340167</v>
      </c>
      <c r="R2354" s="1">
        <v>92.808764940239044</v>
      </c>
      <c r="S2354" s="1">
        <v>3.735285826928092</v>
      </c>
    </row>
    <row r="2355" spans="1:19" x14ac:dyDescent="0.55000000000000004">
      <c r="A2355" t="s">
        <v>29</v>
      </c>
      <c r="B2355">
        <v>9710624</v>
      </c>
      <c r="C2355" t="s">
        <v>2</v>
      </c>
      <c r="D2355" t="s">
        <v>2</v>
      </c>
      <c r="E2355">
        <v>100000</v>
      </c>
      <c r="F2355">
        <v>6.6</v>
      </c>
      <c r="G2355">
        <f t="shared" si="72"/>
        <v>11.512925464970229</v>
      </c>
      <c r="H2355">
        <f t="shared" si="73"/>
        <v>1.8870696490323797</v>
      </c>
      <c r="M2355" s="1">
        <v>2331</v>
      </c>
      <c r="N2355" s="1">
        <v>2.6334913978181254</v>
      </c>
      <c r="O2355" s="1">
        <v>-0.34095664067758102</v>
      </c>
      <c r="P2355" s="1">
        <v>-0.42817022935711768</v>
      </c>
      <c r="R2355" s="1">
        <v>92.848605577689241</v>
      </c>
      <c r="S2355" s="1">
        <v>3.735285826928092</v>
      </c>
    </row>
    <row r="2356" spans="1:19" x14ac:dyDescent="0.55000000000000004">
      <c r="A2356" t="s">
        <v>29</v>
      </c>
      <c r="B2356">
        <v>9710625</v>
      </c>
      <c r="C2356" t="s">
        <v>2</v>
      </c>
      <c r="D2356" t="s">
        <v>2</v>
      </c>
      <c r="E2356">
        <v>150000</v>
      </c>
      <c r="F2356">
        <v>2.9</v>
      </c>
      <c r="G2356">
        <f t="shared" si="72"/>
        <v>11.918390573078392</v>
      </c>
      <c r="H2356">
        <f t="shared" si="73"/>
        <v>1.0647107369924282</v>
      </c>
      <c r="M2356" s="1">
        <v>2332</v>
      </c>
      <c r="N2356" s="1">
        <v>2.6583026216537666</v>
      </c>
      <c r="O2356" s="1">
        <v>-7.0538586426058369E-2</v>
      </c>
      <c r="P2356" s="1">
        <v>-8.8581711353534556E-2</v>
      </c>
      <c r="R2356" s="1">
        <v>92.888446215139439</v>
      </c>
      <c r="S2356" s="1">
        <v>3.751854253275325</v>
      </c>
    </row>
    <row r="2357" spans="1:19" x14ac:dyDescent="0.55000000000000004">
      <c r="A2357" t="s">
        <v>29</v>
      </c>
      <c r="B2357">
        <v>9710626</v>
      </c>
      <c r="C2357" t="s">
        <v>2</v>
      </c>
      <c r="D2357" t="s">
        <v>2</v>
      </c>
      <c r="E2357">
        <v>150000</v>
      </c>
      <c r="F2357">
        <v>3.9</v>
      </c>
      <c r="G2357">
        <f t="shared" si="72"/>
        <v>11.918390573078392</v>
      </c>
      <c r="H2357">
        <f t="shared" si="73"/>
        <v>1.3609765531356006</v>
      </c>
      <c r="M2357" s="1">
        <v>2333</v>
      </c>
      <c r="N2357" s="1">
        <v>2.0768598957607489</v>
      </c>
      <c r="O2357" s="1">
        <v>-4.8711648468463764E-2</v>
      </c>
      <c r="P2357" s="1">
        <v>-6.1171642399035477E-2</v>
      </c>
      <c r="R2357" s="1">
        <v>92.928286852589636</v>
      </c>
      <c r="S2357" s="1">
        <v>3.751854253275325</v>
      </c>
    </row>
    <row r="2358" spans="1:19" x14ac:dyDescent="0.55000000000000004">
      <c r="A2358" t="s">
        <v>29</v>
      </c>
      <c r="B2358">
        <v>9710672</v>
      </c>
      <c r="C2358" t="s">
        <v>2</v>
      </c>
      <c r="D2358" t="s">
        <v>2</v>
      </c>
      <c r="E2358">
        <v>25000</v>
      </c>
      <c r="F2358">
        <v>7.1</v>
      </c>
      <c r="G2358">
        <f t="shared" si="72"/>
        <v>10.126631103850338</v>
      </c>
      <c r="H2358">
        <f t="shared" si="73"/>
        <v>1.9600947840472698</v>
      </c>
      <c r="M2358" s="1">
        <v>2334</v>
      </c>
      <c r="N2358" s="1">
        <v>2.5945431522734932</v>
      </c>
      <c r="O2358" s="1">
        <v>-0.2057803630383952</v>
      </c>
      <c r="P2358" s="1">
        <v>-0.25841709686088554</v>
      </c>
      <c r="R2358" s="1">
        <v>92.968127490039834</v>
      </c>
      <c r="S2358" s="1">
        <v>3.7541989202345789</v>
      </c>
    </row>
    <row r="2359" spans="1:19" x14ac:dyDescent="0.55000000000000004">
      <c r="A2359" t="s">
        <v>29</v>
      </c>
      <c r="B2359">
        <v>9710718</v>
      </c>
      <c r="C2359" t="s">
        <v>2</v>
      </c>
      <c r="D2359" t="s">
        <v>2</v>
      </c>
      <c r="E2359">
        <v>130000</v>
      </c>
      <c r="F2359">
        <v>5.9</v>
      </c>
      <c r="G2359">
        <f t="shared" si="72"/>
        <v>11.77528972943772</v>
      </c>
      <c r="H2359">
        <f t="shared" si="73"/>
        <v>1.7749523509116738</v>
      </c>
      <c r="M2359" s="1">
        <v>2335</v>
      </c>
      <c r="N2359" s="1">
        <v>1.9777135715846792</v>
      </c>
      <c r="O2359" s="1">
        <v>-0.38847836646809819</v>
      </c>
      <c r="P2359" s="1">
        <v>-0.48784757774586163</v>
      </c>
      <c r="R2359" s="1">
        <v>93.007968127490031</v>
      </c>
      <c r="S2359" s="1">
        <v>3.7588718259339711</v>
      </c>
    </row>
    <row r="2360" spans="1:19" x14ac:dyDescent="0.55000000000000004">
      <c r="A2360" t="s">
        <v>29</v>
      </c>
      <c r="B2360">
        <v>9710719</v>
      </c>
      <c r="C2360" t="s">
        <v>2</v>
      </c>
      <c r="D2360" t="s">
        <v>2</v>
      </c>
      <c r="E2360">
        <v>6000</v>
      </c>
      <c r="F2360">
        <v>2.9</v>
      </c>
      <c r="G2360">
        <f t="shared" si="72"/>
        <v>8.6995147482101913</v>
      </c>
      <c r="H2360">
        <f t="shared" si="73"/>
        <v>1.0647107369924282</v>
      </c>
      <c r="M2360" s="1">
        <v>2336</v>
      </c>
      <c r="N2360" s="1">
        <v>2.1476336053523415</v>
      </c>
      <c r="O2360" s="1">
        <v>0.14490115178820284</v>
      </c>
      <c r="P2360" s="1">
        <v>0.18196554046276658</v>
      </c>
      <c r="R2360" s="1">
        <v>93.047808764940243</v>
      </c>
      <c r="S2360" s="1">
        <v>3.7588718259339711</v>
      </c>
    </row>
    <row r="2361" spans="1:19" x14ac:dyDescent="0.55000000000000004">
      <c r="A2361" t="s">
        <v>29</v>
      </c>
      <c r="B2361">
        <v>9710721</v>
      </c>
      <c r="C2361" t="s">
        <v>2</v>
      </c>
      <c r="D2361" t="s">
        <v>2</v>
      </c>
      <c r="E2361">
        <v>6000</v>
      </c>
      <c r="F2361">
        <v>7.9</v>
      </c>
      <c r="G2361">
        <f t="shared" si="72"/>
        <v>8.6995147482101913</v>
      </c>
      <c r="H2361">
        <f t="shared" si="73"/>
        <v>2.066862759472976</v>
      </c>
      <c r="M2361" s="1">
        <v>2337</v>
      </c>
      <c r="N2361" s="1">
        <v>2.3143828977742475</v>
      </c>
      <c r="O2361" s="1">
        <v>0.11923045762620221</v>
      </c>
      <c r="P2361" s="1">
        <v>0.14972851763999054</v>
      </c>
      <c r="R2361" s="1">
        <v>93.08764940239044</v>
      </c>
      <c r="S2361" s="1">
        <v>3.7588718259339711</v>
      </c>
    </row>
    <row r="2362" spans="1:19" x14ac:dyDescent="0.55000000000000004">
      <c r="A2362" t="s">
        <v>29</v>
      </c>
      <c r="B2362">
        <v>9710878</v>
      </c>
      <c r="C2362" t="s">
        <v>2</v>
      </c>
      <c r="D2362" t="s">
        <v>2</v>
      </c>
      <c r="E2362">
        <v>150000</v>
      </c>
      <c r="F2362">
        <v>8.6</v>
      </c>
      <c r="G2362">
        <f t="shared" si="72"/>
        <v>11.918390573078392</v>
      </c>
      <c r="H2362">
        <f t="shared" si="73"/>
        <v>2.1517622032594619</v>
      </c>
      <c r="M2362" s="1">
        <v>2338</v>
      </c>
      <c r="N2362" s="1">
        <v>2.5862827418092218</v>
      </c>
      <c r="O2362" s="1">
        <v>-0.10974434169173808</v>
      </c>
      <c r="P2362" s="1">
        <v>-0.13781594005447706</v>
      </c>
      <c r="R2362" s="1">
        <v>93.127490039840637</v>
      </c>
      <c r="S2362" s="1">
        <v>3.7704594411063592</v>
      </c>
    </row>
    <row r="2363" spans="1:19" x14ac:dyDescent="0.55000000000000004">
      <c r="A2363" t="s">
        <v>29</v>
      </c>
      <c r="B2363">
        <v>9710902</v>
      </c>
      <c r="C2363" t="s">
        <v>2</v>
      </c>
      <c r="D2363" t="s">
        <v>2</v>
      </c>
      <c r="E2363">
        <v>20000</v>
      </c>
      <c r="F2363">
        <v>9.9</v>
      </c>
      <c r="G2363">
        <f t="shared" si="72"/>
        <v>9.9034875525361272</v>
      </c>
      <c r="H2363">
        <f t="shared" si="73"/>
        <v>2.2925347571405443</v>
      </c>
      <c r="M2363" s="1">
        <v>2339</v>
      </c>
      <c r="N2363" s="1">
        <v>2.6677723217006895</v>
      </c>
      <c r="O2363" s="1">
        <v>-0.29752858023282913</v>
      </c>
      <c r="P2363" s="1">
        <v>-0.3736336684495159</v>
      </c>
      <c r="R2363" s="1">
        <v>93.167330677290835</v>
      </c>
      <c r="S2363" s="1">
        <v>3.7750571503549888</v>
      </c>
    </row>
    <row r="2364" spans="1:19" x14ac:dyDescent="0.55000000000000004">
      <c r="A2364" t="s">
        <v>29</v>
      </c>
      <c r="B2364">
        <v>9710958</v>
      </c>
      <c r="C2364" t="s">
        <v>2</v>
      </c>
      <c r="D2364" t="s">
        <v>2</v>
      </c>
      <c r="E2364">
        <v>276000</v>
      </c>
      <c r="F2364">
        <v>54.6</v>
      </c>
      <c r="G2364">
        <f t="shared" si="72"/>
        <v>12.528156144699286</v>
      </c>
      <c r="H2364">
        <f t="shared" si="73"/>
        <v>4.0000338827508592</v>
      </c>
      <c r="M2364" s="1">
        <v>2340</v>
      </c>
      <c r="N2364" s="1">
        <v>2.7766522349516043</v>
      </c>
      <c r="O2364" s="1">
        <v>0.74676277943480018</v>
      </c>
      <c r="P2364" s="1">
        <v>0.93777786498170734</v>
      </c>
      <c r="R2364" s="1">
        <v>93.207171314741032</v>
      </c>
      <c r="S2364" s="1">
        <v>3.7819143200811256</v>
      </c>
    </row>
    <row r="2365" spans="1:19" x14ac:dyDescent="0.55000000000000004">
      <c r="A2365" t="s">
        <v>29</v>
      </c>
      <c r="B2365">
        <v>9710959</v>
      </c>
      <c r="C2365" t="s">
        <v>2</v>
      </c>
      <c r="D2365" t="s">
        <v>2</v>
      </c>
      <c r="E2365">
        <v>227473</v>
      </c>
      <c r="F2365">
        <v>13.6</v>
      </c>
      <c r="G2365">
        <f t="shared" si="72"/>
        <v>12.334786829011275</v>
      </c>
      <c r="H2365">
        <f t="shared" si="73"/>
        <v>2.6100697927420065</v>
      </c>
      <c r="M2365" s="1">
        <v>2341</v>
      </c>
      <c r="N2365" s="1">
        <v>2.542268228851813</v>
      </c>
      <c r="O2365" s="1">
        <v>0.19209928056777059</v>
      </c>
      <c r="P2365" s="1">
        <v>0.24123651868631257</v>
      </c>
      <c r="R2365" s="1">
        <v>93.24701195219123</v>
      </c>
      <c r="S2365" s="1">
        <v>3.7819143200811256</v>
      </c>
    </row>
    <row r="2366" spans="1:19" x14ac:dyDescent="0.55000000000000004">
      <c r="A2366" t="s">
        <v>29</v>
      </c>
      <c r="B2366">
        <v>9710960</v>
      </c>
      <c r="C2366" t="s">
        <v>2</v>
      </c>
      <c r="D2366" t="s">
        <v>2</v>
      </c>
      <c r="E2366">
        <v>400000</v>
      </c>
      <c r="F2366">
        <v>19.7</v>
      </c>
      <c r="G2366">
        <f t="shared" si="72"/>
        <v>12.899219826090119</v>
      </c>
      <c r="H2366">
        <f t="shared" si="73"/>
        <v>2.9806186357439426</v>
      </c>
      <c r="M2366" s="1">
        <v>2342</v>
      </c>
      <c r="N2366" s="1">
        <v>2.2900899395339649</v>
      </c>
      <c r="O2366" s="1">
        <v>1.8305719310055095</v>
      </c>
      <c r="P2366" s="1">
        <v>2.2988154798677538</v>
      </c>
      <c r="R2366" s="1">
        <v>93.286852589641427</v>
      </c>
      <c r="S2366" s="1">
        <v>3.7819143200811256</v>
      </c>
    </row>
    <row r="2367" spans="1:19" x14ac:dyDescent="0.55000000000000004">
      <c r="A2367" t="s">
        <v>29</v>
      </c>
      <c r="B2367">
        <v>9710963</v>
      </c>
      <c r="C2367" t="s">
        <v>2</v>
      </c>
      <c r="D2367" t="s">
        <v>2</v>
      </c>
      <c r="E2367">
        <v>500000</v>
      </c>
      <c r="F2367">
        <v>13.9</v>
      </c>
      <c r="G2367">
        <f t="shared" si="72"/>
        <v>13.122363377404328</v>
      </c>
      <c r="H2367">
        <f t="shared" si="73"/>
        <v>2.631888840136646</v>
      </c>
      <c r="M2367" s="1">
        <v>2343</v>
      </c>
      <c r="N2367" s="1">
        <v>2.2900899395339649</v>
      </c>
      <c r="O2367" s="1">
        <v>-0.70085473441738388</v>
      </c>
      <c r="P2367" s="1">
        <v>-0.88012696214144914</v>
      </c>
      <c r="R2367" s="1">
        <v>93.326693227091624</v>
      </c>
      <c r="S2367" s="1">
        <v>3.7909846770510898</v>
      </c>
    </row>
    <row r="2368" spans="1:19" x14ac:dyDescent="0.55000000000000004">
      <c r="A2368" t="s">
        <v>29</v>
      </c>
      <c r="B2368">
        <v>9710996</v>
      </c>
      <c r="C2368" t="s">
        <v>2</v>
      </c>
      <c r="D2368" t="s">
        <v>2</v>
      </c>
      <c r="E2368">
        <v>1081340</v>
      </c>
      <c r="F2368">
        <v>74.599999999999994</v>
      </c>
      <c r="G2368">
        <f t="shared" si="72"/>
        <v>13.893711570758439</v>
      </c>
      <c r="H2368">
        <f t="shared" si="73"/>
        <v>4.3121405072097154</v>
      </c>
      <c r="M2368" s="1">
        <v>2344</v>
      </c>
      <c r="N2368" s="1">
        <v>2.2900899395339649</v>
      </c>
      <c r="O2368" s="1">
        <v>0.18644846058351883</v>
      </c>
      <c r="P2368" s="1">
        <v>0.23414027065927728</v>
      </c>
      <c r="R2368" s="1">
        <v>93.366533864541836</v>
      </c>
      <c r="S2368" s="1">
        <v>3.7977338590260183</v>
      </c>
    </row>
    <row r="2369" spans="1:19" x14ac:dyDescent="0.55000000000000004">
      <c r="A2369" t="s">
        <v>29</v>
      </c>
      <c r="B2369">
        <v>9711012</v>
      </c>
      <c r="C2369" t="s">
        <v>2</v>
      </c>
      <c r="D2369" t="s">
        <v>2</v>
      </c>
      <c r="E2369">
        <v>160000</v>
      </c>
      <c r="F2369">
        <v>16.899999999999999</v>
      </c>
      <c r="G2369">
        <f t="shared" si="72"/>
        <v>11.982929094215963</v>
      </c>
      <c r="H2369">
        <f t="shared" si="73"/>
        <v>2.8273136219290276</v>
      </c>
      <c r="M2369" s="1">
        <v>2345</v>
      </c>
      <c r="N2369" s="1">
        <v>2.0335498857551952</v>
      </c>
      <c r="O2369" s="1">
        <v>-0.67257333261959462</v>
      </c>
      <c r="P2369" s="1">
        <v>-0.84461143655955828</v>
      </c>
      <c r="R2369" s="1">
        <v>93.406374501992033</v>
      </c>
      <c r="S2369" s="1">
        <v>3.7977338590260183</v>
      </c>
    </row>
    <row r="2370" spans="1:19" x14ac:dyDescent="0.55000000000000004">
      <c r="A2370" t="s">
        <v>29</v>
      </c>
      <c r="B2370">
        <v>9711334</v>
      </c>
      <c r="C2370" t="s">
        <v>2</v>
      </c>
      <c r="D2370" t="s">
        <v>2</v>
      </c>
      <c r="E2370">
        <v>500000</v>
      </c>
      <c r="F2370">
        <v>15.9</v>
      </c>
      <c r="G2370">
        <f t="shared" si="72"/>
        <v>13.122363377404328</v>
      </c>
      <c r="H2370">
        <f t="shared" si="73"/>
        <v>2.7663191092261861</v>
      </c>
      <c r="M2370" s="1">
        <v>2346</v>
      </c>
      <c r="N2370" s="1">
        <v>2.7589954906670022</v>
      </c>
      <c r="O2370" s="1">
        <v>-0.37023270143190423</v>
      </c>
      <c r="P2370" s="1">
        <v>-0.46493483855475781</v>
      </c>
      <c r="R2370" s="1">
        <v>93.446215139442231</v>
      </c>
      <c r="S2370" s="1">
        <v>3.7977338590260183</v>
      </c>
    </row>
    <row r="2371" spans="1:19" x14ac:dyDescent="0.55000000000000004">
      <c r="A2371" t="s">
        <v>29</v>
      </c>
      <c r="B2371">
        <v>9711358</v>
      </c>
      <c r="C2371" t="s">
        <v>2</v>
      </c>
      <c r="D2371" t="s">
        <v>2</v>
      </c>
      <c r="E2371">
        <v>235000</v>
      </c>
      <c r="F2371">
        <v>10.9</v>
      </c>
      <c r="G2371">
        <f t="shared" ref="G2371:G2434" si="74">LN(E2371)</f>
        <v>12.367340793126296</v>
      </c>
      <c r="H2371">
        <f t="shared" ref="H2371:H2434" si="75">LN(F2371)</f>
        <v>2.388762789235098</v>
      </c>
      <c r="M2371" s="1">
        <v>2347</v>
      </c>
      <c r="N2371" s="1">
        <v>2.6378531622790469</v>
      </c>
      <c r="O2371" s="1">
        <v>-2.7783369537040414E-2</v>
      </c>
      <c r="P2371" s="1">
        <v>-3.4890101226206595E-2</v>
      </c>
      <c r="R2371" s="1">
        <v>93.486055776892428</v>
      </c>
      <c r="S2371" s="1">
        <v>3.7977338590260183</v>
      </c>
    </row>
    <row r="2372" spans="1:19" x14ac:dyDescent="0.55000000000000004">
      <c r="A2372" t="s">
        <v>29</v>
      </c>
      <c r="B2372">
        <v>9711394</v>
      </c>
      <c r="C2372" t="s">
        <v>2</v>
      </c>
      <c r="D2372" t="s">
        <v>2</v>
      </c>
      <c r="E2372">
        <v>1510000</v>
      </c>
      <c r="F2372">
        <v>33.6</v>
      </c>
      <c r="G2372">
        <f t="shared" si="74"/>
        <v>14.227620208791107</v>
      </c>
      <c r="H2372">
        <f t="shared" si="75"/>
        <v>3.5145260669691587</v>
      </c>
      <c r="M2372" s="1">
        <v>2348</v>
      </c>
      <c r="N2372" s="1">
        <v>2.5890754568993399</v>
      </c>
      <c r="O2372" s="1">
        <v>0.15819545735615126</v>
      </c>
      <c r="P2372" s="1">
        <v>0.19866040774225394</v>
      </c>
      <c r="R2372" s="1">
        <v>93.525896414342625</v>
      </c>
      <c r="S2372" s="1">
        <v>3.7977338590260183</v>
      </c>
    </row>
    <row r="2373" spans="1:19" x14ac:dyDescent="0.55000000000000004">
      <c r="A2373" t="s">
        <v>29</v>
      </c>
      <c r="B2373">
        <v>9711395</v>
      </c>
      <c r="C2373" t="s">
        <v>2</v>
      </c>
      <c r="D2373" t="s">
        <v>2</v>
      </c>
      <c r="E2373">
        <v>10000</v>
      </c>
      <c r="F2373">
        <v>3.1</v>
      </c>
      <c r="G2373">
        <f t="shared" si="74"/>
        <v>9.2103403719761836</v>
      </c>
      <c r="H2373">
        <f t="shared" si="75"/>
        <v>1.1314021114911006</v>
      </c>
      <c r="M2373" s="1">
        <v>2349</v>
      </c>
      <c r="N2373" s="1">
        <v>2.1122467505565452</v>
      </c>
      <c r="O2373" s="1">
        <v>-0.83131290509448097</v>
      </c>
      <c r="P2373" s="1">
        <v>-1.0439551390888633</v>
      </c>
      <c r="R2373" s="1">
        <v>93.565737051792823</v>
      </c>
      <c r="S2373" s="1">
        <v>3.8199077165203406</v>
      </c>
    </row>
    <row r="2374" spans="1:19" x14ac:dyDescent="0.55000000000000004">
      <c r="A2374" t="s">
        <v>29</v>
      </c>
      <c r="B2374">
        <v>9711396</v>
      </c>
      <c r="C2374" t="s">
        <v>2</v>
      </c>
      <c r="D2374" t="s">
        <v>2</v>
      </c>
      <c r="E2374">
        <v>220000</v>
      </c>
      <c r="F2374">
        <v>9.9</v>
      </c>
      <c r="G2374">
        <f t="shared" si="74"/>
        <v>12.301382825334498</v>
      </c>
      <c r="H2374">
        <f t="shared" si="75"/>
        <v>2.2925347571405443</v>
      </c>
      <c r="M2374" s="1">
        <v>2350</v>
      </c>
      <c r="N2374" s="1">
        <v>2.7907478432791981</v>
      </c>
      <c r="O2374" s="1">
        <v>-0.74952751441955989</v>
      </c>
      <c r="P2374" s="1">
        <v>-0.94124979387619578</v>
      </c>
      <c r="R2374" s="1">
        <v>93.60557768924302</v>
      </c>
      <c r="S2374" s="1">
        <v>3.8199077165203406</v>
      </c>
    </row>
    <row r="2375" spans="1:19" x14ac:dyDescent="0.55000000000000004">
      <c r="A2375" t="s">
        <v>29</v>
      </c>
      <c r="B2375">
        <v>9711480</v>
      </c>
      <c r="C2375" t="s">
        <v>2</v>
      </c>
      <c r="D2375" t="s">
        <v>2</v>
      </c>
      <c r="E2375">
        <v>490000</v>
      </c>
      <c r="F2375">
        <v>11.9</v>
      </c>
      <c r="G2375">
        <f t="shared" si="74"/>
        <v>13.102160670086809</v>
      </c>
      <c r="H2375">
        <f t="shared" si="75"/>
        <v>2.4765384001174837</v>
      </c>
      <c r="M2375" s="1">
        <v>2351</v>
      </c>
      <c r="N2375" s="1">
        <v>2.6629967291438579</v>
      </c>
      <c r="O2375" s="1">
        <v>-0.7314753175406441</v>
      </c>
      <c r="P2375" s="1">
        <v>-0.91858001022662494</v>
      </c>
      <c r="R2375" s="1">
        <v>93.645418326693218</v>
      </c>
      <c r="S2375" s="1">
        <v>3.8199077165203406</v>
      </c>
    </row>
    <row r="2376" spans="1:19" x14ac:dyDescent="0.55000000000000004">
      <c r="A2376" t="s">
        <v>29</v>
      </c>
      <c r="B2376">
        <v>9711496</v>
      </c>
      <c r="C2376" t="s">
        <v>2</v>
      </c>
      <c r="D2376" t="s">
        <v>2</v>
      </c>
      <c r="E2376">
        <v>395000</v>
      </c>
      <c r="F2376">
        <v>12.9</v>
      </c>
      <c r="G2376">
        <f t="shared" si="74"/>
        <v>12.886641043883259</v>
      </c>
      <c r="H2376">
        <f t="shared" si="75"/>
        <v>2.5572273113676265</v>
      </c>
      <c r="M2376" s="1">
        <v>2352</v>
      </c>
      <c r="N2376" s="1">
        <v>2.9706789896030523</v>
      </c>
      <c r="O2376" s="1">
        <v>-0.10278008755894597</v>
      </c>
      <c r="P2376" s="1">
        <v>-0.12907029344260007</v>
      </c>
      <c r="R2376" s="1">
        <v>93.685258964143429</v>
      </c>
      <c r="S2376" s="1">
        <v>3.8199077165203406</v>
      </c>
    </row>
    <row r="2377" spans="1:19" x14ac:dyDescent="0.55000000000000004">
      <c r="A2377" t="s">
        <v>29</v>
      </c>
      <c r="B2377">
        <v>9711590</v>
      </c>
      <c r="C2377" t="s">
        <v>2</v>
      </c>
      <c r="D2377" t="s">
        <v>2</v>
      </c>
      <c r="E2377">
        <v>85000</v>
      </c>
      <c r="F2377">
        <v>6.9</v>
      </c>
      <c r="G2377">
        <f t="shared" si="74"/>
        <v>11.350406535472453</v>
      </c>
      <c r="H2377">
        <f t="shared" si="75"/>
        <v>1.9315214116032138</v>
      </c>
      <c r="M2377" s="1">
        <v>2353</v>
      </c>
      <c r="N2377" s="1">
        <v>2.4246231185058309</v>
      </c>
      <c r="O2377" s="1">
        <v>-0.23857184176773671</v>
      </c>
      <c r="P2377" s="1">
        <v>-0.29959633578287559</v>
      </c>
      <c r="R2377" s="1">
        <v>93.725099601593627</v>
      </c>
      <c r="S2377" s="1">
        <v>3.8264651170664994</v>
      </c>
    </row>
    <row r="2378" spans="1:19" x14ac:dyDescent="0.55000000000000004">
      <c r="A2378" t="s">
        <v>29</v>
      </c>
      <c r="B2378">
        <v>9711598</v>
      </c>
      <c r="C2378" t="s">
        <v>2</v>
      </c>
      <c r="D2378" t="s">
        <v>2</v>
      </c>
      <c r="E2378">
        <v>15000</v>
      </c>
      <c r="F2378">
        <v>1.9</v>
      </c>
      <c r="G2378">
        <f t="shared" si="74"/>
        <v>9.6158054800843473</v>
      </c>
      <c r="H2378">
        <f t="shared" si="75"/>
        <v>0.64185388617239469</v>
      </c>
      <c r="M2378" s="1">
        <v>2354</v>
      </c>
      <c r="N2378" s="1">
        <v>2.3459262537044814</v>
      </c>
      <c r="O2378" s="1">
        <v>-0.45885660467210165</v>
      </c>
      <c r="P2378" s="1">
        <v>-0.57622792526944466</v>
      </c>
      <c r="R2378" s="1">
        <v>93.764940239043824</v>
      </c>
      <c r="S2378" s="1">
        <v>3.8264651170664994</v>
      </c>
    </row>
    <row r="2379" spans="1:19" x14ac:dyDescent="0.55000000000000004">
      <c r="A2379" t="s">
        <v>29</v>
      </c>
      <c r="B2379">
        <v>9711663</v>
      </c>
      <c r="C2379" t="s">
        <v>2</v>
      </c>
      <c r="D2379" t="s">
        <v>2</v>
      </c>
      <c r="E2379">
        <v>90000</v>
      </c>
      <c r="F2379">
        <v>3.9</v>
      </c>
      <c r="G2379">
        <f t="shared" si="74"/>
        <v>11.407564949312402</v>
      </c>
      <c r="H2379">
        <f t="shared" si="75"/>
        <v>1.3609765531356006</v>
      </c>
      <c r="M2379" s="1">
        <v>2355</v>
      </c>
      <c r="N2379" s="1">
        <v>2.4246231185058309</v>
      </c>
      <c r="O2379" s="1">
        <v>-1.3599123815134027</v>
      </c>
      <c r="P2379" s="1">
        <v>-1.7077655244990337</v>
      </c>
      <c r="R2379" s="1">
        <v>93.804780876494021</v>
      </c>
      <c r="S2379" s="1">
        <v>3.8286413964890951</v>
      </c>
    </row>
    <row r="2380" spans="1:19" x14ac:dyDescent="0.55000000000000004">
      <c r="A2380" t="s">
        <v>29</v>
      </c>
      <c r="B2380">
        <v>9711664</v>
      </c>
      <c r="C2380" t="s">
        <v>2</v>
      </c>
      <c r="D2380" t="s">
        <v>2</v>
      </c>
      <c r="E2380">
        <v>90000</v>
      </c>
      <c r="F2380">
        <v>2.9</v>
      </c>
      <c r="G2380">
        <f t="shared" si="74"/>
        <v>11.407564949312402</v>
      </c>
      <c r="H2380">
        <f t="shared" si="75"/>
        <v>1.0647107369924282</v>
      </c>
      <c r="M2380" s="1">
        <v>2356</v>
      </c>
      <c r="N2380" s="1">
        <v>2.4246231185058309</v>
      </c>
      <c r="O2380" s="1">
        <v>-1.0636465653702303</v>
      </c>
      <c r="P2380" s="1">
        <v>-1.3357176236380821</v>
      </c>
      <c r="R2380" s="1">
        <v>93.844621513944219</v>
      </c>
      <c r="S2380" s="1">
        <v>3.8416005411316001</v>
      </c>
    </row>
    <row r="2381" spans="1:19" x14ac:dyDescent="0.55000000000000004">
      <c r="A2381" t="s">
        <v>29</v>
      </c>
      <c r="B2381">
        <v>9711666</v>
      </c>
      <c r="C2381" t="s">
        <v>2</v>
      </c>
      <c r="D2381" t="s">
        <v>2</v>
      </c>
      <c r="E2381">
        <v>68000</v>
      </c>
      <c r="F2381">
        <v>4.9000000000000004</v>
      </c>
      <c r="G2381">
        <f t="shared" si="74"/>
        <v>11.127262984158243</v>
      </c>
      <c r="H2381">
        <f t="shared" si="75"/>
        <v>1.589235205116581</v>
      </c>
      <c r="M2381" s="1">
        <v>2357</v>
      </c>
      <c r="N2381" s="1">
        <v>2.0768598957607489</v>
      </c>
      <c r="O2381" s="1">
        <v>-0.11676511171347914</v>
      </c>
      <c r="P2381" s="1">
        <v>-0.14663255880253392</v>
      </c>
      <c r="R2381" s="1">
        <v>93.884462151394416</v>
      </c>
      <c r="S2381" s="1">
        <v>3.8416005411316001</v>
      </c>
    </row>
    <row r="2382" spans="1:19" x14ac:dyDescent="0.55000000000000004">
      <c r="A2382" t="s">
        <v>29</v>
      </c>
      <c r="B2382">
        <v>9968384</v>
      </c>
      <c r="C2382" t="s">
        <v>2</v>
      </c>
      <c r="D2382" t="s">
        <v>2</v>
      </c>
      <c r="E2382">
        <v>225000</v>
      </c>
      <c r="F2382">
        <v>11.6</v>
      </c>
      <c r="G2382">
        <f t="shared" si="74"/>
        <v>12.323855681186558</v>
      </c>
      <c r="H2382">
        <f t="shared" si="75"/>
        <v>2.451005098112319</v>
      </c>
      <c r="M2382" s="1">
        <v>2358</v>
      </c>
      <c r="N2382" s="1">
        <v>2.396848625658607</v>
      </c>
      <c r="O2382" s="1">
        <v>-0.62189627474693321</v>
      </c>
      <c r="P2382" s="1">
        <v>-0.78097165101568311</v>
      </c>
      <c r="R2382" s="1">
        <v>93.924302788844614</v>
      </c>
      <c r="S2382" s="1">
        <v>3.8416005411316001</v>
      </c>
    </row>
    <row r="2383" spans="1:19" x14ac:dyDescent="0.55000000000000004">
      <c r="A2383" t="s">
        <v>29</v>
      </c>
      <c r="B2383">
        <v>9968385</v>
      </c>
      <c r="C2383" t="s">
        <v>2</v>
      </c>
      <c r="D2383" t="s">
        <v>2</v>
      </c>
      <c r="E2383">
        <v>150000</v>
      </c>
      <c r="F2383">
        <v>4.9000000000000004</v>
      </c>
      <c r="G2383">
        <f t="shared" si="74"/>
        <v>11.918390573078392</v>
      </c>
      <c r="H2383">
        <f t="shared" si="75"/>
        <v>1.589235205116581</v>
      </c>
      <c r="M2383" s="1">
        <v>2359</v>
      </c>
      <c r="N2383" s="1">
        <v>1.7998703826072597</v>
      </c>
      <c r="O2383" s="1">
        <v>-0.73515964561483149</v>
      </c>
      <c r="P2383" s="1">
        <v>-0.92320675570785882</v>
      </c>
      <c r="R2383" s="1">
        <v>93.964143426294825</v>
      </c>
      <c r="S2383" s="1">
        <v>3.8480176754522337</v>
      </c>
    </row>
    <row r="2384" spans="1:19" x14ac:dyDescent="0.55000000000000004">
      <c r="A2384" t="s">
        <v>29</v>
      </c>
      <c r="B2384">
        <v>9968386</v>
      </c>
      <c r="C2384" t="s">
        <v>2</v>
      </c>
      <c r="D2384" t="s">
        <v>2</v>
      </c>
      <c r="E2384">
        <v>144600</v>
      </c>
      <c r="F2384">
        <v>4.9000000000000004</v>
      </c>
      <c r="G2384">
        <f t="shared" si="74"/>
        <v>11.881726588706801</v>
      </c>
      <c r="H2384">
        <f t="shared" si="75"/>
        <v>1.589235205116581</v>
      </c>
      <c r="M2384" s="1">
        <v>2360</v>
      </c>
      <c r="N2384" s="1">
        <v>1.7998703826072597</v>
      </c>
      <c r="O2384" s="1">
        <v>0.26699237686571631</v>
      </c>
      <c r="P2384" s="1">
        <v>0.33528658368997277</v>
      </c>
      <c r="R2384" s="1">
        <v>94.003984063745023</v>
      </c>
      <c r="S2384" s="1">
        <v>3.8501476017100584</v>
      </c>
    </row>
    <row r="2385" spans="1:19" x14ac:dyDescent="0.55000000000000004">
      <c r="A2385" t="s">
        <v>29</v>
      </c>
      <c r="B2385">
        <v>9968387</v>
      </c>
      <c r="C2385" t="s">
        <v>2</v>
      </c>
      <c r="D2385" t="s">
        <v>2</v>
      </c>
      <c r="E2385">
        <v>800000</v>
      </c>
      <c r="F2385">
        <v>10.6</v>
      </c>
      <c r="G2385">
        <f t="shared" si="74"/>
        <v>13.592367006650065</v>
      </c>
      <c r="H2385">
        <f t="shared" si="75"/>
        <v>2.3608540011180215</v>
      </c>
      <c r="M2385" s="1">
        <v>2361</v>
      </c>
      <c r="N2385" s="1">
        <v>2.4246231185058309</v>
      </c>
      <c r="O2385" s="1">
        <v>-0.27286091524636902</v>
      </c>
      <c r="P2385" s="1">
        <v>-0.34265624048692378</v>
      </c>
      <c r="R2385" s="1">
        <v>94.04382470119522</v>
      </c>
      <c r="S2385" s="1">
        <v>3.8628327612373745</v>
      </c>
    </row>
    <row r="2386" spans="1:19" x14ac:dyDescent="0.55000000000000004">
      <c r="A2386" t="s">
        <v>29</v>
      </c>
      <c r="B2386">
        <v>9968388</v>
      </c>
      <c r="C2386" t="s">
        <v>2</v>
      </c>
      <c r="D2386" t="s">
        <v>2</v>
      </c>
      <c r="E2386">
        <v>455000</v>
      </c>
      <c r="F2386">
        <v>9.9</v>
      </c>
      <c r="G2386">
        <f t="shared" si="74"/>
        <v>13.028052697933088</v>
      </c>
      <c r="H2386">
        <f t="shared" si="75"/>
        <v>2.2925347571405443</v>
      </c>
      <c r="M2386" s="1">
        <v>2362</v>
      </c>
      <c r="N2386" s="1">
        <v>2.0335498857551952</v>
      </c>
      <c r="O2386" s="1">
        <v>0.25898487138534909</v>
      </c>
      <c r="P2386" s="1">
        <v>0.32523083158233346</v>
      </c>
      <c r="R2386" s="1">
        <v>94.083665338645417</v>
      </c>
      <c r="S2386" s="1">
        <v>3.8628327612373745</v>
      </c>
    </row>
    <row r="2387" spans="1:19" x14ac:dyDescent="0.55000000000000004">
      <c r="A2387" t="s">
        <v>29</v>
      </c>
      <c r="B2387">
        <v>9968396</v>
      </c>
      <c r="C2387" t="s">
        <v>2</v>
      </c>
      <c r="D2387" t="s">
        <v>2</v>
      </c>
      <c r="E2387">
        <v>50000</v>
      </c>
      <c r="F2387">
        <v>2.9</v>
      </c>
      <c r="G2387">
        <f t="shared" si="74"/>
        <v>10.819778284410283</v>
      </c>
      <c r="H2387">
        <f t="shared" si="75"/>
        <v>1.0647107369924282</v>
      </c>
      <c r="M2387" s="1">
        <v>2363</v>
      </c>
      <c r="N2387" s="1">
        <v>2.5429727318036686</v>
      </c>
      <c r="O2387" s="1">
        <v>1.4570611509471907</v>
      </c>
      <c r="P2387" s="1">
        <v>1.8297640601707921</v>
      </c>
      <c r="R2387" s="1">
        <v>94.123505976095615</v>
      </c>
      <c r="S2387" s="1">
        <v>3.8628327612373745</v>
      </c>
    </row>
    <row r="2388" spans="1:19" x14ac:dyDescent="0.55000000000000004">
      <c r="A2388" t="s">
        <v>29</v>
      </c>
      <c r="B2388">
        <v>9968397</v>
      </c>
      <c r="C2388" t="s">
        <v>2</v>
      </c>
      <c r="D2388" t="s">
        <v>2</v>
      </c>
      <c r="E2388">
        <v>3000</v>
      </c>
      <c r="F2388">
        <v>2.9</v>
      </c>
      <c r="G2388">
        <f t="shared" si="74"/>
        <v>8.0063675676502459</v>
      </c>
      <c r="H2388">
        <f t="shared" si="75"/>
        <v>1.0647107369924282</v>
      </c>
      <c r="M2388" s="1">
        <v>2364</v>
      </c>
      <c r="N2388" s="1">
        <v>2.5054416136158872</v>
      </c>
      <c r="O2388" s="1">
        <v>0.10462817912611921</v>
      </c>
      <c r="P2388" s="1">
        <v>0.13139110992124961</v>
      </c>
      <c r="R2388" s="1">
        <v>94.163346613545812</v>
      </c>
      <c r="S2388" s="1">
        <v>3.8628327612373745</v>
      </c>
    </row>
    <row r="2389" spans="1:19" x14ac:dyDescent="0.55000000000000004">
      <c r="A2389" t="s">
        <v>29</v>
      </c>
      <c r="B2389">
        <v>9968402</v>
      </c>
      <c r="C2389" t="s">
        <v>2</v>
      </c>
      <c r="D2389" t="s">
        <v>2</v>
      </c>
      <c r="E2389">
        <v>130000</v>
      </c>
      <c r="F2389">
        <v>8.6</v>
      </c>
      <c r="G2389">
        <f t="shared" si="74"/>
        <v>11.77528972943772</v>
      </c>
      <c r="H2389">
        <f t="shared" si="75"/>
        <v>2.1517622032594619</v>
      </c>
      <c r="M2389" s="1">
        <v>2365</v>
      </c>
      <c r="N2389" s="1">
        <v>2.6149926116482134</v>
      </c>
      <c r="O2389" s="1">
        <v>0.3656260240957292</v>
      </c>
      <c r="P2389" s="1">
        <v>0.4591498153104987</v>
      </c>
      <c r="R2389" s="1">
        <v>94.20318725099601</v>
      </c>
      <c r="S2389" s="1">
        <v>3.8649313978942956</v>
      </c>
    </row>
    <row r="2390" spans="1:19" x14ac:dyDescent="0.55000000000000004">
      <c r="A2390" t="s">
        <v>29</v>
      </c>
      <c r="B2390">
        <v>9968405</v>
      </c>
      <c r="C2390" t="s">
        <v>2</v>
      </c>
      <c r="D2390" t="s">
        <v>2</v>
      </c>
      <c r="E2390">
        <v>288000</v>
      </c>
      <c r="F2390">
        <v>5.9</v>
      </c>
      <c r="G2390">
        <f t="shared" si="74"/>
        <v>12.570715759118084</v>
      </c>
      <c r="H2390">
        <f t="shared" si="75"/>
        <v>1.7749523509116738</v>
      </c>
      <c r="M2390" s="1">
        <v>2366</v>
      </c>
      <c r="N2390" s="1">
        <v>2.6583026216537666</v>
      </c>
      <c r="O2390" s="1">
        <v>-2.6413781517120594E-2</v>
      </c>
      <c r="P2390" s="1">
        <v>-3.317018512353604E-2</v>
      </c>
      <c r="R2390" s="1">
        <v>94.243027888446207</v>
      </c>
      <c r="S2390" s="1">
        <v>3.8794998137225858</v>
      </c>
    </row>
    <row r="2391" spans="1:19" x14ac:dyDescent="0.55000000000000004">
      <c r="A2391" t="s">
        <v>29</v>
      </c>
      <c r="B2391">
        <v>9968409</v>
      </c>
      <c r="C2391" t="s">
        <v>2</v>
      </c>
      <c r="D2391" t="s">
        <v>2</v>
      </c>
      <c r="E2391">
        <v>200000</v>
      </c>
      <c r="F2391">
        <v>6.6</v>
      </c>
      <c r="G2391">
        <f t="shared" si="74"/>
        <v>12.206072645530174</v>
      </c>
      <c r="H2391">
        <f t="shared" si="75"/>
        <v>1.8870696490323797</v>
      </c>
      <c r="M2391" s="1">
        <v>2367</v>
      </c>
      <c r="N2391" s="1">
        <v>2.808013862579978</v>
      </c>
      <c r="O2391" s="1">
        <v>1.5041266446297374</v>
      </c>
      <c r="P2391" s="1">
        <v>1.8888684764532084</v>
      </c>
      <c r="R2391" s="1">
        <v>94.282868525896419</v>
      </c>
      <c r="S2391" s="1">
        <v>3.8836235309064482</v>
      </c>
    </row>
    <row r="2392" spans="1:19" x14ac:dyDescent="0.55000000000000004">
      <c r="A2392" t="s">
        <v>29</v>
      </c>
      <c r="B2392">
        <v>9968410</v>
      </c>
      <c r="C2392" t="s">
        <v>2</v>
      </c>
      <c r="D2392" t="s">
        <v>2</v>
      </c>
      <c r="E2392">
        <v>60000</v>
      </c>
      <c r="F2392">
        <v>1.9</v>
      </c>
      <c r="G2392">
        <f t="shared" si="74"/>
        <v>11.002099841204238</v>
      </c>
      <c r="H2392">
        <f t="shared" si="75"/>
        <v>0.64185388617239469</v>
      </c>
      <c r="M2392" s="1">
        <v>2368</v>
      </c>
      <c r="N2392" s="1">
        <v>2.4371494226707937</v>
      </c>
      <c r="O2392" s="1">
        <v>0.39016419925823387</v>
      </c>
      <c r="P2392" s="1">
        <v>0.48996463113709537</v>
      </c>
      <c r="R2392" s="1">
        <v>94.322709163346616</v>
      </c>
      <c r="S2392" s="1">
        <v>3.8897773964808264</v>
      </c>
    </row>
    <row r="2393" spans="1:19" x14ac:dyDescent="0.55000000000000004">
      <c r="A2393" t="s">
        <v>29</v>
      </c>
      <c r="B2393">
        <v>9968411</v>
      </c>
      <c r="C2393" t="s">
        <v>2</v>
      </c>
      <c r="D2393" t="s">
        <v>2</v>
      </c>
      <c r="E2393">
        <v>260000</v>
      </c>
      <c r="F2393">
        <v>5</v>
      </c>
      <c r="G2393">
        <f t="shared" si="74"/>
        <v>12.468436909997665</v>
      </c>
      <c r="H2393">
        <f t="shared" si="75"/>
        <v>1.6094379124341003</v>
      </c>
      <c r="M2393" s="1">
        <v>2369</v>
      </c>
      <c r="N2393" s="1">
        <v>2.6583026216537666</v>
      </c>
      <c r="O2393" s="1">
        <v>0.10801648757241944</v>
      </c>
      <c r="P2393" s="1">
        <v>0.13564611666258164</v>
      </c>
      <c r="R2393" s="1">
        <v>94.362549800796813</v>
      </c>
      <c r="S2393" s="1">
        <v>3.8897773964808264</v>
      </c>
    </row>
    <row r="2394" spans="1:19" x14ac:dyDescent="0.55000000000000004">
      <c r="A2394" t="s">
        <v>29</v>
      </c>
      <c r="B2394">
        <v>9968412</v>
      </c>
      <c r="C2394" t="s">
        <v>2</v>
      </c>
      <c r="D2394" t="s">
        <v>2</v>
      </c>
      <c r="E2394">
        <v>350000</v>
      </c>
      <c r="F2394">
        <v>15.6</v>
      </c>
      <c r="G2394">
        <f t="shared" si="74"/>
        <v>12.765688433465597</v>
      </c>
      <c r="H2394">
        <f t="shared" si="75"/>
        <v>2.7472709142554912</v>
      </c>
      <c r="M2394" s="1">
        <v>2370</v>
      </c>
      <c r="N2394" s="1">
        <v>2.5117600239093432</v>
      </c>
      <c r="O2394" s="1">
        <v>-0.12299723467424517</v>
      </c>
      <c r="P2394" s="1">
        <v>-0.15445880178812305</v>
      </c>
      <c r="R2394" s="1">
        <v>94.402390438247011</v>
      </c>
      <c r="S2394" s="1">
        <v>3.903990833730882</v>
      </c>
    </row>
    <row r="2395" spans="1:19" x14ac:dyDescent="0.55000000000000004">
      <c r="A2395" t="s">
        <v>29</v>
      </c>
      <c r="B2395">
        <v>9968413</v>
      </c>
      <c r="C2395" t="s">
        <v>2</v>
      </c>
      <c r="D2395" t="s">
        <v>2</v>
      </c>
      <c r="E2395">
        <v>49000</v>
      </c>
      <c r="F2395">
        <v>1.6</v>
      </c>
      <c r="G2395">
        <f t="shared" si="74"/>
        <v>10.799575577092764</v>
      </c>
      <c r="H2395">
        <f t="shared" si="75"/>
        <v>0.47000362924573563</v>
      </c>
      <c r="M2395" s="1">
        <v>2371</v>
      </c>
      <c r="N2395" s="1">
        <v>2.8728223070497538</v>
      </c>
      <c r="O2395" s="1">
        <v>0.64170375991940487</v>
      </c>
      <c r="P2395" s="1">
        <v>0.80584570964211344</v>
      </c>
      <c r="R2395" s="1">
        <v>94.442231075697208</v>
      </c>
      <c r="S2395" s="1">
        <v>3.903990833730882</v>
      </c>
    </row>
    <row r="2396" spans="1:19" x14ac:dyDescent="0.55000000000000004">
      <c r="A2396" t="s">
        <v>29</v>
      </c>
      <c r="B2396">
        <v>9968440</v>
      </c>
      <c r="C2396" t="s">
        <v>2</v>
      </c>
      <c r="D2396" t="s">
        <v>2</v>
      </c>
      <c r="E2396">
        <v>513500</v>
      </c>
      <c r="F2396">
        <v>10.9</v>
      </c>
      <c r="G2396">
        <f t="shared" si="74"/>
        <v>13.14900530835075</v>
      </c>
      <c r="H2396">
        <f t="shared" si="75"/>
        <v>2.388762789235098</v>
      </c>
      <c r="M2396" s="1">
        <v>2372</v>
      </c>
      <c r="N2396" s="1">
        <v>1.8990167067833299</v>
      </c>
      <c r="O2396" s="1">
        <v>-0.76761459529222931</v>
      </c>
      <c r="P2396" s="1">
        <v>-0.96396338452590802</v>
      </c>
      <c r="R2396" s="1">
        <v>94.482071713147405</v>
      </c>
      <c r="S2396" s="1">
        <v>3.906004933102583</v>
      </c>
    </row>
    <row r="2397" spans="1:19" x14ac:dyDescent="0.55000000000000004">
      <c r="A2397" t="s">
        <v>29</v>
      </c>
      <c r="B2397">
        <v>9968447</v>
      </c>
      <c r="C2397" t="s">
        <v>2</v>
      </c>
      <c r="D2397" t="s">
        <v>2</v>
      </c>
      <c r="E2397">
        <v>650000</v>
      </c>
      <c r="F2397">
        <v>22.6</v>
      </c>
      <c r="G2397">
        <f t="shared" si="74"/>
        <v>13.38472764187182</v>
      </c>
      <c r="H2397">
        <f t="shared" si="75"/>
        <v>3.1179499062782403</v>
      </c>
      <c r="M2397" s="1">
        <v>2373</v>
      </c>
      <c r="N2397" s="1">
        <v>2.4989582188462593</v>
      </c>
      <c r="O2397" s="1">
        <v>-0.20642346170571502</v>
      </c>
      <c r="P2397" s="1">
        <v>-0.25922469428247669</v>
      </c>
      <c r="R2397" s="1">
        <v>94.521912350597603</v>
      </c>
      <c r="S2397" s="1">
        <v>3.9100210027574729</v>
      </c>
    </row>
    <row r="2398" spans="1:19" x14ac:dyDescent="0.55000000000000004">
      <c r="A2398" t="s">
        <v>29</v>
      </c>
      <c r="B2398">
        <v>9968458</v>
      </c>
      <c r="C2398" t="s">
        <v>2</v>
      </c>
      <c r="D2398" t="s">
        <v>2</v>
      </c>
      <c r="E2398">
        <v>30000</v>
      </c>
      <c r="F2398">
        <v>6.6</v>
      </c>
      <c r="G2398">
        <f t="shared" si="74"/>
        <v>10.308952660644293</v>
      </c>
      <c r="H2398">
        <f t="shared" si="75"/>
        <v>1.8870696490323797</v>
      </c>
      <c r="M2398" s="1">
        <v>2374</v>
      </c>
      <c r="N2398" s="1">
        <v>2.6543814711167788</v>
      </c>
      <c r="O2398" s="1">
        <v>-0.17784307099929508</v>
      </c>
      <c r="P2398" s="1">
        <v>-0.22333370116509729</v>
      </c>
      <c r="R2398" s="1">
        <v>94.5617529880478</v>
      </c>
      <c r="S2398" s="1">
        <v>3.9100210027574729</v>
      </c>
    </row>
    <row r="2399" spans="1:19" x14ac:dyDescent="0.55000000000000004">
      <c r="A2399" t="s">
        <v>29</v>
      </c>
      <c r="B2399">
        <v>9968465</v>
      </c>
      <c r="C2399" t="s">
        <v>2</v>
      </c>
      <c r="D2399" t="s">
        <v>2</v>
      </c>
      <c r="E2399">
        <v>1500</v>
      </c>
      <c r="F2399">
        <v>28.9</v>
      </c>
      <c r="G2399">
        <f t="shared" si="74"/>
        <v>7.3132203870903014</v>
      </c>
      <c r="H2399">
        <f t="shared" si="75"/>
        <v>3.3638415951183864</v>
      </c>
      <c r="M2399" s="1">
        <v>2375</v>
      </c>
      <c r="N2399" s="1">
        <v>2.6125511914053776</v>
      </c>
      <c r="O2399" s="1">
        <v>-5.5323880037751128E-2</v>
      </c>
      <c r="P2399" s="1">
        <v>-6.94752222969304E-2</v>
      </c>
      <c r="R2399" s="1">
        <v>94.601593625498012</v>
      </c>
      <c r="S2399" s="1">
        <v>3.9100210027574729</v>
      </c>
    </row>
    <row r="2400" spans="1:19" x14ac:dyDescent="0.55000000000000004">
      <c r="A2400" t="s">
        <v>29</v>
      </c>
      <c r="B2400">
        <v>9968467</v>
      </c>
      <c r="C2400" t="s">
        <v>2</v>
      </c>
      <c r="D2400" t="s">
        <v>2</v>
      </c>
      <c r="E2400">
        <v>1500</v>
      </c>
      <c r="F2400">
        <v>1.9</v>
      </c>
      <c r="G2400">
        <f t="shared" si="74"/>
        <v>7.3132203870903014</v>
      </c>
      <c r="H2400">
        <f t="shared" si="75"/>
        <v>0.64185388617239469</v>
      </c>
      <c r="M2400" s="1">
        <v>2376</v>
      </c>
      <c r="N2400" s="1">
        <v>2.3143828977742475</v>
      </c>
      <c r="O2400" s="1">
        <v>-0.38286148617103377</v>
      </c>
      <c r="P2400" s="1">
        <v>-0.48079395086742294</v>
      </c>
      <c r="R2400" s="1">
        <v>94.641434262948209</v>
      </c>
      <c r="S2400" s="1">
        <v>3.9100210027574729</v>
      </c>
    </row>
    <row r="2401" spans="1:19" x14ac:dyDescent="0.55000000000000004">
      <c r="A2401" t="s">
        <v>29</v>
      </c>
      <c r="B2401">
        <v>9968470</v>
      </c>
      <c r="C2401" t="s">
        <v>2</v>
      </c>
      <c r="D2401" t="s">
        <v>2</v>
      </c>
      <c r="E2401">
        <v>627500</v>
      </c>
      <c r="F2401">
        <v>14.9</v>
      </c>
      <c r="G2401">
        <f t="shared" si="74"/>
        <v>13.349498949988076</v>
      </c>
      <c r="H2401">
        <f t="shared" si="75"/>
        <v>2.7013612129514133</v>
      </c>
      <c r="M2401" s="1">
        <v>2377</v>
      </c>
      <c r="N2401" s="1">
        <v>1.9777135715846792</v>
      </c>
      <c r="O2401" s="1">
        <v>-1.3358596854122844</v>
      </c>
      <c r="P2401" s="1">
        <v>-1.6775603688352332</v>
      </c>
      <c r="R2401" s="1">
        <v>94.681274900398407</v>
      </c>
      <c r="S2401" s="1">
        <v>3.9239515762934198</v>
      </c>
    </row>
    <row r="2402" spans="1:19" x14ac:dyDescent="0.55000000000000004">
      <c r="A2402" t="s">
        <v>29</v>
      </c>
      <c r="B2402">
        <v>9968474</v>
      </c>
      <c r="C2402" t="s">
        <v>2</v>
      </c>
      <c r="D2402" t="s">
        <v>2</v>
      </c>
      <c r="E2402">
        <v>160000</v>
      </c>
      <c r="F2402">
        <v>8.9</v>
      </c>
      <c r="G2402">
        <f t="shared" si="74"/>
        <v>11.982929094215963</v>
      </c>
      <c r="H2402">
        <f t="shared" si="75"/>
        <v>2.1860512767380942</v>
      </c>
      <c r="M2402" s="1">
        <v>2378</v>
      </c>
      <c r="N2402" s="1">
        <v>2.3254767943297612</v>
      </c>
      <c r="O2402" s="1">
        <v>-0.96450024119416056</v>
      </c>
      <c r="P2402" s="1">
        <v>-1.2112105770000718</v>
      </c>
      <c r="R2402" s="1">
        <v>94.721115537848604</v>
      </c>
      <c r="S2402" s="1">
        <v>3.9239515762934198</v>
      </c>
    </row>
    <row r="2403" spans="1:19" x14ac:dyDescent="0.55000000000000004">
      <c r="A2403" t="s">
        <v>29</v>
      </c>
      <c r="B2403">
        <v>9968477</v>
      </c>
      <c r="C2403" t="s">
        <v>2</v>
      </c>
      <c r="D2403" t="s">
        <v>2</v>
      </c>
      <c r="E2403">
        <v>250000</v>
      </c>
      <c r="F2403">
        <v>74.599999999999994</v>
      </c>
      <c r="G2403">
        <f t="shared" si="74"/>
        <v>12.429216196844383</v>
      </c>
      <c r="H2403">
        <f t="shared" si="75"/>
        <v>4.3121405072097154</v>
      </c>
      <c r="M2403" s="1">
        <v>2379</v>
      </c>
      <c r="N2403" s="1">
        <v>2.3254767943297612</v>
      </c>
      <c r="O2403" s="1">
        <v>-1.2607660573373329</v>
      </c>
      <c r="P2403" s="1">
        <v>-1.5832584778610235</v>
      </c>
      <c r="R2403" s="1">
        <v>94.760956175298801</v>
      </c>
      <c r="S2403" s="1">
        <v>3.9259259105971376</v>
      </c>
    </row>
    <row r="2404" spans="1:19" x14ac:dyDescent="0.55000000000000004">
      <c r="A2404" t="s">
        <v>29</v>
      </c>
      <c r="B2404">
        <v>9968478</v>
      </c>
      <c r="C2404" t="s">
        <v>2</v>
      </c>
      <c r="D2404" t="s">
        <v>2</v>
      </c>
      <c r="E2404">
        <v>95000</v>
      </c>
      <c r="F2404">
        <v>12.7</v>
      </c>
      <c r="G2404">
        <f t="shared" si="74"/>
        <v>11.461632170582678</v>
      </c>
      <c r="H2404">
        <f t="shared" si="75"/>
        <v>2.5416019934645457</v>
      </c>
      <c r="M2404" s="1">
        <v>2380</v>
      </c>
      <c r="N2404" s="1">
        <v>2.2710728877686939</v>
      </c>
      <c r="O2404" s="1">
        <v>-0.68183768265211286</v>
      </c>
      <c r="P2404" s="1">
        <v>-0.8562455225547303</v>
      </c>
      <c r="R2404" s="1">
        <v>94.800796812748999</v>
      </c>
      <c r="S2404" s="1">
        <v>3.929862923556477</v>
      </c>
    </row>
    <row r="2405" spans="1:19" x14ac:dyDescent="0.55000000000000004">
      <c r="A2405" t="s">
        <v>29</v>
      </c>
      <c r="B2405">
        <v>9968479</v>
      </c>
      <c r="C2405" t="s">
        <v>2</v>
      </c>
      <c r="D2405" t="s">
        <v>2</v>
      </c>
      <c r="E2405">
        <v>440000</v>
      </c>
      <c r="F2405">
        <v>48.9</v>
      </c>
      <c r="G2405">
        <f t="shared" si="74"/>
        <v>12.994530005894443</v>
      </c>
      <c r="H2405">
        <f t="shared" si="75"/>
        <v>3.8897773964808264</v>
      </c>
      <c r="M2405" s="1">
        <v>2381</v>
      </c>
      <c r="N2405" s="1">
        <v>2.5033199833071804</v>
      </c>
      <c r="O2405" s="1">
        <v>-5.2314885194861382E-2</v>
      </c>
      <c r="P2405" s="1">
        <v>-6.569655410776086E-2</v>
      </c>
      <c r="R2405" s="1">
        <v>94.840637450199196</v>
      </c>
      <c r="S2405" s="1">
        <v>3.929862923556477</v>
      </c>
    </row>
    <row r="2406" spans="1:19" x14ac:dyDescent="0.55000000000000004">
      <c r="A2406" t="s">
        <v>29</v>
      </c>
      <c r="B2406">
        <v>9968481</v>
      </c>
      <c r="C2406" t="s">
        <v>2</v>
      </c>
      <c r="D2406" t="s">
        <v>2</v>
      </c>
      <c r="E2406">
        <v>65000</v>
      </c>
      <c r="F2406">
        <v>2.9</v>
      </c>
      <c r="G2406">
        <f t="shared" si="74"/>
        <v>11.082142548877775</v>
      </c>
      <c r="H2406">
        <f t="shared" si="75"/>
        <v>1.0647107369924282</v>
      </c>
      <c r="M2406" s="1">
        <v>2382</v>
      </c>
      <c r="N2406" s="1">
        <v>2.4246231185058309</v>
      </c>
      <c r="O2406" s="1">
        <v>-0.83538791338924989</v>
      </c>
      <c r="P2406" s="1">
        <v>-1.0490724972160901</v>
      </c>
      <c r="R2406" s="1">
        <v>94.880478087649394</v>
      </c>
      <c r="S2406" s="1">
        <v>3.929862923556477</v>
      </c>
    </row>
    <row r="2407" spans="1:19" x14ac:dyDescent="0.55000000000000004">
      <c r="A2407" t="s">
        <v>29</v>
      </c>
      <c r="B2407">
        <v>9968484</v>
      </c>
      <c r="C2407" t="s">
        <v>2</v>
      </c>
      <c r="D2407" t="s">
        <v>2</v>
      </c>
      <c r="E2407">
        <v>1000</v>
      </c>
      <c r="F2407">
        <v>34.9</v>
      </c>
      <c r="G2407">
        <f t="shared" si="74"/>
        <v>6.9077552789821368</v>
      </c>
      <c r="H2407">
        <f t="shared" si="75"/>
        <v>3.5524868292083815</v>
      </c>
      <c r="M2407" s="1">
        <v>2383</v>
      </c>
      <c r="N2407" s="1">
        <v>2.4175069929417039</v>
      </c>
      <c r="O2407" s="1">
        <v>-0.8282717878251229</v>
      </c>
      <c r="P2407" s="1">
        <v>-1.0401361318504789</v>
      </c>
      <c r="R2407" s="1">
        <v>94.920318725099605</v>
      </c>
      <c r="S2407" s="1">
        <v>3.929862923556477</v>
      </c>
    </row>
    <row r="2408" spans="1:19" x14ac:dyDescent="0.55000000000000004">
      <c r="A2408" t="s">
        <v>29</v>
      </c>
      <c r="B2408">
        <v>9968498</v>
      </c>
      <c r="C2408" t="s">
        <v>2</v>
      </c>
      <c r="D2408" t="s">
        <v>2</v>
      </c>
      <c r="E2408">
        <v>30000</v>
      </c>
      <c r="F2408">
        <v>6.9</v>
      </c>
      <c r="G2408">
        <f t="shared" si="74"/>
        <v>10.308952660644293</v>
      </c>
      <c r="H2408">
        <f t="shared" si="75"/>
        <v>1.9315214116032138</v>
      </c>
      <c r="M2408" s="1">
        <v>2384</v>
      </c>
      <c r="N2408" s="1">
        <v>2.7495257906200794</v>
      </c>
      <c r="O2408" s="1">
        <v>-0.38867178950205794</v>
      </c>
      <c r="P2408" s="1">
        <v>-0.48809047662194427</v>
      </c>
      <c r="R2408" s="1">
        <v>94.960159362549803</v>
      </c>
      <c r="S2408" s="1">
        <v>3.929862923556477</v>
      </c>
    </row>
    <row r="2409" spans="1:19" x14ac:dyDescent="0.55000000000000004">
      <c r="A2409" t="s">
        <v>29</v>
      </c>
      <c r="B2409">
        <v>9968500</v>
      </c>
      <c r="C2409" t="s">
        <v>2</v>
      </c>
      <c r="D2409" t="s">
        <v>2</v>
      </c>
      <c r="E2409">
        <v>4000</v>
      </c>
      <c r="F2409">
        <v>5.9</v>
      </c>
      <c r="G2409">
        <f t="shared" si="74"/>
        <v>8.2940496401020276</v>
      </c>
      <c r="H2409">
        <f t="shared" si="75"/>
        <v>1.7749523509116738</v>
      </c>
      <c r="M2409" s="1">
        <v>2385</v>
      </c>
      <c r="N2409" s="1">
        <v>2.6399978288534656</v>
      </c>
      <c r="O2409" s="1">
        <v>-0.34746307171292123</v>
      </c>
      <c r="P2409" s="1">
        <v>-0.436340945912635</v>
      </c>
      <c r="R2409" s="1">
        <v>95</v>
      </c>
      <c r="S2409" s="1">
        <v>3.929862923556477</v>
      </c>
    </row>
    <row r="2410" spans="1:19" x14ac:dyDescent="0.55000000000000004">
      <c r="A2410" t="s">
        <v>29</v>
      </c>
      <c r="B2410">
        <v>10477827</v>
      </c>
      <c r="C2410" t="s">
        <v>2</v>
      </c>
      <c r="D2410" t="s">
        <v>2</v>
      </c>
      <c r="E2410">
        <v>660000</v>
      </c>
      <c r="F2410">
        <v>15</v>
      </c>
      <c r="G2410">
        <f t="shared" si="74"/>
        <v>13.399995114002609</v>
      </c>
      <c r="H2410">
        <f t="shared" si="75"/>
        <v>2.7080502011022101</v>
      </c>
      <c r="M2410" s="1">
        <v>2386</v>
      </c>
      <c r="N2410" s="1">
        <v>2.2113930747326154</v>
      </c>
      <c r="O2410" s="1">
        <v>-1.1466823377401871</v>
      </c>
      <c r="P2410" s="1">
        <v>-1.439993186741457</v>
      </c>
      <c r="R2410" s="1">
        <v>95.039840637450197</v>
      </c>
      <c r="S2410" s="1">
        <v>3.929862923556477</v>
      </c>
    </row>
    <row r="2411" spans="1:19" x14ac:dyDescent="0.55000000000000004">
      <c r="A2411" t="s">
        <v>29</v>
      </c>
      <c r="B2411">
        <v>10478035</v>
      </c>
      <c r="C2411" t="s">
        <v>2</v>
      </c>
      <c r="D2411" t="s">
        <v>2</v>
      </c>
      <c r="E2411">
        <v>100000</v>
      </c>
      <c r="F2411">
        <v>3</v>
      </c>
      <c r="G2411">
        <f t="shared" si="74"/>
        <v>11.512925464970229</v>
      </c>
      <c r="H2411">
        <f t="shared" si="75"/>
        <v>1.0986122886681098</v>
      </c>
      <c r="M2411" s="1">
        <v>2387</v>
      </c>
      <c r="N2411" s="1">
        <v>1.6653372036353935</v>
      </c>
      <c r="O2411" s="1">
        <v>-0.60062646664296526</v>
      </c>
      <c r="P2411" s="1">
        <v>-0.75426122063321754</v>
      </c>
      <c r="R2411" s="1">
        <v>95.079681274900395</v>
      </c>
      <c r="S2411" s="1">
        <v>3.929862923556477</v>
      </c>
    </row>
    <row r="2412" spans="1:19" x14ac:dyDescent="0.55000000000000004">
      <c r="A2412" t="s">
        <v>29</v>
      </c>
      <c r="B2412">
        <v>13494391</v>
      </c>
      <c r="C2412" t="s">
        <v>2</v>
      </c>
      <c r="D2412" t="s">
        <v>2</v>
      </c>
      <c r="E2412">
        <v>275000</v>
      </c>
      <c r="F2412">
        <v>6.3</v>
      </c>
      <c r="G2412">
        <f t="shared" si="74"/>
        <v>12.524526376648708</v>
      </c>
      <c r="H2412">
        <f t="shared" si="75"/>
        <v>1.8405496333974869</v>
      </c>
      <c r="M2412" s="1">
        <v>2388</v>
      </c>
      <c r="N2412" s="1">
        <v>2.396848625658607</v>
      </c>
      <c r="O2412" s="1">
        <v>-0.24508642239914513</v>
      </c>
      <c r="P2412" s="1">
        <v>-0.3077772865265605</v>
      </c>
      <c r="R2412" s="1">
        <v>95.119521912350592</v>
      </c>
      <c r="S2412" s="1">
        <v>3.9318256327243257</v>
      </c>
    </row>
    <row r="2413" spans="1:19" x14ac:dyDescent="0.55000000000000004">
      <c r="A2413" t="s">
        <v>29</v>
      </c>
      <c r="B2413">
        <v>13495287</v>
      </c>
      <c r="C2413" t="s">
        <v>2</v>
      </c>
      <c r="D2413" t="s">
        <v>2</v>
      </c>
      <c r="E2413">
        <v>380000</v>
      </c>
      <c r="F2413">
        <v>9.4</v>
      </c>
      <c r="G2413">
        <f t="shared" si="74"/>
        <v>12.847926531702569</v>
      </c>
      <c r="H2413">
        <f t="shared" si="75"/>
        <v>2.2407096892759584</v>
      </c>
      <c r="M2413" s="1">
        <v>2389</v>
      </c>
      <c r="N2413" s="1">
        <v>2.55123314226794</v>
      </c>
      <c r="O2413" s="1">
        <v>-0.77628079135626615</v>
      </c>
      <c r="P2413" s="1">
        <v>-0.97484631424101298</v>
      </c>
      <c r="R2413" s="1">
        <v>95.15936254980079</v>
      </c>
      <c r="S2413" s="1">
        <v>3.9435216724875173</v>
      </c>
    </row>
    <row r="2414" spans="1:19" x14ac:dyDescent="0.55000000000000004">
      <c r="A2414" t="s">
        <v>29</v>
      </c>
      <c r="B2414">
        <v>13621068</v>
      </c>
      <c r="C2414" t="s">
        <v>2</v>
      </c>
      <c r="D2414" t="s">
        <v>2</v>
      </c>
      <c r="E2414">
        <v>510000</v>
      </c>
      <c r="F2414">
        <v>14.6</v>
      </c>
      <c r="G2414">
        <f t="shared" si="74"/>
        <v>13.142166004700508</v>
      </c>
      <c r="H2414">
        <f t="shared" si="75"/>
        <v>2.6810215287142909</v>
      </c>
      <c r="M2414" s="1">
        <v>2390</v>
      </c>
      <c r="N2414" s="1">
        <v>2.4804594326763474</v>
      </c>
      <c r="O2414" s="1">
        <v>-0.59338978364396766</v>
      </c>
      <c r="P2414" s="1">
        <v>-0.7451734603440856</v>
      </c>
      <c r="R2414" s="1">
        <v>95.199203187250987</v>
      </c>
      <c r="S2414" s="1">
        <v>3.9435216724875173</v>
      </c>
    </row>
    <row r="2415" spans="1:19" x14ac:dyDescent="0.55000000000000004">
      <c r="A2415" t="s">
        <v>29</v>
      </c>
      <c r="B2415">
        <v>13651015</v>
      </c>
      <c r="C2415" t="s">
        <v>2</v>
      </c>
      <c r="D2415" t="s">
        <v>2</v>
      </c>
      <c r="E2415">
        <v>6000</v>
      </c>
      <c r="F2415">
        <v>2.6</v>
      </c>
      <c r="G2415">
        <f t="shared" si="74"/>
        <v>8.6995147482101913</v>
      </c>
      <c r="H2415">
        <f t="shared" si="75"/>
        <v>0.95551144502743635</v>
      </c>
      <c r="M2415" s="1">
        <v>2391</v>
      </c>
      <c r="N2415" s="1">
        <v>2.2467799295284117</v>
      </c>
      <c r="O2415" s="1">
        <v>-1.6049260433560169</v>
      </c>
      <c r="P2415" s="1">
        <v>-2.0154514389845155</v>
      </c>
      <c r="R2415" s="1">
        <v>95.239043824701199</v>
      </c>
      <c r="S2415" s="1">
        <v>3.9435216724875173</v>
      </c>
    </row>
    <row r="2416" spans="1:19" x14ac:dyDescent="0.55000000000000004">
      <c r="A2416" t="s">
        <v>29</v>
      </c>
      <c r="B2416">
        <v>13812242</v>
      </c>
      <c r="C2416" t="s">
        <v>2</v>
      </c>
      <c r="D2416" t="s">
        <v>2</v>
      </c>
      <c r="E2416">
        <v>695000</v>
      </c>
      <c r="F2416">
        <v>14.6</v>
      </c>
      <c r="G2416">
        <f t="shared" si="74"/>
        <v>13.45166712454693</v>
      </c>
      <c r="H2416">
        <f t="shared" si="75"/>
        <v>2.6810215287142909</v>
      </c>
      <c r="M2416" s="1">
        <v>2392</v>
      </c>
      <c r="N2416" s="1">
        <v>2.531381804630473</v>
      </c>
      <c r="O2416" s="1">
        <v>-0.92194389219637274</v>
      </c>
      <c r="P2416" s="1">
        <v>-1.157768703350762</v>
      </c>
      <c r="R2416" s="1">
        <v>95.278884462151396</v>
      </c>
      <c r="S2416" s="1">
        <v>3.9454577815143836</v>
      </c>
    </row>
    <row r="2417" spans="1:19" x14ac:dyDescent="0.55000000000000004">
      <c r="A2417" t="s">
        <v>29</v>
      </c>
      <c r="B2417">
        <v>14119531</v>
      </c>
      <c r="C2417" t="s">
        <v>2</v>
      </c>
      <c r="D2417" t="s">
        <v>2</v>
      </c>
      <c r="E2417">
        <v>165000</v>
      </c>
      <c r="F2417">
        <v>7.3</v>
      </c>
      <c r="G2417">
        <f t="shared" si="74"/>
        <v>12.013700752882718</v>
      </c>
      <c r="H2417">
        <f t="shared" si="75"/>
        <v>1.9878743481543455</v>
      </c>
      <c r="M2417" s="1">
        <v>2393</v>
      </c>
      <c r="N2417" s="1">
        <v>2.5890754568993399</v>
      </c>
      <c r="O2417" s="1">
        <v>0.15819545735615126</v>
      </c>
      <c r="P2417" s="1">
        <v>0.19866040774225394</v>
      </c>
      <c r="R2417" s="1">
        <v>95.318725099601593</v>
      </c>
      <c r="S2417" s="1">
        <v>3.949318790171843</v>
      </c>
    </row>
    <row r="2418" spans="1:19" x14ac:dyDescent="0.55000000000000004">
      <c r="A2418" t="s">
        <v>29</v>
      </c>
      <c r="B2418">
        <v>14527170</v>
      </c>
      <c r="C2418" t="s">
        <v>2</v>
      </c>
      <c r="D2418" t="s">
        <v>2</v>
      </c>
      <c r="E2418">
        <v>500000</v>
      </c>
      <c r="F2418">
        <v>18</v>
      </c>
      <c r="G2418">
        <f t="shared" si="74"/>
        <v>13.122363377404328</v>
      </c>
      <c r="H2418">
        <f t="shared" si="75"/>
        <v>2.8903717578961645</v>
      </c>
      <c r="M2418" s="1">
        <v>2394</v>
      </c>
      <c r="N2418" s="1">
        <v>2.2074719241956275</v>
      </c>
      <c r="O2418" s="1">
        <v>-1.7374682949498919</v>
      </c>
      <c r="P2418" s="1">
        <v>-2.1818967856763356</v>
      </c>
      <c r="R2418" s="1">
        <v>95.358565737051791</v>
      </c>
      <c r="S2418" s="1">
        <v>3.949318790171843</v>
      </c>
    </row>
    <row r="2419" spans="1:19" x14ac:dyDescent="0.55000000000000004">
      <c r="A2419" t="s">
        <v>29</v>
      </c>
      <c r="B2419">
        <v>14567627</v>
      </c>
      <c r="C2419" t="s">
        <v>2</v>
      </c>
      <c r="D2419" t="s">
        <v>2</v>
      </c>
      <c r="E2419">
        <v>434000</v>
      </c>
      <c r="F2419">
        <v>8.6</v>
      </c>
      <c r="G2419">
        <f t="shared" si="74"/>
        <v>12.980799813082541</v>
      </c>
      <c r="H2419">
        <f t="shared" si="75"/>
        <v>2.1517622032594619</v>
      </c>
      <c r="M2419" s="1">
        <v>2395</v>
      </c>
      <c r="N2419" s="1">
        <v>2.6634735633595032</v>
      </c>
      <c r="O2419" s="1">
        <v>-0.27471077412440525</v>
      </c>
      <c r="P2419" s="1">
        <v>-0.34497927633838288</v>
      </c>
      <c r="R2419" s="1">
        <v>95.398406374501988</v>
      </c>
      <c r="S2419" s="1">
        <v>3.949318790171843</v>
      </c>
    </row>
    <row r="2420" spans="1:19" x14ac:dyDescent="0.55000000000000004">
      <c r="A2420" t="s">
        <v>30</v>
      </c>
      <c r="B2420">
        <v>9708511</v>
      </c>
      <c r="C2420" t="s">
        <v>2</v>
      </c>
      <c r="D2420" t="s">
        <v>2</v>
      </c>
      <c r="E2420">
        <v>250000</v>
      </c>
      <c r="F2420">
        <v>5.9</v>
      </c>
      <c r="G2420">
        <f t="shared" si="74"/>
        <v>12.429216196844383</v>
      </c>
      <c r="H2420">
        <f t="shared" si="75"/>
        <v>1.7749523509116738</v>
      </c>
      <c r="M2420" s="1">
        <v>2396</v>
      </c>
      <c r="N2420" s="1">
        <v>2.7092249936078923</v>
      </c>
      <c r="O2420" s="1">
        <v>0.40872491267034805</v>
      </c>
      <c r="P2420" s="1">
        <v>0.51327300519575381</v>
      </c>
      <c r="R2420" s="1">
        <v>95.438247011952186</v>
      </c>
      <c r="S2420" s="1">
        <v>3.9512437185814275</v>
      </c>
    </row>
    <row r="2421" spans="1:19" x14ac:dyDescent="0.55000000000000004">
      <c r="A2421" t="s">
        <v>30</v>
      </c>
      <c r="B2421">
        <v>9708923</v>
      </c>
      <c r="C2421" t="s">
        <v>2</v>
      </c>
      <c r="D2421" t="s">
        <v>2</v>
      </c>
      <c r="E2421">
        <v>104000</v>
      </c>
      <c r="F2421">
        <v>31.6</v>
      </c>
      <c r="G2421">
        <f t="shared" si="74"/>
        <v>11.552146178123509</v>
      </c>
      <c r="H2421">
        <f t="shared" si="75"/>
        <v>3.4531571205928664</v>
      </c>
      <c r="M2421" s="1">
        <v>2397</v>
      </c>
      <c r="N2421" s="1">
        <v>2.1122467505565452</v>
      </c>
      <c r="O2421" s="1">
        <v>-0.22517710152416548</v>
      </c>
      <c r="P2421" s="1">
        <v>-0.28277534355679274</v>
      </c>
      <c r="R2421" s="1">
        <v>95.478087649402383</v>
      </c>
      <c r="S2421" s="1">
        <v>3.9512437185814275</v>
      </c>
    </row>
    <row r="2422" spans="1:19" x14ac:dyDescent="0.55000000000000004">
      <c r="A2422" t="s">
        <v>30</v>
      </c>
      <c r="B2422">
        <v>9708924</v>
      </c>
      <c r="C2422" t="s">
        <v>2</v>
      </c>
      <c r="D2422" t="s">
        <v>2</v>
      </c>
      <c r="E2422">
        <v>1154984</v>
      </c>
      <c r="F2422">
        <v>25.9</v>
      </c>
      <c r="G2422">
        <f t="shared" si="74"/>
        <v>13.959597049028227</v>
      </c>
      <c r="H2422">
        <f t="shared" si="75"/>
        <v>3.2542429687054919</v>
      </c>
      <c r="M2422" s="1">
        <v>2398</v>
      </c>
      <c r="N2422" s="1">
        <v>1.5308040246635277</v>
      </c>
      <c r="O2422" s="1">
        <v>1.8330375704548587</v>
      </c>
      <c r="P2422" s="1">
        <v>2.3019118073258196</v>
      </c>
      <c r="R2422" s="1">
        <v>95.51792828685258</v>
      </c>
      <c r="S2422" s="1">
        <v>3.9512437185814275</v>
      </c>
    </row>
    <row r="2423" spans="1:19" x14ac:dyDescent="0.55000000000000004">
      <c r="A2423" t="s">
        <v>30</v>
      </c>
      <c r="B2423">
        <v>9708925</v>
      </c>
      <c r="C2423" t="s">
        <v>2</v>
      </c>
      <c r="D2423" t="s">
        <v>2</v>
      </c>
      <c r="E2423">
        <v>23016</v>
      </c>
      <c r="F2423">
        <v>31.6</v>
      </c>
      <c r="G2423">
        <f t="shared" si="74"/>
        <v>10.043944905231385</v>
      </c>
      <c r="H2423">
        <f t="shared" si="75"/>
        <v>3.4531571205928664</v>
      </c>
      <c r="M2423" s="1">
        <v>2399</v>
      </c>
      <c r="N2423" s="1">
        <v>1.5308040246635277</v>
      </c>
      <c r="O2423" s="1">
        <v>-0.88895013849113302</v>
      </c>
      <c r="P2423" s="1">
        <v>-1.1163354493650051</v>
      </c>
      <c r="R2423" s="1">
        <v>95.557768924302792</v>
      </c>
      <c r="S2423" s="1">
        <v>3.9512437185814275</v>
      </c>
    </row>
    <row r="2424" spans="1:19" x14ac:dyDescent="0.55000000000000004">
      <c r="A2424" t="s">
        <v>30</v>
      </c>
      <c r="B2424">
        <v>9708926</v>
      </c>
      <c r="C2424" t="s">
        <v>2</v>
      </c>
      <c r="D2424" t="s">
        <v>2</v>
      </c>
      <c r="E2424">
        <v>318000</v>
      </c>
      <c r="F2424">
        <v>26.6</v>
      </c>
      <c r="G2424">
        <f t="shared" si="74"/>
        <v>12.669806661762314</v>
      </c>
      <c r="H2424">
        <f t="shared" si="75"/>
        <v>3.2809112157876537</v>
      </c>
      <c r="M2424" s="1">
        <v>2400</v>
      </c>
      <c r="N2424" s="1">
        <v>2.7023874444652818</v>
      </c>
      <c r="O2424" s="1">
        <v>-1.0262315138684919E-3</v>
      </c>
      <c r="P2424" s="1">
        <v>-1.2887321443376314E-3</v>
      </c>
      <c r="R2424" s="1">
        <v>95.597609561752989</v>
      </c>
      <c r="S2424" s="1">
        <v>3.9512437185814275</v>
      </c>
    </row>
    <row r="2425" spans="1:19" x14ac:dyDescent="0.55000000000000004">
      <c r="A2425" t="s">
        <v>30</v>
      </c>
      <c r="B2425">
        <v>9708929</v>
      </c>
      <c r="C2425" t="s">
        <v>2</v>
      </c>
      <c r="D2425" t="s">
        <v>2</v>
      </c>
      <c r="E2425">
        <v>1828000</v>
      </c>
      <c r="F2425">
        <v>29.6</v>
      </c>
      <c r="G2425">
        <f t="shared" si="74"/>
        <v>14.418733030996233</v>
      </c>
      <c r="H2425">
        <f t="shared" si="75"/>
        <v>3.3877743613300146</v>
      </c>
      <c r="M2425" s="1">
        <v>2401</v>
      </c>
      <c r="N2425" s="1">
        <v>2.4371494226707937</v>
      </c>
      <c r="O2425" s="1">
        <v>-0.25109814593269952</v>
      </c>
      <c r="P2425" s="1">
        <v>-0.31532675392827525</v>
      </c>
      <c r="R2425" s="1">
        <v>95.637450199203187</v>
      </c>
      <c r="S2425" s="1">
        <v>3.9512437185814275</v>
      </c>
    </row>
    <row r="2426" spans="1:19" x14ac:dyDescent="0.55000000000000004">
      <c r="A2426" t="s">
        <v>30</v>
      </c>
      <c r="B2426">
        <v>9708930</v>
      </c>
      <c r="C2426" t="s">
        <v>2</v>
      </c>
      <c r="D2426" t="s">
        <v>2</v>
      </c>
      <c r="E2426">
        <v>89756</v>
      </c>
      <c r="F2426">
        <v>17.899999999999999</v>
      </c>
      <c r="G2426">
        <f t="shared" si="74"/>
        <v>11.404850156483693</v>
      </c>
      <c r="H2426">
        <f t="shared" si="75"/>
        <v>2.884800712846709</v>
      </c>
      <c r="M2426" s="1">
        <v>2402</v>
      </c>
      <c r="N2426" s="1">
        <v>2.5237694426819006</v>
      </c>
      <c r="O2426" s="1">
        <v>1.7883710645278148</v>
      </c>
      <c r="P2426" s="1">
        <v>2.2458200179142489</v>
      </c>
      <c r="R2426" s="1">
        <v>95.677290836653384</v>
      </c>
      <c r="S2426" s="1">
        <v>3.9512437185814275</v>
      </c>
    </row>
    <row r="2427" spans="1:19" x14ac:dyDescent="0.55000000000000004">
      <c r="A2427" t="s">
        <v>30</v>
      </c>
      <c r="B2427">
        <v>9708931</v>
      </c>
      <c r="C2427" t="s">
        <v>2</v>
      </c>
      <c r="D2427" t="s">
        <v>2</v>
      </c>
      <c r="E2427">
        <v>191232</v>
      </c>
      <c r="F2427">
        <v>63.1</v>
      </c>
      <c r="G2427">
        <f t="shared" si="74"/>
        <v>12.16124262961238</v>
      </c>
      <c r="H2427">
        <f t="shared" si="75"/>
        <v>4.1447207695471677</v>
      </c>
      <c r="M2427" s="1">
        <v>2403</v>
      </c>
      <c r="N2427" s="1">
        <v>2.3359707202370834</v>
      </c>
      <c r="O2427" s="1">
        <v>0.20563127322746233</v>
      </c>
      <c r="P2427" s="1">
        <v>0.25822987124059826</v>
      </c>
      <c r="R2427" s="1">
        <v>95.717131474103581</v>
      </c>
      <c r="S2427" s="1">
        <v>3.9512437185814275</v>
      </c>
    </row>
    <row r="2428" spans="1:19" x14ac:dyDescent="0.55000000000000004">
      <c r="A2428" t="s">
        <v>30</v>
      </c>
      <c r="B2428">
        <v>9708932</v>
      </c>
      <c r="C2428" t="s">
        <v>2</v>
      </c>
      <c r="D2428" t="s">
        <v>2</v>
      </c>
      <c r="E2428">
        <v>1891012</v>
      </c>
      <c r="F2428">
        <v>33.6</v>
      </c>
      <c r="G2428">
        <f t="shared" si="74"/>
        <v>14.452622693469216</v>
      </c>
      <c r="H2428">
        <f t="shared" si="75"/>
        <v>3.5145260669691587</v>
      </c>
      <c r="M2428" s="1">
        <v>2404</v>
      </c>
      <c r="N2428" s="1">
        <v>2.6334913978181254</v>
      </c>
      <c r="O2428" s="1">
        <v>1.2562859986627011</v>
      </c>
      <c r="P2428" s="1">
        <v>1.5776324611732757</v>
      </c>
      <c r="R2428" s="1">
        <v>95.756972111553779</v>
      </c>
      <c r="S2428" s="1">
        <v>3.9531649487593215</v>
      </c>
    </row>
    <row r="2429" spans="1:19" x14ac:dyDescent="0.55000000000000004">
      <c r="A2429" t="s">
        <v>30</v>
      </c>
      <c r="B2429">
        <v>9708933</v>
      </c>
      <c r="C2429" t="s">
        <v>2</v>
      </c>
      <c r="D2429" t="s">
        <v>2</v>
      </c>
      <c r="E2429">
        <v>3472560</v>
      </c>
      <c r="F2429">
        <v>18.899999999999999</v>
      </c>
      <c r="G2429">
        <f t="shared" si="74"/>
        <v>15.060402632079073</v>
      </c>
      <c r="H2429">
        <f t="shared" si="75"/>
        <v>2.9391619220655967</v>
      </c>
      <c r="M2429" s="1">
        <v>2405</v>
      </c>
      <c r="N2429" s="1">
        <v>2.262315446686741</v>
      </c>
      <c r="O2429" s="1">
        <v>-1.1976047096943128</v>
      </c>
      <c r="P2429" s="1">
        <v>-1.5039410354640295</v>
      </c>
      <c r="R2429" s="1">
        <v>95.796812749003976</v>
      </c>
      <c r="S2429" s="1">
        <v>3.9589065913269965</v>
      </c>
    </row>
    <row r="2430" spans="1:19" x14ac:dyDescent="0.55000000000000004">
      <c r="A2430" t="s">
        <v>30</v>
      </c>
      <c r="B2430">
        <v>9708934</v>
      </c>
      <c r="C2430" t="s">
        <v>2</v>
      </c>
      <c r="D2430" t="s">
        <v>2</v>
      </c>
      <c r="E2430">
        <v>7440</v>
      </c>
      <c r="F2430">
        <v>8.4</v>
      </c>
      <c r="G2430">
        <f t="shared" si="74"/>
        <v>8.9146261278271375</v>
      </c>
      <c r="H2430">
        <f t="shared" si="75"/>
        <v>2.1282317058492679</v>
      </c>
      <c r="M2430" s="1">
        <v>2406</v>
      </c>
      <c r="N2430" s="1">
        <v>1.452107159862178</v>
      </c>
      <c r="O2430" s="1">
        <v>2.1003796693462036</v>
      </c>
      <c r="P2430" s="1">
        <v>2.6376375687353613</v>
      </c>
      <c r="R2430" s="1">
        <v>95.836653386454174</v>
      </c>
      <c r="S2430" s="1">
        <v>3.9627161197436642</v>
      </c>
    </row>
    <row r="2431" spans="1:19" x14ac:dyDescent="0.55000000000000004">
      <c r="A2431" t="s">
        <v>30</v>
      </c>
      <c r="B2431">
        <v>9955278</v>
      </c>
      <c r="C2431" t="s">
        <v>2</v>
      </c>
      <c r="D2431" t="s">
        <v>2</v>
      </c>
      <c r="E2431">
        <v>150000</v>
      </c>
      <c r="F2431">
        <v>21.7</v>
      </c>
      <c r="G2431">
        <f t="shared" si="74"/>
        <v>11.918390573078392</v>
      </c>
      <c r="H2431">
        <f t="shared" si="75"/>
        <v>3.0773122605464138</v>
      </c>
      <c r="M2431" s="1">
        <v>2407</v>
      </c>
      <c r="N2431" s="1">
        <v>2.1122467505565452</v>
      </c>
      <c r="O2431" s="1">
        <v>-0.18072533895333143</v>
      </c>
      <c r="P2431" s="1">
        <v>-0.22695322688688963</v>
      </c>
      <c r="R2431" s="1">
        <v>95.876494023904385</v>
      </c>
      <c r="S2431" s="1">
        <v>3.9627161197436642</v>
      </c>
    </row>
    <row r="2432" spans="1:19" x14ac:dyDescent="0.55000000000000004">
      <c r="A2432" t="s">
        <v>30</v>
      </c>
      <c r="B2432">
        <v>9955283</v>
      </c>
      <c r="C2432" t="s">
        <v>2</v>
      </c>
      <c r="D2432" t="s">
        <v>2</v>
      </c>
      <c r="E2432">
        <v>337000</v>
      </c>
      <c r="F2432">
        <v>21.7</v>
      </c>
      <c r="G2432">
        <f t="shared" si="74"/>
        <v>12.727838209334498</v>
      </c>
      <c r="H2432">
        <f t="shared" si="75"/>
        <v>3.0773122605464138</v>
      </c>
      <c r="M2432" s="1">
        <v>2408</v>
      </c>
      <c r="N2432" s="1">
        <v>1.7211735178059102</v>
      </c>
      <c r="O2432" s="1">
        <v>5.377883310576359E-2</v>
      </c>
      <c r="P2432" s="1">
        <v>6.7534966498064203E-2</v>
      </c>
      <c r="R2432" s="1">
        <v>95.916334661354583</v>
      </c>
      <c r="S2432" s="1">
        <v>3.9684033388642534</v>
      </c>
    </row>
    <row r="2433" spans="1:19" x14ac:dyDescent="0.55000000000000004">
      <c r="A2433" t="s">
        <v>30</v>
      </c>
      <c r="B2433">
        <v>9955295</v>
      </c>
      <c r="C2433" t="s">
        <v>2</v>
      </c>
      <c r="D2433" t="s">
        <v>2</v>
      </c>
      <c r="E2433">
        <v>375000</v>
      </c>
      <c r="F2433">
        <v>21.7</v>
      </c>
      <c r="G2433">
        <f t="shared" si="74"/>
        <v>12.834681304952548</v>
      </c>
      <c r="H2433">
        <f t="shared" si="75"/>
        <v>3.0773122605464138</v>
      </c>
      <c r="M2433" s="1">
        <v>2409</v>
      </c>
      <c r="N2433" s="1">
        <v>2.7121882626194753</v>
      </c>
      <c r="O2433" s="1">
        <v>-4.1380615172652568E-3</v>
      </c>
      <c r="P2433" s="1">
        <v>-5.1965397870540097E-3</v>
      </c>
      <c r="R2433" s="1">
        <v>95.95617529880478</v>
      </c>
      <c r="S2433" s="1">
        <v>3.9684033388642534</v>
      </c>
    </row>
    <row r="2434" spans="1:19" x14ac:dyDescent="0.55000000000000004">
      <c r="A2434" t="s">
        <v>30</v>
      </c>
      <c r="B2434">
        <v>9955306</v>
      </c>
      <c r="C2434" t="s">
        <v>2</v>
      </c>
      <c r="D2434" t="s">
        <v>2</v>
      </c>
      <c r="E2434">
        <v>375000</v>
      </c>
      <c r="F2434">
        <v>21.7</v>
      </c>
      <c r="G2434">
        <f t="shared" si="74"/>
        <v>12.834681304952548</v>
      </c>
      <c r="H2434">
        <f t="shared" si="75"/>
        <v>3.0773122605464138</v>
      </c>
      <c r="M2434" s="1">
        <v>2410</v>
      </c>
      <c r="N2434" s="1">
        <v>2.3459262537044814</v>
      </c>
      <c r="O2434" s="1">
        <v>-1.2473139650363716</v>
      </c>
      <c r="P2434" s="1">
        <v>-1.5663654634460837</v>
      </c>
      <c r="R2434" s="1">
        <v>95.996015936254977</v>
      </c>
      <c r="S2434" s="1">
        <v>3.9815490680767565</v>
      </c>
    </row>
    <row r="2435" spans="1:19" x14ac:dyDescent="0.55000000000000004">
      <c r="A2435" t="s">
        <v>30</v>
      </c>
      <c r="B2435">
        <v>9955311</v>
      </c>
      <c r="C2435" t="s">
        <v>2</v>
      </c>
      <c r="D2435" t="s">
        <v>2</v>
      </c>
      <c r="E2435">
        <v>375000</v>
      </c>
      <c r="F2435">
        <v>21.7</v>
      </c>
      <c r="G2435">
        <f t="shared" ref="G2435:G2498" si="76">LN(E2435)</f>
        <v>12.834681304952548</v>
      </c>
      <c r="H2435">
        <f t="shared" ref="H2435:H2498" si="77">LN(F2435)</f>
        <v>3.0773122605464138</v>
      </c>
      <c r="M2435" s="1">
        <v>2411</v>
      </c>
      <c r="N2435" s="1">
        <v>2.542268228851813</v>
      </c>
      <c r="O2435" s="1">
        <v>-0.70171859545432613</v>
      </c>
      <c r="P2435" s="1">
        <v>-0.88121179092667301</v>
      </c>
      <c r="R2435" s="1">
        <v>96.035856573705175</v>
      </c>
      <c r="S2435" s="1">
        <v>3.9815490680767565</v>
      </c>
    </row>
    <row r="2436" spans="1:19" x14ac:dyDescent="0.55000000000000004">
      <c r="A2436" t="s">
        <v>30</v>
      </c>
      <c r="B2436">
        <v>9955314</v>
      </c>
      <c r="C2436" t="s">
        <v>2</v>
      </c>
      <c r="D2436" t="s">
        <v>2</v>
      </c>
      <c r="E2436">
        <v>375000</v>
      </c>
      <c r="F2436">
        <v>21.7</v>
      </c>
      <c r="G2436">
        <f t="shared" si="76"/>
        <v>12.834681304952548</v>
      </c>
      <c r="H2436">
        <f t="shared" si="77"/>
        <v>3.0773122605464138</v>
      </c>
      <c r="M2436" s="1">
        <v>2412</v>
      </c>
      <c r="N2436" s="1">
        <v>2.6050370781808159</v>
      </c>
      <c r="O2436" s="1">
        <v>-0.3643273889048575</v>
      </c>
      <c r="P2436" s="1">
        <v>-0.45751900112127586</v>
      </c>
      <c r="R2436" s="1">
        <v>96.075697211155372</v>
      </c>
      <c r="S2436" s="1">
        <v>3.9871304779149512</v>
      </c>
    </row>
    <row r="2437" spans="1:19" x14ac:dyDescent="0.55000000000000004">
      <c r="A2437" t="s">
        <v>30</v>
      </c>
      <c r="B2437">
        <v>9955315</v>
      </c>
      <c r="C2437" t="s">
        <v>2</v>
      </c>
      <c r="D2437" t="s">
        <v>2</v>
      </c>
      <c r="E2437">
        <v>375000</v>
      </c>
      <c r="F2437">
        <v>21.7</v>
      </c>
      <c r="G2437">
        <f t="shared" si="76"/>
        <v>12.834681304952548</v>
      </c>
      <c r="H2437">
        <f t="shared" si="77"/>
        <v>3.0773122605464138</v>
      </c>
      <c r="M2437" s="1">
        <v>2413</v>
      </c>
      <c r="N2437" s="1">
        <v>2.6621461205193291</v>
      </c>
      <c r="O2437" s="1">
        <v>1.8875408194961807E-2</v>
      </c>
      <c r="P2437" s="1">
        <v>2.3703564887268158E-2</v>
      </c>
      <c r="R2437" s="1">
        <v>96.11553784860557</v>
      </c>
      <c r="S2437" s="1">
        <v>4.0000338827508592</v>
      </c>
    </row>
    <row r="2438" spans="1:19" x14ac:dyDescent="0.55000000000000004">
      <c r="A2438" t="s">
        <v>30</v>
      </c>
      <c r="B2438">
        <v>9955323</v>
      </c>
      <c r="C2438" t="s">
        <v>2</v>
      </c>
      <c r="D2438" t="s">
        <v>2</v>
      </c>
      <c r="E2438">
        <v>150000</v>
      </c>
      <c r="F2438">
        <v>21.7</v>
      </c>
      <c r="G2438">
        <f t="shared" si="76"/>
        <v>11.918390573078392</v>
      </c>
      <c r="H2438">
        <f t="shared" si="77"/>
        <v>3.0773122605464138</v>
      </c>
      <c r="M2438" s="1">
        <v>2414</v>
      </c>
      <c r="N2438" s="1">
        <v>1.7998703826072597</v>
      </c>
      <c r="O2438" s="1">
        <v>-0.84435893757982339</v>
      </c>
      <c r="P2438" s="1">
        <v>-1.0603382273030968</v>
      </c>
      <c r="R2438" s="1">
        <v>96.155378486055781</v>
      </c>
      <c r="S2438" s="1">
        <v>4.0000338827508592</v>
      </c>
    </row>
    <row r="2439" spans="1:19" x14ac:dyDescent="0.55000000000000004">
      <c r="A2439" t="s">
        <v>30</v>
      </c>
      <c r="B2439">
        <v>9955346</v>
      </c>
      <c r="C2439" t="s">
        <v>2</v>
      </c>
      <c r="D2439" t="s">
        <v>2</v>
      </c>
      <c r="E2439">
        <v>150000</v>
      </c>
      <c r="F2439">
        <v>21.7</v>
      </c>
      <c r="G2439">
        <f t="shared" si="76"/>
        <v>11.918390573078392</v>
      </c>
      <c r="H2439">
        <f t="shared" si="77"/>
        <v>3.0773122605464138</v>
      </c>
      <c r="M2439" s="1">
        <v>2415</v>
      </c>
      <c r="N2439" s="1">
        <v>2.7222173012383433</v>
      </c>
      <c r="O2439" s="1">
        <v>-4.1195772524052376E-2</v>
      </c>
      <c r="P2439" s="1">
        <v>-5.1733274163875111E-2</v>
      </c>
      <c r="R2439" s="1">
        <v>96.195219123505979</v>
      </c>
      <c r="S2439" s="1">
        <v>4.0055133485154846</v>
      </c>
    </row>
    <row r="2440" spans="1:19" x14ac:dyDescent="0.55000000000000004">
      <c r="A2440" t="s">
        <v>30</v>
      </c>
      <c r="B2440">
        <v>9955353</v>
      </c>
      <c r="C2440" t="s">
        <v>2</v>
      </c>
      <c r="D2440" t="s">
        <v>2</v>
      </c>
      <c r="E2440">
        <v>150000</v>
      </c>
      <c r="F2440">
        <v>21.7</v>
      </c>
      <c r="G2440">
        <f t="shared" si="76"/>
        <v>11.918390573078392</v>
      </c>
      <c r="H2440">
        <f t="shared" si="77"/>
        <v>3.0773122605464138</v>
      </c>
      <c r="M2440" s="1">
        <v>2416</v>
      </c>
      <c r="N2440" s="1">
        <v>2.4431219046757433</v>
      </c>
      <c r="O2440" s="1">
        <v>-0.45524755652139781</v>
      </c>
      <c r="P2440" s="1">
        <v>-0.5716957156272543</v>
      </c>
      <c r="R2440" s="1">
        <v>96.235059760956176</v>
      </c>
      <c r="S2440" s="1">
        <v>4.0055133485154846</v>
      </c>
    </row>
    <row r="2441" spans="1:19" x14ac:dyDescent="0.55000000000000004">
      <c r="A2441" t="s">
        <v>30</v>
      </c>
      <c r="B2441">
        <v>9955362</v>
      </c>
      <c r="C2441" t="s">
        <v>2</v>
      </c>
      <c r="D2441" t="s">
        <v>2</v>
      </c>
      <c r="E2441">
        <v>150000</v>
      </c>
      <c r="F2441">
        <v>21.7</v>
      </c>
      <c r="G2441">
        <f t="shared" si="76"/>
        <v>11.918390573078392</v>
      </c>
      <c r="H2441">
        <f t="shared" si="77"/>
        <v>3.0773122605464138</v>
      </c>
      <c r="M2441" s="1">
        <v>2417</v>
      </c>
      <c r="N2441" s="1">
        <v>2.6583026216537666</v>
      </c>
      <c r="O2441" s="1">
        <v>0.23206913624239789</v>
      </c>
      <c r="P2441" s="1">
        <v>0.2914302976887268</v>
      </c>
      <c r="R2441" s="1">
        <v>96.274900398406373</v>
      </c>
      <c r="S2441" s="1">
        <v>4.014579593753238</v>
      </c>
    </row>
    <row r="2442" spans="1:19" x14ac:dyDescent="0.55000000000000004">
      <c r="A2442" t="s">
        <v>30</v>
      </c>
      <c r="B2442">
        <v>9955367</v>
      </c>
      <c r="C2442" t="s">
        <v>2</v>
      </c>
      <c r="D2442" t="s">
        <v>2</v>
      </c>
      <c r="E2442">
        <v>150000</v>
      </c>
      <c r="F2442">
        <v>21.7</v>
      </c>
      <c r="G2442">
        <f t="shared" si="76"/>
        <v>11.918390573078392</v>
      </c>
      <c r="H2442">
        <f t="shared" si="77"/>
        <v>3.0773122605464138</v>
      </c>
      <c r="M2442" s="1">
        <v>2418</v>
      </c>
      <c r="N2442" s="1">
        <v>2.6308264998878048</v>
      </c>
      <c r="O2442" s="1">
        <v>-0.47906429662834293</v>
      </c>
      <c r="P2442" s="1">
        <v>-0.60160455991274442</v>
      </c>
      <c r="R2442" s="1">
        <v>96.314741035856571</v>
      </c>
      <c r="S2442" s="1">
        <v>4.0306945351456447</v>
      </c>
    </row>
    <row r="2443" spans="1:19" x14ac:dyDescent="0.55000000000000004">
      <c r="A2443" t="s">
        <v>30</v>
      </c>
      <c r="B2443">
        <v>9955383</v>
      </c>
      <c r="C2443" t="s">
        <v>2</v>
      </c>
      <c r="D2443" t="s">
        <v>2</v>
      </c>
      <c r="E2443">
        <v>375000</v>
      </c>
      <c r="F2443">
        <v>21.7</v>
      </c>
      <c r="G2443">
        <f t="shared" si="76"/>
        <v>12.834681304952548</v>
      </c>
      <c r="H2443">
        <f t="shared" si="77"/>
        <v>3.0773122605464138</v>
      </c>
      <c r="M2443" s="1">
        <v>2419</v>
      </c>
      <c r="N2443" s="1">
        <v>2.5237694426819006</v>
      </c>
      <c r="O2443" s="1">
        <v>-0.74881709177022682</v>
      </c>
      <c r="P2443" s="1">
        <v>-0.94035765161405671</v>
      </c>
      <c r="R2443" s="1">
        <v>96.354581673306768</v>
      </c>
      <c r="S2443" s="1">
        <v>4.0324691585040133</v>
      </c>
    </row>
    <row r="2444" spans="1:19" x14ac:dyDescent="0.55000000000000004">
      <c r="A2444" t="s">
        <v>30</v>
      </c>
      <c r="B2444">
        <v>11932768</v>
      </c>
      <c r="C2444" t="s">
        <v>2</v>
      </c>
      <c r="D2444" t="s">
        <v>2</v>
      </c>
      <c r="E2444">
        <v>750000</v>
      </c>
      <c r="F2444">
        <v>20.5</v>
      </c>
      <c r="G2444">
        <f t="shared" si="76"/>
        <v>13.527828485512494</v>
      </c>
      <c r="H2444">
        <f t="shared" si="77"/>
        <v>3.0204248861443626</v>
      </c>
      <c r="M2444" s="1">
        <v>2420</v>
      </c>
      <c r="N2444" s="1">
        <v>2.3535386156530533</v>
      </c>
      <c r="O2444" s="1">
        <v>1.0996185049398131</v>
      </c>
      <c r="P2444" s="1">
        <v>1.3808908561796749</v>
      </c>
      <c r="R2444" s="1">
        <v>96.394422310756966</v>
      </c>
      <c r="S2444" s="1">
        <v>4.0360089852091372</v>
      </c>
    </row>
    <row r="2445" spans="1:19" x14ac:dyDescent="0.55000000000000004">
      <c r="A2445" t="s">
        <v>30</v>
      </c>
      <c r="B2445">
        <v>13625960</v>
      </c>
      <c r="C2445" t="s">
        <v>2</v>
      </c>
      <c r="D2445" t="s">
        <v>2</v>
      </c>
      <c r="E2445">
        <v>250000</v>
      </c>
      <c r="F2445">
        <v>52</v>
      </c>
      <c r="G2445">
        <f t="shared" si="76"/>
        <v>12.429216196844383</v>
      </c>
      <c r="H2445">
        <f t="shared" si="77"/>
        <v>3.9512437185814275</v>
      </c>
      <c r="M2445" s="1">
        <v>2421</v>
      </c>
      <c r="N2445" s="1">
        <v>2.8208015981263537</v>
      </c>
      <c r="O2445" s="1">
        <v>0.43344137057913823</v>
      </c>
      <c r="P2445" s="1">
        <v>0.54431170686371666</v>
      </c>
      <c r="R2445" s="1">
        <v>96.434262948207163</v>
      </c>
      <c r="S2445" s="1">
        <v>4.0360089852091372</v>
      </c>
    </row>
    <row r="2446" spans="1:19" x14ac:dyDescent="0.55000000000000004">
      <c r="A2446" t="s">
        <v>30</v>
      </c>
      <c r="B2446">
        <v>13626886</v>
      </c>
      <c r="C2446" t="s">
        <v>2</v>
      </c>
      <c r="D2446" t="s">
        <v>2</v>
      </c>
      <c r="E2446">
        <v>200000</v>
      </c>
      <c r="F2446">
        <v>52</v>
      </c>
      <c r="G2446">
        <f t="shared" si="76"/>
        <v>12.206072645530174</v>
      </c>
      <c r="H2446">
        <f t="shared" si="77"/>
        <v>3.9512437185814275</v>
      </c>
      <c r="M2446" s="1">
        <v>2422</v>
      </c>
      <c r="N2446" s="1">
        <v>2.0608113025192378</v>
      </c>
      <c r="O2446" s="1">
        <v>1.3923458180736286</v>
      </c>
      <c r="P2446" s="1">
        <v>1.7484951373413993</v>
      </c>
      <c r="R2446" s="1">
        <v>96.474103585657375</v>
      </c>
      <c r="S2446" s="1">
        <v>4.0360089852091372</v>
      </c>
    </row>
    <row r="2447" spans="1:19" x14ac:dyDescent="0.55000000000000004">
      <c r="A2447" t="s">
        <v>30</v>
      </c>
      <c r="B2447">
        <v>13626905</v>
      </c>
      <c r="C2447" t="s">
        <v>2</v>
      </c>
      <c r="D2447" t="s">
        <v>2</v>
      </c>
      <c r="E2447">
        <v>250000</v>
      </c>
      <c r="F2447">
        <v>52</v>
      </c>
      <c r="G2447">
        <f t="shared" si="76"/>
        <v>12.429216196844383</v>
      </c>
      <c r="H2447">
        <f t="shared" si="77"/>
        <v>3.9512437185814275</v>
      </c>
      <c r="M2447" s="1">
        <v>2423</v>
      </c>
      <c r="N2447" s="1">
        <v>2.5704657302576233</v>
      </c>
      <c r="O2447" s="1">
        <v>0.7104454855300304</v>
      </c>
      <c r="P2447" s="1">
        <v>0.89217093962623473</v>
      </c>
      <c r="R2447" s="1">
        <v>96.513944223107572</v>
      </c>
      <c r="S2447" s="1">
        <v>4.0412953411322849</v>
      </c>
    </row>
    <row r="2448" spans="1:19" x14ac:dyDescent="0.55000000000000004">
      <c r="A2448" t="s">
        <v>30</v>
      </c>
      <c r="B2448">
        <v>13627039</v>
      </c>
      <c r="C2448" t="s">
        <v>2</v>
      </c>
      <c r="D2448" t="s">
        <v>2</v>
      </c>
      <c r="E2448">
        <v>225000</v>
      </c>
      <c r="F2448">
        <v>52</v>
      </c>
      <c r="G2448">
        <f t="shared" si="76"/>
        <v>12.323855681186558</v>
      </c>
      <c r="H2448">
        <f t="shared" si="77"/>
        <v>3.9512437185814275</v>
      </c>
      <c r="M2448" s="1">
        <v>2424</v>
      </c>
      <c r="N2448" s="1">
        <v>2.9099154616273584</v>
      </c>
      <c r="O2448" s="1">
        <v>0.47785889970265627</v>
      </c>
      <c r="P2448" s="1">
        <v>0.6000908334837417</v>
      </c>
      <c r="R2448" s="1">
        <v>96.553784860557769</v>
      </c>
      <c r="S2448" s="1">
        <v>4.0430512678345503</v>
      </c>
    </row>
    <row r="2449" spans="1:19" x14ac:dyDescent="0.55000000000000004">
      <c r="A2449" t="s">
        <v>30</v>
      </c>
      <c r="B2449">
        <v>14124191</v>
      </c>
      <c r="C2449" t="s">
        <v>2</v>
      </c>
      <c r="D2449" t="s">
        <v>2</v>
      </c>
      <c r="E2449">
        <v>250000</v>
      </c>
      <c r="F2449">
        <v>52</v>
      </c>
      <c r="G2449">
        <f t="shared" si="76"/>
        <v>12.429216196844383</v>
      </c>
      <c r="H2449">
        <f t="shared" si="77"/>
        <v>3.9512437185814275</v>
      </c>
      <c r="M2449" s="1">
        <v>2425</v>
      </c>
      <c r="N2449" s="1">
        <v>2.3249498792390857</v>
      </c>
      <c r="O2449" s="1">
        <v>0.55985083360762333</v>
      </c>
      <c r="P2449" s="1">
        <v>0.70305555379467755</v>
      </c>
      <c r="R2449" s="1">
        <v>96.593625498007967</v>
      </c>
      <c r="S2449" s="1">
        <v>4.0535225677018456</v>
      </c>
    </row>
    <row r="2450" spans="1:19" x14ac:dyDescent="0.55000000000000004">
      <c r="A2450" t="s">
        <v>30</v>
      </c>
      <c r="B2450">
        <v>14467964</v>
      </c>
      <c r="C2450" t="s">
        <v>2</v>
      </c>
      <c r="D2450" t="s">
        <v>2</v>
      </c>
      <c r="E2450">
        <v>100000</v>
      </c>
      <c r="F2450">
        <v>6</v>
      </c>
      <c r="G2450">
        <f t="shared" si="76"/>
        <v>11.512925464970229</v>
      </c>
      <c r="H2450">
        <f t="shared" si="77"/>
        <v>1.791759469228055</v>
      </c>
      <c r="M2450" s="1">
        <v>2426</v>
      </c>
      <c r="N2450" s="1">
        <v>2.4717583591901824</v>
      </c>
      <c r="O2450" s="1">
        <v>1.6729624103569853</v>
      </c>
      <c r="P2450" s="1">
        <v>2.1008908860811832</v>
      </c>
      <c r="R2450" s="1">
        <v>96.633466135458164</v>
      </c>
      <c r="S2450" s="1">
        <v>4.0535225677018456</v>
      </c>
    </row>
    <row r="2451" spans="1:19" x14ac:dyDescent="0.55000000000000004">
      <c r="A2451" t="s">
        <v>30</v>
      </c>
      <c r="B2451">
        <v>14592272</v>
      </c>
      <c r="C2451" t="s">
        <v>2</v>
      </c>
      <c r="D2451" t="s">
        <v>2</v>
      </c>
      <c r="E2451">
        <v>250000</v>
      </c>
      <c r="F2451">
        <v>52</v>
      </c>
      <c r="G2451">
        <f t="shared" si="76"/>
        <v>12.429216196844383</v>
      </c>
      <c r="H2451">
        <f t="shared" si="77"/>
        <v>3.9512437185814275</v>
      </c>
      <c r="M2451" s="1">
        <v>2427</v>
      </c>
      <c r="N2451" s="1">
        <v>2.9164931180827893</v>
      </c>
      <c r="O2451" s="1">
        <v>0.59803294888636938</v>
      </c>
      <c r="P2451" s="1">
        <v>0.75100430476709279</v>
      </c>
      <c r="R2451" s="1">
        <v>96.673306772908361</v>
      </c>
      <c r="S2451" s="1">
        <v>4.0535225677018456</v>
      </c>
    </row>
    <row r="2452" spans="1:19" x14ac:dyDescent="0.55000000000000004">
      <c r="A2452" t="s">
        <v>30</v>
      </c>
      <c r="B2452">
        <v>14665767</v>
      </c>
      <c r="C2452" t="s">
        <v>2</v>
      </c>
      <c r="D2452" t="s">
        <v>2</v>
      </c>
      <c r="E2452">
        <v>200000</v>
      </c>
      <c r="F2452">
        <v>52</v>
      </c>
      <c r="G2452">
        <f t="shared" si="76"/>
        <v>12.206072645530174</v>
      </c>
      <c r="H2452">
        <f t="shared" si="77"/>
        <v>3.9512437185814275</v>
      </c>
      <c r="M2452" s="1">
        <v>2428</v>
      </c>
      <c r="N2452" s="1">
        <v>3.0344573391742697</v>
      </c>
      <c r="O2452" s="1">
        <v>-9.5295417108673064E-2</v>
      </c>
      <c r="P2452" s="1">
        <v>-0.11967111278142542</v>
      </c>
      <c r="R2452" s="1">
        <v>96.713147410358559</v>
      </c>
      <c r="S2452" s="1">
        <v>4.0587173845789497</v>
      </c>
    </row>
    <row r="2453" spans="1:19" x14ac:dyDescent="0.55000000000000004">
      <c r="A2453" t="s">
        <v>30</v>
      </c>
      <c r="B2453">
        <v>14830191</v>
      </c>
      <c r="C2453" t="s">
        <v>2</v>
      </c>
      <c r="D2453" t="s">
        <v>2</v>
      </c>
      <c r="E2453">
        <v>10971320</v>
      </c>
      <c r="F2453">
        <v>141.30000000000001</v>
      </c>
      <c r="G2453">
        <f t="shared" si="76"/>
        <v>16.210795153180289</v>
      </c>
      <c r="H2453">
        <f t="shared" si="77"/>
        <v>4.9508852896904818</v>
      </c>
      <c r="M2453" s="1">
        <v>2429</v>
      </c>
      <c r="N2453" s="1">
        <v>1.8416214255957248</v>
      </c>
      <c r="O2453" s="1">
        <v>0.28661028025354307</v>
      </c>
      <c r="P2453" s="1">
        <v>0.35992256724605981</v>
      </c>
      <c r="R2453" s="1">
        <v>96.752988047808756</v>
      </c>
      <c r="S2453" s="1">
        <v>4.0707346965829672</v>
      </c>
    </row>
    <row r="2454" spans="1:19" x14ac:dyDescent="0.55000000000000004">
      <c r="A2454" t="s">
        <v>31</v>
      </c>
      <c r="B2454">
        <v>9707699</v>
      </c>
      <c r="C2454" t="s">
        <v>2</v>
      </c>
      <c r="D2454" t="s">
        <v>2</v>
      </c>
      <c r="E2454">
        <v>40000</v>
      </c>
      <c r="F2454">
        <v>3.9</v>
      </c>
      <c r="G2454">
        <f t="shared" si="76"/>
        <v>10.596634733096073</v>
      </c>
      <c r="H2454">
        <f t="shared" si="77"/>
        <v>1.3609765531356006</v>
      </c>
      <c r="M2454" s="1">
        <v>2430</v>
      </c>
      <c r="N2454" s="1">
        <v>2.4246231185058309</v>
      </c>
      <c r="O2454" s="1">
        <v>0.65268914204058293</v>
      </c>
      <c r="P2454" s="1">
        <v>0.81964105198550619</v>
      </c>
      <c r="R2454" s="1">
        <v>96.792828685258968</v>
      </c>
      <c r="S2454" s="1">
        <v>4.0758410906575406</v>
      </c>
    </row>
    <row r="2455" spans="1:19" x14ac:dyDescent="0.55000000000000004">
      <c r="A2455" t="s">
        <v>31</v>
      </c>
      <c r="B2455">
        <v>9709109</v>
      </c>
      <c r="C2455" t="s">
        <v>2</v>
      </c>
      <c r="D2455" t="s">
        <v>2</v>
      </c>
      <c r="E2455">
        <v>379000</v>
      </c>
      <c r="F2455">
        <v>11.9</v>
      </c>
      <c r="G2455">
        <f t="shared" si="76"/>
        <v>12.845291484064564</v>
      </c>
      <c r="H2455">
        <f t="shared" si="77"/>
        <v>2.4765384001174837</v>
      </c>
      <c r="M2455" s="1">
        <v>2431</v>
      </c>
      <c r="N2455" s="1">
        <v>2.5817290936449431</v>
      </c>
      <c r="O2455" s="1">
        <v>0.49558316690147075</v>
      </c>
      <c r="P2455" s="1">
        <v>0.62234880604184073</v>
      </c>
      <c r="R2455" s="1">
        <v>96.832669322709165</v>
      </c>
      <c r="S2455" s="1">
        <v>4.0758410906575406</v>
      </c>
    </row>
    <row r="2456" spans="1:19" x14ac:dyDescent="0.55000000000000004">
      <c r="A2456" t="s">
        <v>31</v>
      </c>
      <c r="B2456">
        <v>9709110</v>
      </c>
      <c r="C2456" t="s">
        <v>2</v>
      </c>
      <c r="D2456" t="s">
        <v>2</v>
      </c>
      <c r="E2456">
        <v>286000</v>
      </c>
      <c r="F2456">
        <v>24.3</v>
      </c>
      <c r="G2456">
        <f t="shared" si="76"/>
        <v>12.563747089801989</v>
      </c>
      <c r="H2456">
        <f t="shared" si="77"/>
        <v>3.1904763503465028</v>
      </c>
      <c r="M2456" s="1">
        <v>2432</v>
      </c>
      <c r="N2456" s="1">
        <v>2.6024663074832506</v>
      </c>
      <c r="O2456" s="1">
        <v>0.47484595306316324</v>
      </c>
      <c r="P2456" s="1">
        <v>0.59630720266455961</v>
      </c>
      <c r="R2456" s="1">
        <v>96.872509960159363</v>
      </c>
      <c r="S2456" s="1">
        <v>4.0842942263685993</v>
      </c>
    </row>
    <row r="2457" spans="1:19" x14ac:dyDescent="0.55000000000000004">
      <c r="A2457" t="s">
        <v>31</v>
      </c>
      <c r="B2457">
        <v>9709111</v>
      </c>
      <c r="C2457" t="s">
        <v>2</v>
      </c>
      <c r="D2457" t="s">
        <v>2</v>
      </c>
      <c r="E2457">
        <v>260000</v>
      </c>
      <c r="F2457">
        <v>3.9</v>
      </c>
      <c r="G2457">
        <f t="shared" si="76"/>
        <v>12.468436909997665</v>
      </c>
      <c r="H2457">
        <f t="shared" si="77"/>
        <v>1.3609765531356006</v>
      </c>
      <c r="M2457" s="1">
        <v>2433</v>
      </c>
      <c r="N2457" s="1">
        <v>2.6024663074832506</v>
      </c>
      <c r="O2457" s="1">
        <v>0.47484595306316324</v>
      </c>
      <c r="P2457" s="1">
        <v>0.59630720266455961</v>
      </c>
      <c r="R2457" s="1">
        <v>96.91235059760956</v>
      </c>
      <c r="S2457" s="1">
        <v>4.0876555740713041</v>
      </c>
    </row>
    <row r="2458" spans="1:19" x14ac:dyDescent="0.55000000000000004">
      <c r="A2458" t="s">
        <v>31</v>
      </c>
      <c r="B2458">
        <v>9709134</v>
      </c>
      <c r="C2458" t="s">
        <v>2</v>
      </c>
      <c r="D2458" t="s">
        <v>2</v>
      </c>
      <c r="E2458">
        <v>14000</v>
      </c>
      <c r="F2458">
        <v>5.9</v>
      </c>
      <c r="G2458">
        <f t="shared" si="76"/>
        <v>9.5468126085973957</v>
      </c>
      <c r="H2458">
        <f t="shared" si="77"/>
        <v>1.7749523509116738</v>
      </c>
      <c r="M2458" s="1">
        <v>2434</v>
      </c>
      <c r="N2458" s="1">
        <v>2.6024663074832506</v>
      </c>
      <c r="O2458" s="1">
        <v>0.47484595306316324</v>
      </c>
      <c r="P2458" s="1">
        <v>0.59630720266455961</v>
      </c>
      <c r="R2458" s="1">
        <v>96.952191235059757</v>
      </c>
      <c r="S2458" s="1">
        <v>4.0876555740713041</v>
      </c>
    </row>
    <row r="2459" spans="1:19" x14ac:dyDescent="0.55000000000000004">
      <c r="A2459" t="s">
        <v>31</v>
      </c>
      <c r="B2459">
        <v>9709728</v>
      </c>
      <c r="C2459" t="s">
        <v>2</v>
      </c>
      <c r="D2459" t="s">
        <v>2</v>
      </c>
      <c r="E2459">
        <v>127000</v>
      </c>
      <c r="F2459">
        <v>4.5999999999999996</v>
      </c>
      <c r="G2459">
        <f t="shared" si="76"/>
        <v>11.751942365440728</v>
      </c>
      <c r="H2459">
        <f t="shared" si="77"/>
        <v>1.5260563034950492</v>
      </c>
      <c r="M2459" s="1">
        <v>2435</v>
      </c>
      <c r="N2459" s="1">
        <v>2.6024663074832506</v>
      </c>
      <c r="O2459" s="1">
        <v>0.47484595306316324</v>
      </c>
      <c r="P2459" s="1">
        <v>0.59630720266455961</v>
      </c>
      <c r="R2459" s="1">
        <v>96.992031872509955</v>
      </c>
      <c r="S2459" s="1">
        <v>4.0876555740713041</v>
      </c>
    </row>
    <row r="2460" spans="1:19" x14ac:dyDescent="0.55000000000000004">
      <c r="A2460" t="s">
        <v>31</v>
      </c>
      <c r="B2460">
        <v>9709729</v>
      </c>
      <c r="C2460" t="s">
        <v>2</v>
      </c>
      <c r="D2460" t="s">
        <v>2</v>
      </c>
      <c r="E2460">
        <v>295000</v>
      </c>
      <c r="F2460">
        <v>9.6999999999999993</v>
      </c>
      <c r="G2460">
        <f t="shared" si="76"/>
        <v>12.594730635321957</v>
      </c>
      <c r="H2460">
        <f t="shared" si="77"/>
        <v>2.2721258855093369</v>
      </c>
      <c r="M2460" s="1">
        <v>2436</v>
      </c>
      <c r="N2460" s="1">
        <v>2.6024663074832506</v>
      </c>
      <c r="O2460" s="1">
        <v>0.47484595306316324</v>
      </c>
      <c r="P2460" s="1">
        <v>0.59630720266455961</v>
      </c>
      <c r="R2460" s="1">
        <v>97.031872509960152</v>
      </c>
      <c r="S2460" s="1">
        <v>4.0943445622221004</v>
      </c>
    </row>
    <row r="2461" spans="1:19" x14ac:dyDescent="0.55000000000000004">
      <c r="A2461" t="s">
        <v>31</v>
      </c>
      <c r="B2461">
        <v>9709921</v>
      </c>
      <c r="C2461" t="s">
        <v>2</v>
      </c>
      <c r="D2461" t="s">
        <v>2</v>
      </c>
      <c r="E2461">
        <v>410000</v>
      </c>
      <c r="F2461">
        <v>158.6</v>
      </c>
      <c r="G2461">
        <f t="shared" si="76"/>
        <v>12.923912438680491</v>
      </c>
      <c r="H2461">
        <f t="shared" si="77"/>
        <v>5.0663853092007471</v>
      </c>
      <c r="M2461" s="1">
        <v>2437</v>
      </c>
      <c r="N2461" s="1">
        <v>2.4246231185058309</v>
      </c>
      <c r="O2461" s="1">
        <v>0.65268914204058293</v>
      </c>
      <c r="P2461" s="1">
        <v>0.81964105198550619</v>
      </c>
      <c r="R2461" s="1">
        <v>97.07171314741035</v>
      </c>
      <c r="S2461" s="1">
        <v>4.1042948930752692</v>
      </c>
    </row>
    <row r="2462" spans="1:19" x14ac:dyDescent="0.55000000000000004">
      <c r="A2462" t="s">
        <v>31</v>
      </c>
      <c r="B2462">
        <v>9709923</v>
      </c>
      <c r="C2462" t="s">
        <v>2</v>
      </c>
      <c r="D2462" t="s">
        <v>2</v>
      </c>
      <c r="E2462">
        <v>16000</v>
      </c>
      <c r="F2462">
        <v>179.9</v>
      </c>
      <c r="G2462">
        <f t="shared" si="76"/>
        <v>9.6803440012219184</v>
      </c>
      <c r="H2462">
        <f t="shared" si="77"/>
        <v>5.1924011409564876</v>
      </c>
      <c r="M2462" s="1">
        <v>2438</v>
      </c>
      <c r="N2462" s="1">
        <v>2.4246231185058309</v>
      </c>
      <c r="O2462" s="1">
        <v>0.65268914204058293</v>
      </c>
      <c r="P2462" s="1">
        <v>0.81964105198550619</v>
      </c>
      <c r="R2462" s="1">
        <v>97.111553784860561</v>
      </c>
      <c r="S2462" s="1">
        <v>4.1206618705394744</v>
      </c>
    </row>
    <row r="2463" spans="1:19" x14ac:dyDescent="0.55000000000000004">
      <c r="A2463" t="s">
        <v>31</v>
      </c>
      <c r="B2463">
        <v>9710590</v>
      </c>
      <c r="C2463" t="s">
        <v>2</v>
      </c>
      <c r="D2463" t="s">
        <v>2</v>
      </c>
      <c r="E2463">
        <v>40000</v>
      </c>
      <c r="F2463">
        <v>1.9</v>
      </c>
      <c r="G2463">
        <f t="shared" si="76"/>
        <v>10.596634733096073</v>
      </c>
      <c r="H2463">
        <f t="shared" si="77"/>
        <v>0.64185388617239469</v>
      </c>
      <c r="M2463" s="1">
        <v>2439</v>
      </c>
      <c r="N2463" s="1">
        <v>2.4246231185058309</v>
      </c>
      <c r="O2463" s="1">
        <v>0.65268914204058293</v>
      </c>
      <c r="P2463" s="1">
        <v>0.81964105198550619</v>
      </c>
      <c r="R2463" s="1">
        <v>97.151394422310759</v>
      </c>
      <c r="S2463" s="1">
        <v>4.1206618705394744</v>
      </c>
    </row>
    <row r="2464" spans="1:19" x14ac:dyDescent="0.55000000000000004">
      <c r="A2464" t="s">
        <v>31</v>
      </c>
      <c r="B2464">
        <v>9710666</v>
      </c>
      <c r="C2464" t="s">
        <v>2</v>
      </c>
      <c r="D2464" t="s">
        <v>2</v>
      </c>
      <c r="E2464">
        <v>45000</v>
      </c>
      <c r="F2464">
        <v>17.899999999999999</v>
      </c>
      <c r="G2464">
        <f t="shared" si="76"/>
        <v>10.714417768752456</v>
      </c>
      <c r="H2464">
        <f t="shared" si="77"/>
        <v>2.884800712846709</v>
      </c>
      <c r="M2464" s="1">
        <v>2440</v>
      </c>
      <c r="N2464" s="1">
        <v>2.4246231185058309</v>
      </c>
      <c r="O2464" s="1">
        <v>0.65268914204058293</v>
      </c>
      <c r="P2464" s="1">
        <v>0.81964105198550619</v>
      </c>
      <c r="R2464" s="1">
        <v>97.191235059760956</v>
      </c>
      <c r="S2464" s="1">
        <v>4.1222839309113422</v>
      </c>
    </row>
    <row r="2465" spans="1:19" x14ac:dyDescent="0.55000000000000004">
      <c r="A2465" t="s">
        <v>31</v>
      </c>
      <c r="B2465">
        <v>9711386</v>
      </c>
      <c r="C2465" t="s">
        <v>2</v>
      </c>
      <c r="D2465" t="s">
        <v>2</v>
      </c>
      <c r="E2465">
        <v>7500</v>
      </c>
      <c r="F2465">
        <v>3.9</v>
      </c>
      <c r="G2465">
        <f t="shared" si="76"/>
        <v>8.9226582995244019</v>
      </c>
      <c r="H2465">
        <f t="shared" si="77"/>
        <v>1.3609765531356006</v>
      </c>
      <c r="M2465" s="1">
        <v>2441</v>
      </c>
      <c r="N2465" s="1">
        <v>2.4246231185058309</v>
      </c>
      <c r="O2465" s="1">
        <v>0.65268914204058293</v>
      </c>
      <c r="P2465" s="1">
        <v>0.81964105198550619</v>
      </c>
      <c r="R2465" s="1">
        <v>97.231075697211153</v>
      </c>
      <c r="S2465" s="1">
        <v>4.1222839309113422</v>
      </c>
    </row>
    <row r="2466" spans="1:19" x14ac:dyDescent="0.55000000000000004">
      <c r="A2466" t="s">
        <v>31</v>
      </c>
      <c r="B2466">
        <v>13772170</v>
      </c>
      <c r="C2466" t="s">
        <v>2</v>
      </c>
      <c r="D2466" t="s">
        <v>2</v>
      </c>
      <c r="E2466">
        <v>20000</v>
      </c>
      <c r="F2466">
        <v>16.100000000000001</v>
      </c>
      <c r="G2466">
        <f t="shared" si="76"/>
        <v>9.9034875525361272</v>
      </c>
      <c r="H2466">
        <f t="shared" si="77"/>
        <v>2.7788192719904172</v>
      </c>
      <c r="M2466" s="1">
        <v>2442</v>
      </c>
      <c r="N2466" s="1">
        <v>2.6024663074832506</v>
      </c>
      <c r="O2466" s="1">
        <v>0.47484595306316324</v>
      </c>
      <c r="P2466" s="1">
        <v>0.59630720266455961</v>
      </c>
      <c r="R2466" s="1">
        <v>97.270916334661351</v>
      </c>
      <c r="S2466" s="1">
        <v>4.1415461637063951</v>
      </c>
    </row>
    <row r="2467" spans="1:19" x14ac:dyDescent="0.55000000000000004">
      <c r="A2467" t="s">
        <v>31</v>
      </c>
      <c r="B2467">
        <v>13973829</v>
      </c>
      <c r="C2467" t="s">
        <v>2</v>
      </c>
      <c r="D2467" t="s">
        <v>2</v>
      </c>
      <c r="E2467">
        <v>50000</v>
      </c>
      <c r="F2467">
        <v>5.3</v>
      </c>
      <c r="G2467">
        <f t="shared" si="76"/>
        <v>10.819778284410283</v>
      </c>
      <c r="H2467">
        <f t="shared" si="77"/>
        <v>1.6677068205580761</v>
      </c>
      <c r="M2467" s="1">
        <v>2443</v>
      </c>
      <c r="N2467" s="1">
        <v>2.7369994864551166</v>
      </c>
      <c r="O2467" s="1">
        <v>0.28342539968924596</v>
      </c>
      <c r="P2467" s="1">
        <v>0.35592302337743154</v>
      </c>
      <c r="R2467" s="1">
        <v>97.310756972111548</v>
      </c>
      <c r="S2467" s="1">
        <v>4.1415461637063951</v>
      </c>
    </row>
    <row r="2468" spans="1:19" x14ac:dyDescent="0.55000000000000004">
      <c r="A2468" t="s">
        <v>31</v>
      </c>
      <c r="B2468">
        <v>14030175</v>
      </c>
      <c r="C2468" t="s">
        <v>2</v>
      </c>
      <c r="D2468" t="s">
        <v>2</v>
      </c>
      <c r="E2468">
        <v>295000</v>
      </c>
      <c r="F2468">
        <v>7.3</v>
      </c>
      <c r="G2468">
        <f t="shared" si="76"/>
        <v>12.594730635321957</v>
      </c>
      <c r="H2468">
        <f t="shared" si="77"/>
        <v>1.9878743481543455</v>
      </c>
      <c r="M2468" s="1">
        <v>2444</v>
      </c>
      <c r="N2468" s="1">
        <v>2.5237694426819006</v>
      </c>
      <c r="O2468" s="1">
        <v>1.4274742758995269</v>
      </c>
      <c r="P2468" s="1">
        <v>1.7926091332277558</v>
      </c>
      <c r="R2468" s="1">
        <v>97.350597609561746</v>
      </c>
      <c r="S2468" s="1">
        <v>4.1447207695471677</v>
      </c>
    </row>
    <row r="2469" spans="1:19" x14ac:dyDescent="0.55000000000000004">
      <c r="A2469" t="s">
        <v>31</v>
      </c>
      <c r="B2469">
        <v>14405301</v>
      </c>
      <c r="C2469" t="s">
        <v>2</v>
      </c>
      <c r="D2469" t="s">
        <v>2</v>
      </c>
      <c r="E2469">
        <v>125000</v>
      </c>
      <c r="F2469">
        <v>11.1</v>
      </c>
      <c r="G2469">
        <f t="shared" si="76"/>
        <v>11.736069016284437</v>
      </c>
      <c r="H2469">
        <f t="shared" si="77"/>
        <v>2.4069451083182885</v>
      </c>
      <c r="M2469" s="1">
        <v>2445</v>
      </c>
      <c r="N2469" s="1">
        <v>2.4804594326763474</v>
      </c>
      <c r="O2469" s="1">
        <v>1.4707842859050801</v>
      </c>
      <c r="P2469" s="1">
        <v>1.8469974474740609</v>
      </c>
      <c r="R2469" s="1">
        <v>97.390438247011943</v>
      </c>
      <c r="S2469" s="1">
        <v>4.1526134703460764</v>
      </c>
    </row>
    <row r="2470" spans="1:19" x14ac:dyDescent="0.55000000000000004">
      <c r="A2470" t="s">
        <v>31</v>
      </c>
      <c r="B2470">
        <v>14425180</v>
      </c>
      <c r="C2470" t="s">
        <v>2</v>
      </c>
      <c r="D2470" t="s">
        <v>2</v>
      </c>
      <c r="E2470">
        <v>142000</v>
      </c>
      <c r="F2470">
        <v>5.6</v>
      </c>
      <c r="G2470">
        <f t="shared" si="76"/>
        <v>11.863582336583399</v>
      </c>
      <c r="H2470">
        <f t="shared" si="77"/>
        <v>1.7227665977411035</v>
      </c>
      <c r="M2470" s="1">
        <v>2446</v>
      </c>
      <c r="N2470" s="1">
        <v>2.5237694426819006</v>
      </c>
      <c r="O2470" s="1">
        <v>1.4274742758995269</v>
      </c>
      <c r="P2470" s="1">
        <v>1.7926091332277558</v>
      </c>
      <c r="R2470" s="1">
        <v>97.430278884462155</v>
      </c>
      <c r="S2470" s="1">
        <v>4.1526134703460764</v>
      </c>
    </row>
    <row r="2471" spans="1:19" x14ac:dyDescent="0.55000000000000004">
      <c r="A2471" t="s">
        <v>31</v>
      </c>
      <c r="B2471">
        <v>14841185</v>
      </c>
      <c r="C2471" t="s">
        <v>2</v>
      </c>
      <c r="D2471" t="s">
        <v>2</v>
      </c>
      <c r="E2471">
        <v>70000</v>
      </c>
      <c r="F2471">
        <v>1.6</v>
      </c>
      <c r="G2471">
        <f t="shared" si="76"/>
        <v>11.156250521031495</v>
      </c>
      <c r="H2471">
        <f t="shared" si="77"/>
        <v>0.47000362924573563</v>
      </c>
      <c r="M2471" s="1">
        <v>2447</v>
      </c>
      <c r="N2471" s="1">
        <v>2.5033199833071804</v>
      </c>
      <c r="O2471" s="1">
        <v>1.4479237352742471</v>
      </c>
      <c r="P2471" s="1">
        <v>1.8182893771828306</v>
      </c>
      <c r="R2471" s="1">
        <v>97.470119521912352</v>
      </c>
      <c r="S2471" s="1">
        <v>4.1526134703460764</v>
      </c>
    </row>
    <row r="2472" spans="1:19" x14ac:dyDescent="0.55000000000000004">
      <c r="A2472" t="s">
        <v>32</v>
      </c>
      <c r="B2472">
        <v>9707550</v>
      </c>
      <c r="C2472" t="s">
        <v>2</v>
      </c>
      <c r="D2472" t="s">
        <v>2</v>
      </c>
      <c r="E2472">
        <v>30000</v>
      </c>
      <c r="F2472">
        <v>1.9</v>
      </c>
      <c r="G2472">
        <f t="shared" si="76"/>
        <v>10.308952660644293</v>
      </c>
      <c r="H2472">
        <f t="shared" si="77"/>
        <v>0.64185388617239469</v>
      </c>
      <c r="M2472" s="1">
        <v>2448</v>
      </c>
      <c r="N2472" s="1">
        <v>2.5237694426819006</v>
      </c>
      <c r="O2472" s="1">
        <v>1.4274742758995269</v>
      </c>
      <c r="P2472" s="1">
        <v>1.7926091332277558</v>
      </c>
      <c r="R2472" s="1">
        <v>97.509960159362549</v>
      </c>
      <c r="S2472" s="1">
        <v>4.1526134703460764</v>
      </c>
    </row>
    <row r="2473" spans="1:19" x14ac:dyDescent="0.55000000000000004">
      <c r="A2473" t="s">
        <v>32</v>
      </c>
      <c r="B2473">
        <v>9708329</v>
      </c>
      <c r="C2473" t="s">
        <v>2</v>
      </c>
      <c r="D2473" t="s">
        <v>2</v>
      </c>
      <c r="E2473">
        <v>22500</v>
      </c>
      <c r="F2473">
        <v>1.9</v>
      </c>
      <c r="G2473">
        <f t="shared" si="76"/>
        <v>10.021270588192511</v>
      </c>
      <c r="H2473">
        <f t="shared" si="77"/>
        <v>0.64185388617239469</v>
      </c>
      <c r="M2473" s="1">
        <v>2449</v>
      </c>
      <c r="N2473" s="1">
        <v>2.3459262537044814</v>
      </c>
      <c r="O2473" s="1">
        <v>-0.55416678447642642</v>
      </c>
      <c r="P2473" s="1">
        <v>-0.69591757690897982</v>
      </c>
      <c r="R2473" s="1">
        <v>97.549800796812747</v>
      </c>
      <c r="S2473" s="1">
        <v>4.1573193613834887</v>
      </c>
    </row>
    <row r="2474" spans="1:19" x14ac:dyDescent="0.55000000000000004">
      <c r="A2474" t="s">
        <v>32</v>
      </c>
      <c r="B2474">
        <v>9708332</v>
      </c>
      <c r="C2474" t="s">
        <v>2</v>
      </c>
      <c r="D2474" t="s">
        <v>2</v>
      </c>
      <c r="E2474">
        <v>30000</v>
      </c>
      <c r="F2474">
        <v>2.6</v>
      </c>
      <c r="G2474">
        <f t="shared" si="76"/>
        <v>10.308952660644293</v>
      </c>
      <c r="H2474">
        <f t="shared" si="77"/>
        <v>0.95551144502743635</v>
      </c>
      <c r="M2474" s="1">
        <v>2450</v>
      </c>
      <c r="N2474" s="1">
        <v>2.5237694426819006</v>
      </c>
      <c r="O2474" s="1">
        <v>1.4274742758995269</v>
      </c>
      <c r="P2474" s="1">
        <v>1.7926091332277558</v>
      </c>
      <c r="R2474" s="1">
        <v>97.589641434262944</v>
      </c>
      <c r="S2474" s="1">
        <v>4.160444363926624</v>
      </c>
    </row>
    <row r="2475" spans="1:19" x14ac:dyDescent="0.55000000000000004">
      <c r="A2475" t="s">
        <v>32</v>
      </c>
      <c r="B2475">
        <v>9708335</v>
      </c>
      <c r="C2475" t="s">
        <v>2</v>
      </c>
      <c r="D2475" t="s">
        <v>2</v>
      </c>
      <c r="E2475">
        <v>12500</v>
      </c>
      <c r="F2475">
        <v>4.5999999999999996</v>
      </c>
      <c r="G2475">
        <f t="shared" si="76"/>
        <v>9.4334839232903924</v>
      </c>
      <c r="H2475">
        <f t="shared" si="77"/>
        <v>1.5260563034950492</v>
      </c>
      <c r="M2475" s="1">
        <v>2451</v>
      </c>
      <c r="N2475" s="1">
        <v>2.4804594326763474</v>
      </c>
      <c r="O2475" s="1">
        <v>1.4707842859050801</v>
      </c>
      <c r="P2475" s="1">
        <v>1.8469974474740609</v>
      </c>
      <c r="R2475" s="1">
        <v>97.629482071713142</v>
      </c>
      <c r="S2475" s="1">
        <v>4.1682144107885559</v>
      </c>
    </row>
    <row r="2476" spans="1:19" x14ac:dyDescent="0.55000000000000004">
      <c r="A2476" t="s">
        <v>32</v>
      </c>
      <c r="B2476">
        <v>9708921</v>
      </c>
      <c r="C2476" t="s">
        <v>2</v>
      </c>
      <c r="D2476" t="s">
        <v>2</v>
      </c>
      <c r="E2476">
        <v>62500</v>
      </c>
      <c r="F2476">
        <v>1.9</v>
      </c>
      <c r="G2476">
        <f t="shared" si="76"/>
        <v>11.042921835724492</v>
      </c>
      <c r="H2476">
        <f t="shared" si="77"/>
        <v>0.64185388617239469</v>
      </c>
      <c r="M2476" s="1">
        <v>2452</v>
      </c>
      <c r="N2476" s="1">
        <v>3.2577374263906402</v>
      </c>
      <c r="O2476" s="1">
        <v>1.6931478632998416</v>
      </c>
      <c r="P2476" s="1">
        <v>2.1262395931749776</v>
      </c>
      <c r="R2476" s="1">
        <v>97.669322709163339</v>
      </c>
      <c r="S2476" s="1">
        <v>4.1835756959500436</v>
      </c>
    </row>
    <row r="2477" spans="1:19" x14ac:dyDescent="0.55000000000000004">
      <c r="A2477" t="s">
        <v>32</v>
      </c>
      <c r="B2477">
        <v>9710030</v>
      </c>
      <c r="C2477" t="s">
        <v>2</v>
      </c>
      <c r="D2477" t="s">
        <v>2</v>
      </c>
      <c r="E2477">
        <v>30000</v>
      </c>
      <c r="F2477">
        <v>11.9</v>
      </c>
      <c r="G2477">
        <f t="shared" si="76"/>
        <v>10.308952660644293</v>
      </c>
      <c r="H2477">
        <f t="shared" si="77"/>
        <v>2.4765384001174837</v>
      </c>
      <c r="M2477" s="1">
        <v>2453</v>
      </c>
      <c r="N2477" s="1">
        <v>2.1680830647270617</v>
      </c>
      <c r="O2477" s="1">
        <v>-0.80710651159146107</v>
      </c>
      <c r="P2477" s="1">
        <v>-1.0135569716341999</v>
      </c>
      <c r="R2477" s="1">
        <v>97.709163346613536</v>
      </c>
      <c r="S2477" s="1">
        <v>4.1835756959500436</v>
      </c>
    </row>
    <row r="2478" spans="1:19" x14ac:dyDescent="0.55000000000000004">
      <c r="A2478" t="s">
        <v>32</v>
      </c>
      <c r="B2478">
        <v>9710034</v>
      </c>
      <c r="C2478" t="s">
        <v>2</v>
      </c>
      <c r="D2478" t="s">
        <v>2</v>
      </c>
      <c r="E2478">
        <v>19804</v>
      </c>
      <c r="F2478">
        <v>54.9</v>
      </c>
      <c r="G2478">
        <f t="shared" si="76"/>
        <v>9.8936392164813132</v>
      </c>
      <c r="H2478">
        <f t="shared" si="77"/>
        <v>4.0055133485154846</v>
      </c>
      <c r="M2478" s="1">
        <v>2454</v>
      </c>
      <c r="N2478" s="1">
        <v>2.6045256408621258</v>
      </c>
      <c r="O2478" s="1">
        <v>-0.12798724074464207</v>
      </c>
      <c r="P2478" s="1">
        <v>-0.16072520574907614</v>
      </c>
      <c r="R2478" s="1">
        <v>97.749003984063748</v>
      </c>
      <c r="S2478" s="1">
        <v>4.1835756959500436</v>
      </c>
    </row>
    <row r="2479" spans="1:19" x14ac:dyDescent="0.55000000000000004">
      <c r="A2479" t="s">
        <v>33</v>
      </c>
      <c r="B2479">
        <v>9944935</v>
      </c>
      <c r="C2479" t="s">
        <v>2</v>
      </c>
      <c r="D2479" t="s">
        <v>2</v>
      </c>
      <c r="E2479">
        <v>15000</v>
      </c>
      <c r="F2479">
        <v>4.3</v>
      </c>
      <c r="G2479">
        <f t="shared" si="76"/>
        <v>9.6158054800843473</v>
      </c>
      <c r="H2479">
        <f t="shared" si="77"/>
        <v>1.4586150226995167</v>
      </c>
      <c r="M2479" s="1">
        <v>2455</v>
      </c>
      <c r="N2479" s="1">
        <v>2.549880590800385</v>
      </c>
      <c r="O2479" s="1">
        <v>0.6405957595461178</v>
      </c>
      <c r="P2479" s="1">
        <v>0.80445429291236359</v>
      </c>
      <c r="R2479" s="1">
        <v>97.788844621513945</v>
      </c>
      <c r="S2479" s="1">
        <v>4.1835756959500436</v>
      </c>
    </row>
    <row r="2480" spans="1:19" x14ac:dyDescent="0.55000000000000004">
      <c r="A2480" t="s">
        <v>33</v>
      </c>
      <c r="B2480">
        <v>9945088</v>
      </c>
      <c r="C2480" t="s">
        <v>2</v>
      </c>
      <c r="D2480" t="s">
        <v>2</v>
      </c>
      <c r="E2480">
        <v>71680</v>
      </c>
      <c r="F2480">
        <v>4.3</v>
      </c>
      <c r="G2480">
        <f t="shared" si="76"/>
        <v>11.179967047648812</v>
      </c>
      <c r="H2480">
        <f t="shared" si="77"/>
        <v>1.4586150226995167</v>
      </c>
      <c r="M2480" s="1">
        <v>2456</v>
      </c>
      <c r="N2480" s="1">
        <v>2.531381804630473</v>
      </c>
      <c r="O2480" s="1">
        <v>-1.1704052514948724</v>
      </c>
      <c r="P2480" s="1">
        <v>-1.4697842047523597</v>
      </c>
      <c r="R2480" s="1">
        <v>97.828685258964143</v>
      </c>
      <c r="S2480" s="1">
        <v>4.2136079830489184</v>
      </c>
    </row>
    <row r="2481" spans="1:19" x14ac:dyDescent="0.55000000000000004">
      <c r="A2481" t="s">
        <v>33</v>
      </c>
      <c r="B2481">
        <v>9945168</v>
      </c>
      <c r="C2481" t="s">
        <v>2</v>
      </c>
      <c r="D2481" t="s">
        <v>2</v>
      </c>
      <c r="E2481">
        <v>110000</v>
      </c>
      <c r="F2481">
        <v>4.0999999999999996</v>
      </c>
      <c r="G2481">
        <f t="shared" si="76"/>
        <v>11.608235644774552</v>
      </c>
      <c r="H2481">
        <f t="shared" si="77"/>
        <v>1.410986973710262</v>
      </c>
      <c r="M2481" s="1">
        <v>2457</v>
      </c>
      <c r="N2481" s="1">
        <v>1.9643227210007688</v>
      </c>
      <c r="O2481" s="1">
        <v>-0.18937037008909496</v>
      </c>
      <c r="P2481" s="1">
        <v>-0.23780957787874374</v>
      </c>
      <c r="R2481" s="1">
        <v>97.86852589641434</v>
      </c>
      <c r="S2481" s="1">
        <v>4.2136079830489184</v>
      </c>
    </row>
    <row r="2482" spans="1:19" x14ac:dyDescent="0.55000000000000004">
      <c r="A2482" t="s">
        <v>33</v>
      </c>
      <c r="B2482">
        <v>9945343</v>
      </c>
      <c r="C2482" t="s">
        <v>2</v>
      </c>
      <c r="D2482" t="s">
        <v>2</v>
      </c>
      <c r="E2482">
        <v>75000</v>
      </c>
      <c r="F2482">
        <v>8.4</v>
      </c>
      <c r="G2482">
        <f t="shared" si="76"/>
        <v>11.225243392518447</v>
      </c>
      <c r="H2482">
        <f t="shared" si="77"/>
        <v>2.1282317058492679</v>
      </c>
      <c r="M2482" s="1">
        <v>2458</v>
      </c>
      <c r="N2482" s="1">
        <v>2.3923171276056374</v>
      </c>
      <c r="O2482" s="1">
        <v>-0.86626082411058825</v>
      </c>
      <c r="P2482" s="1">
        <v>-1.087842415989948</v>
      </c>
      <c r="R2482" s="1">
        <v>97.908366533864537</v>
      </c>
      <c r="S2482" s="1">
        <v>4.2282925347318399</v>
      </c>
    </row>
    <row r="2483" spans="1:19" x14ac:dyDescent="0.55000000000000004">
      <c r="A2483" t="s">
        <v>33</v>
      </c>
      <c r="B2483">
        <v>10261577</v>
      </c>
      <c r="C2483" t="s">
        <v>2</v>
      </c>
      <c r="D2483" t="s">
        <v>2</v>
      </c>
      <c r="E2483">
        <v>17500</v>
      </c>
      <c r="F2483">
        <v>4.3</v>
      </c>
      <c r="G2483">
        <f t="shared" si="76"/>
        <v>9.7699561599116063</v>
      </c>
      <c r="H2483">
        <f t="shared" si="77"/>
        <v>1.4586150226995167</v>
      </c>
      <c r="M2483" s="1">
        <v>2459</v>
      </c>
      <c r="N2483" s="1">
        <v>2.5558941979988643</v>
      </c>
      <c r="O2483" s="1">
        <v>-0.28376831248952739</v>
      </c>
      <c r="P2483" s="1">
        <v>-0.35635365013411885</v>
      </c>
      <c r="R2483" s="1">
        <v>97.948207171314735</v>
      </c>
      <c r="S2483" s="1">
        <v>4.242764567340374</v>
      </c>
    </row>
    <row r="2484" spans="1:19" x14ac:dyDescent="0.55000000000000004">
      <c r="A2484" t="s">
        <v>33</v>
      </c>
      <c r="B2484">
        <v>10261578</v>
      </c>
      <c r="C2484" t="s">
        <v>2</v>
      </c>
      <c r="D2484" t="s">
        <v>2</v>
      </c>
      <c r="E2484">
        <v>15000</v>
      </c>
      <c r="F2484">
        <v>4.2</v>
      </c>
      <c r="G2484">
        <f t="shared" si="76"/>
        <v>9.6158054800843473</v>
      </c>
      <c r="H2484">
        <f t="shared" si="77"/>
        <v>1.4350845252893227</v>
      </c>
      <c r="M2484" s="1">
        <v>2460</v>
      </c>
      <c r="N2484" s="1">
        <v>2.619785209471694</v>
      </c>
      <c r="O2484" s="1">
        <v>2.4466000997290531</v>
      </c>
      <c r="P2484" s="1">
        <v>3.0724180170367807</v>
      </c>
      <c r="R2484" s="1">
        <v>97.988047808764932</v>
      </c>
      <c r="S2484" s="1">
        <v>4.2499227940405442</v>
      </c>
    </row>
    <row r="2485" spans="1:19" x14ac:dyDescent="0.55000000000000004">
      <c r="A2485" t="s">
        <v>33</v>
      </c>
      <c r="B2485">
        <v>10261707</v>
      </c>
      <c r="C2485" t="s">
        <v>2</v>
      </c>
      <c r="D2485" t="s">
        <v>2</v>
      </c>
      <c r="E2485">
        <v>45000</v>
      </c>
      <c r="F2485">
        <v>4.3</v>
      </c>
      <c r="G2485">
        <f t="shared" si="76"/>
        <v>10.714417768752456</v>
      </c>
      <c r="H2485">
        <f t="shared" si="77"/>
        <v>1.4586150226995167</v>
      </c>
      <c r="M2485" s="1">
        <v>2461</v>
      </c>
      <c r="N2485" s="1">
        <v>1.9902398757496422</v>
      </c>
      <c r="O2485" s="1">
        <v>3.2021612652068452</v>
      </c>
      <c r="P2485" s="1">
        <v>4.0212448146995285</v>
      </c>
      <c r="R2485" s="1">
        <v>98.027888446215144</v>
      </c>
      <c r="S2485" s="1">
        <v>4.2710950739665998</v>
      </c>
    </row>
    <row r="2486" spans="1:19" x14ac:dyDescent="0.55000000000000004">
      <c r="A2486" t="s">
        <v>33</v>
      </c>
      <c r="B2486">
        <v>13762105</v>
      </c>
      <c r="C2486" t="s">
        <v>2</v>
      </c>
      <c r="D2486" t="s">
        <v>2</v>
      </c>
      <c r="E2486">
        <v>40000</v>
      </c>
      <c r="F2486">
        <v>4.3</v>
      </c>
      <c r="G2486">
        <f t="shared" si="76"/>
        <v>10.596634733096073</v>
      </c>
      <c r="H2486">
        <f t="shared" si="77"/>
        <v>1.4586150226995167</v>
      </c>
      <c r="M2486" s="1">
        <v>2462</v>
      </c>
      <c r="N2486" s="1">
        <v>2.1680830647270617</v>
      </c>
      <c r="O2486" s="1">
        <v>-1.5262291785546669</v>
      </c>
      <c r="P2486" s="1">
        <v>-1.9166246363015793</v>
      </c>
      <c r="R2486" s="1">
        <v>98.067729083665341</v>
      </c>
      <c r="S2486" s="1">
        <v>4.2710950739665998</v>
      </c>
    </row>
    <row r="2487" spans="1:19" x14ac:dyDescent="0.55000000000000004">
      <c r="A2487" t="s">
        <v>33</v>
      </c>
      <c r="B2487">
        <v>13762118</v>
      </c>
      <c r="C2487" t="s">
        <v>2</v>
      </c>
      <c r="D2487" t="s">
        <v>2</v>
      </c>
      <c r="E2487">
        <v>30000</v>
      </c>
      <c r="F2487">
        <v>4.0999999999999996</v>
      </c>
      <c r="G2487">
        <f t="shared" si="76"/>
        <v>10.308952660644293</v>
      </c>
      <c r="H2487">
        <f t="shared" si="77"/>
        <v>1.410986973710262</v>
      </c>
      <c r="M2487" s="1">
        <v>2463</v>
      </c>
      <c r="N2487" s="1">
        <v>2.1909436153578947</v>
      </c>
      <c r="O2487" s="1">
        <v>0.6938570974888143</v>
      </c>
      <c r="P2487" s="1">
        <v>0.87133939372011215</v>
      </c>
      <c r="R2487" s="1">
        <v>98.107569721115539</v>
      </c>
      <c r="S2487" s="1">
        <v>4.2724907476055751</v>
      </c>
    </row>
    <row r="2488" spans="1:19" x14ac:dyDescent="0.55000000000000004">
      <c r="A2488" t="s">
        <v>33</v>
      </c>
      <c r="B2488">
        <v>13762129</v>
      </c>
      <c r="C2488" t="s">
        <v>2</v>
      </c>
      <c r="D2488" t="s">
        <v>2</v>
      </c>
      <c r="E2488">
        <v>30000</v>
      </c>
      <c r="F2488">
        <v>4.0999999999999996</v>
      </c>
      <c r="G2488">
        <f t="shared" si="76"/>
        <v>10.308952660644293</v>
      </c>
      <c r="H2488">
        <f t="shared" si="77"/>
        <v>1.410986973710262</v>
      </c>
      <c r="M2488" s="1">
        <v>2464</v>
      </c>
      <c r="N2488" s="1">
        <v>1.8431803926128132</v>
      </c>
      <c r="O2488" s="1">
        <v>-0.48220383947721257</v>
      </c>
      <c r="P2488" s="1">
        <v>-0.60554716909321249</v>
      </c>
      <c r="R2488" s="1">
        <v>98.147410358565736</v>
      </c>
      <c r="S2488" s="1">
        <v>4.2808241291647189</v>
      </c>
    </row>
    <row r="2489" spans="1:19" x14ac:dyDescent="0.55000000000000004">
      <c r="A2489" t="s">
        <v>33</v>
      </c>
      <c r="B2489">
        <v>14075787</v>
      </c>
      <c r="C2489" t="s">
        <v>2</v>
      </c>
      <c r="D2489" t="s">
        <v>2</v>
      </c>
      <c r="E2489">
        <v>2800</v>
      </c>
      <c r="F2489">
        <v>4.3</v>
      </c>
      <c r="G2489">
        <f t="shared" si="76"/>
        <v>7.9373746961632952</v>
      </c>
      <c r="H2489">
        <f t="shared" si="77"/>
        <v>1.4586150226995167</v>
      </c>
      <c r="M2489" s="1">
        <v>2465</v>
      </c>
      <c r="N2489" s="1">
        <v>2.0335498857551952</v>
      </c>
      <c r="O2489" s="1">
        <v>0.74526938623522199</v>
      </c>
      <c r="P2489" s="1">
        <v>0.93590247546733085</v>
      </c>
      <c r="R2489" s="1">
        <v>98.187250996015933</v>
      </c>
      <c r="S2489" s="1">
        <v>4.282206299391671</v>
      </c>
    </row>
    <row r="2490" spans="1:19" x14ac:dyDescent="0.55000000000000004">
      <c r="A2490" t="s">
        <v>34</v>
      </c>
      <c r="B2490">
        <v>9945474</v>
      </c>
      <c r="C2490" t="s">
        <v>2</v>
      </c>
      <c r="D2490" t="s">
        <v>2</v>
      </c>
      <c r="E2490">
        <v>114000</v>
      </c>
      <c r="F2490">
        <v>52.1</v>
      </c>
      <c r="G2490">
        <f t="shared" si="76"/>
        <v>11.643953727376633</v>
      </c>
      <c r="H2490">
        <f t="shared" si="77"/>
        <v>3.9531649487593215</v>
      </c>
      <c r="M2490" s="1">
        <v>2466</v>
      </c>
      <c r="N2490" s="1">
        <v>2.2113930747326154</v>
      </c>
      <c r="O2490" s="1">
        <v>-0.54368625417453931</v>
      </c>
      <c r="P2490" s="1">
        <v>-0.68275622286048454</v>
      </c>
      <c r="R2490" s="1">
        <v>98.227091633466131</v>
      </c>
      <c r="S2490" s="1">
        <v>4.28496492183075</v>
      </c>
    </row>
    <row r="2491" spans="1:19" x14ac:dyDescent="0.55000000000000004">
      <c r="A2491" t="s">
        <v>35</v>
      </c>
      <c r="B2491">
        <v>9707493</v>
      </c>
      <c r="C2491" t="s">
        <v>2</v>
      </c>
      <c r="D2491" t="s">
        <v>2</v>
      </c>
      <c r="E2491">
        <v>15425</v>
      </c>
      <c r="F2491">
        <v>4.5999999999999996</v>
      </c>
      <c r="G2491">
        <f t="shared" si="76"/>
        <v>9.6437448487735882</v>
      </c>
      <c r="H2491">
        <f t="shared" si="77"/>
        <v>1.5260563034950492</v>
      </c>
      <c r="M2491" s="1">
        <v>2467</v>
      </c>
      <c r="N2491" s="1">
        <v>2.5558941979988643</v>
      </c>
      <c r="O2491" s="1">
        <v>-0.56801984984451881</v>
      </c>
      <c r="P2491" s="1">
        <v>-0.71331412963242202</v>
      </c>
      <c r="R2491" s="1">
        <v>98.266932270916328</v>
      </c>
      <c r="S2491" s="1">
        <v>4.3000027991952914</v>
      </c>
    </row>
    <row r="2492" spans="1:19" x14ac:dyDescent="0.55000000000000004">
      <c r="A2492" t="s">
        <v>35</v>
      </c>
      <c r="B2492">
        <v>9709397</v>
      </c>
      <c r="C2492" t="s">
        <v>2</v>
      </c>
      <c r="D2492" t="s">
        <v>2</v>
      </c>
      <c r="E2492">
        <v>10000</v>
      </c>
      <c r="F2492">
        <v>1.9</v>
      </c>
      <c r="G2492">
        <f t="shared" si="76"/>
        <v>9.2103403719761836</v>
      </c>
      <c r="H2492">
        <f t="shared" si="77"/>
        <v>0.64185388617239469</v>
      </c>
      <c r="M2492" s="1">
        <v>2468</v>
      </c>
      <c r="N2492" s="1">
        <v>2.3892362637100346</v>
      </c>
      <c r="O2492" s="1">
        <v>1.7708844608253838E-2</v>
      </c>
      <c r="P2492" s="1">
        <v>2.2238605010001113E-2</v>
      </c>
      <c r="R2492" s="1">
        <v>98.306772908366526</v>
      </c>
      <c r="S2492" s="1">
        <v>4.3000027991952914</v>
      </c>
    </row>
    <row r="2493" spans="1:19" x14ac:dyDescent="0.55000000000000004">
      <c r="A2493" t="s">
        <v>35</v>
      </c>
      <c r="B2493">
        <v>9710397</v>
      </c>
      <c r="C2493" t="s">
        <v>2</v>
      </c>
      <c r="D2493" t="s">
        <v>2</v>
      </c>
      <c r="E2493">
        <v>186010</v>
      </c>
      <c r="F2493">
        <v>52.9</v>
      </c>
      <c r="G2493">
        <f t="shared" si="76"/>
        <v>12.133555714690997</v>
      </c>
      <c r="H2493">
        <f t="shared" si="77"/>
        <v>3.9684033388642534</v>
      </c>
      <c r="M2493" s="1">
        <v>2469</v>
      </c>
      <c r="N2493" s="1">
        <v>2.4139853686940853</v>
      </c>
      <c r="O2493" s="1">
        <v>-0.69121877095298179</v>
      </c>
      <c r="P2493" s="1">
        <v>-0.86802620739905556</v>
      </c>
      <c r="R2493" s="1">
        <v>98.346613545816737</v>
      </c>
      <c r="S2493" s="1">
        <v>4.3121405072097154</v>
      </c>
    </row>
    <row r="2494" spans="1:19" x14ac:dyDescent="0.55000000000000004">
      <c r="A2494" t="s">
        <v>35</v>
      </c>
      <c r="B2494">
        <v>9710401</v>
      </c>
      <c r="C2494" t="s">
        <v>2</v>
      </c>
      <c r="D2494" t="s">
        <v>2</v>
      </c>
      <c r="E2494">
        <v>25745</v>
      </c>
      <c r="F2494">
        <v>9.6</v>
      </c>
      <c r="G2494">
        <f t="shared" si="76"/>
        <v>10.155995712480241</v>
      </c>
      <c r="H2494">
        <f t="shared" si="77"/>
        <v>2.2617630984737906</v>
      </c>
      <c r="M2494" s="1">
        <v>2470</v>
      </c>
      <c r="N2494" s="1">
        <v>2.2766990889500542</v>
      </c>
      <c r="O2494" s="1">
        <v>-1.8066954597043186</v>
      </c>
      <c r="P2494" s="1">
        <v>-2.2688316256951149</v>
      </c>
      <c r="R2494" s="1">
        <v>98.386454183266935</v>
      </c>
      <c r="S2494" s="1">
        <v>4.3121405072097154</v>
      </c>
    </row>
    <row r="2495" spans="1:19" x14ac:dyDescent="0.55000000000000004">
      <c r="A2495" t="s">
        <v>35</v>
      </c>
      <c r="B2495">
        <v>9710402</v>
      </c>
      <c r="C2495" t="s">
        <v>2</v>
      </c>
      <c r="D2495" t="s">
        <v>2</v>
      </c>
      <c r="E2495">
        <v>576622</v>
      </c>
      <c r="F2495">
        <v>156.9</v>
      </c>
      <c r="G2495">
        <f t="shared" si="76"/>
        <v>13.264942218158533</v>
      </c>
      <c r="H2495">
        <f t="shared" si="77"/>
        <v>5.0556086597389873</v>
      </c>
      <c r="M2495" s="1">
        <v>2471</v>
      </c>
      <c r="N2495" s="1">
        <v>2.1122467505565452</v>
      </c>
      <c r="O2495" s="1">
        <v>-1.4703928643841504</v>
      </c>
      <c r="P2495" s="1">
        <v>-1.8465059039098741</v>
      </c>
      <c r="R2495" s="1">
        <v>98.426294820717132</v>
      </c>
      <c r="S2495" s="1">
        <v>4.3161538905231742</v>
      </c>
    </row>
    <row r="2496" spans="1:19" x14ac:dyDescent="0.55000000000000004">
      <c r="A2496" t="s">
        <v>35</v>
      </c>
      <c r="B2496">
        <v>9710403</v>
      </c>
      <c r="C2496" t="s">
        <v>2</v>
      </c>
      <c r="D2496" t="s">
        <v>2</v>
      </c>
      <c r="E2496">
        <v>130000</v>
      </c>
      <c r="F2496">
        <v>19.600000000000001</v>
      </c>
      <c r="G2496">
        <f t="shared" si="76"/>
        <v>11.77528972943772</v>
      </c>
      <c r="H2496">
        <f t="shared" si="77"/>
        <v>2.9755295662364718</v>
      </c>
      <c r="M2496" s="1">
        <v>2472</v>
      </c>
      <c r="N2496" s="1">
        <v>2.0564104363860287</v>
      </c>
      <c r="O2496" s="1">
        <v>-1.4145565502136339</v>
      </c>
      <c r="P2496" s="1">
        <v>-1.7763871715181687</v>
      </c>
      <c r="R2496" s="1">
        <v>98.466135458167329</v>
      </c>
      <c r="S2496" s="1">
        <v>4.3254562831854875</v>
      </c>
    </row>
    <row r="2497" spans="1:19" x14ac:dyDescent="0.55000000000000004">
      <c r="A2497" t="s">
        <v>35</v>
      </c>
      <c r="B2497">
        <v>9710404</v>
      </c>
      <c r="C2497" t="s">
        <v>2</v>
      </c>
      <c r="D2497" t="s">
        <v>2</v>
      </c>
      <c r="E2497">
        <v>513000</v>
      </c>
      <c r="F2497">
        <v>95.6</v>
      </c>
      <c r="G2497">
        <f t="shared" si="76"/>
        <v>13.148031124152906</v>
      </c>
      <c r="H2497">
        <f t="shared" si="77"/>
        <v>4.5601728200573559</v>
      </c>
      <c r="M2497" s="1">
        <v>2473</v>
      </c>
      <c r="N2497" s="1">
        <v>2.1122467505565452</v>
      </c>
      <c r="O2497" s="1">
        <v>-1.156735305529109</v>
      </c>
      <c r="P2497" s="1">
        <v>-1.4526176116986842</v>
      </c>
      <c r="R2497" s="1">
        <v>98.505976095617527</v>
      </c>
      <c r="S2497" s="1">
        <v>4.334672938290411</v>
      </c>
    </row>
    <row r="2498" spans="1:19" x14ac:dyDescent="0.55000000000000004">
      <c r="A2498" t="s">
        <v>35</v>
      </c>
      <c r="B2498">
        <v>9710405</v>
      </c>
      <c r="C2498" t="s">
        <v>2</v>
      </c>
      <c r="D2498" t="s">
        <v>2</v>
      </c>
      <c r="E2498">
        <v>10000</v>
      </c>
      <c r="F2498">
        <v>4.9000000000000004</v>
      </c>
      <c r="G2498">
        <f t="shared" si="76"/>
        <v>9.2103403719761836</v>
      </c>
      <c r="H2498">
        <f t="shared" si="77"/>
        <v>1.589235205116581</v>
      </c>
      <c r="M2498" s="1">
        <v>2474</v>
      </c>
      <c r="N2498" s="1">
        <v>1.9423267167888829</v>
      </c>
      <c r="O2498" s="1">
        <v>-0.41627041329383374</v>
      </c>
      <c r="P2498" s="1">
        <v>-0.52274857583180789</v>
      </c>
      <c r="R2498" s="1">
        <v>98.545816733067724</v>
      </c>
      <c r="S2498" s="1">
        <v>4.3515674271891731</v>
      </c>
    </row>
    <row r="2499" spans="1:19" x14ac:dyDescent="0.55000000000000004">
      <c r="A2499" t="s">
        <v>35</v>
      </c>
      <c r="B2499">
        <v>9710409</v>
      </c>
      <c r="C2499" t="s">
        <v>2</v>
      </c>
      <c r="D2499" t="s">
        <v>2</v>
      </c>
      <c r="E2499">
        <v>91244</v>
      </c>
      <c r="F2499">
        <v>22.9</v>
      </c>
      <c r="G2499">
        <f t="shared" ref="G2499:G2511" si="78">LN(E2499)</f>
        <v>11.421292515858228</v>
      </c>
      <c r="H2499">
        <f t="shared" ref="H2499:H2511" si="79">LN(F2499)</f>
        <v>3.1311369105601941</v>
      </c>
      <c r="M2499" s="1">
        <v>2475</v>
      </c>
      <c r="N2499" s="1">
        <v>2.2547030847381686</v>
      </c>
      <c r="O2499" s="1">
        <v>-1.6128491985657738</v>
      </c>
      <c r="P2499" s="1">
        <v>-2.0254012647941901</v>
      </c>
      <c r="R2499" s="1">
        <v>98.585657370517922</v>
      </c>
      <c r="S2499" s="1">
        <v>4.3515674271891731</v>
      </c>
    </row>
    <row r="2500" spans="1:19" x14ac:dyDescent="0.55000000000000004">
      <c r="A2500" t="s">
        <v>35</v>
      </c>
      <c r="B2500">
        <v>9710410</v>
      </c>
      <c r="C2500" t="s">
        <v>2</v>
      </c>
      <c r="D2500" t="s">
        <v>2</v>
      </c>
      <c r="E2500">
        <v>24561</v>
      </c>
      <c r="F2500">
        <v>28.6</v>
      </c>
      <c r="G2500">
        <f t="shared" si="78"/>
        <v>10.108915098044557</v>
      </c>
      <c r="H2500">
        <f t="shared" si="79"/>
        <v>3.3534067178258069</v>
      </c>
      <c r="M2500" s="1">
        <v>2476</v>
      </c>
      <c r="N2500" s="1">
        <v>2.1122467505565452</v>
      </c>
      <c r="O2500" s="1">
        <v>0.36429164956093851</v>
      </c>
      <c r="P2500" s="1">
        <v>0.45747411998022386</v>
      </c>
      <c r="R2500" s="1">
        <v>98.625498007968119</v>
      </c>
      <c r="S2500" s="1">
        <v>4.3643716994351607</v>
      </c>
    </row>
    <row r="2501" spans="1:19" x14ac:dyDescent="0.55000000000000004">
      <c r="A2501" t="s">
        <v>35</v>
      </c>
      <c r="B2501">
        <v>9710412</v>
      </c>
      <c r="C2501" t="s">
        <v>2</v>
      </c>
      <c r="D2501" t="s">
        <v>2</v>
      </c>
      <c r="E2501">
        <v>50000</v>
      </c>
      <c r="F2501">
        <v>4.9000000000000004</v>
      </c>
      <c r="G2501">
        <f t="shared" si="78"/>
        <v>10.819778284410283</v>
      </c>
      <c r="H2501">
        <f t="shared" si="79"/>
        <v>1.589235205116581</v>
      </c>
      <c r="M2501" s="1">
        <v>2477</v>
      </c>
      <c r="N2501" s="1">
        <v>2.0316384187620429</v>
      </c>
      <c r="O2501" s="1">
        <v>1.9738749297534417</v>
      </c>
      <c r="P2501" s="1">
        <v>2.4787740743668327</v>
      </c>
      <c r="R2501" s="1">
        <v>98.665338645418331</v>
      </c>
      <c r="S2501" s="1">
        <v>4.3643716994351607</v>
      </c>
    </row>
    <row r="2502" spans="1:19" x14ac:dyDescent="0.55000000000000004">
      <c r="A2502" t="s">
        <v>35</v>
      </c>
      <c r="B2502">
        <v>9710414</v>
      </c>
      <c r="C2502" t="s">
        <v>2</v>
      </c>
      <c r="D2502" t="s">
        <v>2</v>
      </c>
      <c r="E2502">
        <v>110000</v>
      </c>
      <c r="F2502">
        <v>25.6</v>
      </c>
      <c r="G2502">
        <f t="shared" si="78"/>
        <v>11.608235644774552</v>
      </c>
      <c r="H2502">
        <f t="shared" si="79"/>
        <v>3.2425923514855168</v>
      </c>
      <c r="M2502" s="1">
        <v>2478</v>
      </c>
      <c r="N2502" s="1">
        <v>1.9777135715846792</v>
      </c>
      <c r="O2502" s="1">
        <v>-0.51909854888516249</v>
      </c>
      <c r="P2502" s="1">
        <v>-0.65187920755379924</v>
      </c>
      <c r="R2502" s="1">
        <v>98.705179282868528</v>
      </c>
      <c r="S2502" s="1">
        <v>4.4260435200906558</v>
      </c>
    </row>
    <row r="2503" spans="1:19" x14ac:dyDescent="0.55000000000000004">
      <c r="A2503" t="s">
        <v>35</v>
      </c>
      <c r="B2503">
        <v>9710415</v>
      </c>
      <c r="C2503" t="s">
        <v>2</v>
      </c>
      <c r="D2503" t="s">
        <v>2</v>
      </c>
      <c r="E2503">
        <v>50000</v>
      </c>
      <c r="F2503">
        <v>24.6</v>
      </c>
      <c r="G2503">
        <f t="shared" si="78"/>
        <v>10.819778284410283</v>
      </c>
      <c r="H2503">
        <f t="shared" si="79"/>
        <v>3.202746442938317</v>
      </c>
      <c r="M2503" s="1">
        <v>2479</v>
      </c>
      <c r="N2503" s="1">
        <v>2.2813022379052601</v>
      </c>
      <c r="O2503" s="1">
        <v>-0.82268721520574339</v>
      </c>
      <c r="P2503" s="1">
        <v>-1.0331230766580377</v>
      </c>
      <c r="R2503" s="1">
        <v>98.745019920318725</v>
      </c>
      <c r="S2503" s="1">
        <v>4.4296256134731609</v>
      </c>
    </row>
    <row r="2504" spans="1:19" x14ac:dyDescent="0.55000000000000004">
      <c r="A2504" t="s">
        <v>35</v>
      </c>
      <c r="B2504">
        <v>9710416</v>
      </c>
      <c r="C2504" t="s">
        <v>2</v>
      </c>
      <c r="D2504" t="s">
        <v>2</v>
      </c>
      <c r="E2504">
        <v>114009</v>
      </c>
      <c r="F2504">
        <v>45.6</v>
      </c>
      <c r="G2504">
        <f t="shared" si="78"/>
        <v>11.644032671628874</v>
      </c>
      <c r="H2504">
        <f t="shared" si="79"/>
        <v>3.8199077165203406</v>
      </c>
      <c r="M2504" s="1">
        <v>2480</v>
      </c>
      <c r="N2504" s="1">
        <v>2.3644250398743933</v>
      </c>
      <c r="O2504" s="1">
        <v>-0.95343806616413129</v>
      </c>
      <c r="P2504" s="1">
        <v>-1.1973187988244556</v>
      </c>
      <c r="R2504" s="1">
        <v>98.784860557768923</v>
      </c>
      <c r="S2504" s="1">
        <v>4.4296256134731609</v>
      </c>
    </row>
    <row r="2505" spans="1:19" x14ac:dyDescent="0.55000000000000004">
      <c r="A2505" t="s">
        <v>35</v>
      </c>
      <c r="B2505">
        <v>9710418</v>
      </c>
      <c r="C2505" t="s">
        <v>2</v>
      </c>
      <c r="D2505" t="s">
        <v>2</v>
      </c>
      <c r="E2505">
        <v>63051</v>
      </c>
      <c r="F2505">
        <v>8.9</v>
      </c>
      <c r="G2505">
        <f t="shared" si="78"/>
        <v>11.051699201695522</v>
      </c>
      <c r="H2505">
        <f t="shared" si="79"/>
        <v>2.1860512767380942</v>
      </c>
      <c r="M2505" s="1">
        <v>2481</v>
      </c>
      <c r="N2505" s="1">
        <v>2.2900899395339649</v>
      </c>
      <c r="O2505" s="1">
        <v>-0.16185823368469698</v>
      </c>
      <c r="P2505" s="1">
        <v>-0.20326008873852547</v>
      </c>
      <c r="R2505" s="1">
        <v>98.82470119521912</v>
      </c>
      <c r="S2505" s="1">
        <v>4.4414740933173018</v>
      </c>
    </row>
    <row r="2506" spans="1:19" x14ac:dyDescent="0.55000000000000004">
      <c r="A2506" t="s">
        <v>35</v>
      </c>
      <c r="B2506">
        <v>9710442</v>
      </c>
      <c r="C2506" t="s">
        <v>2</v>
      </c>
      <c r="D2506" t="s">
        <v>2</v>
      </c>
      <c r="E2506">
        <v>200000</v>
      </c>
      <c r="F2506">
        <v>23.6</v>
      </c>
      <c r="G2506">
        <f t="shared" si="78"/>
        <v>12.206072645530174</v>
      </c>
      <c r="H2506">
        <f t="shared" si="79"/>
        <v>3.1612467120315646</v>
      </c>
      <c r="M2506" s="1">
        <v>2482</v>
      </c>
      <c r="N2506" s="1">
        <v>2.0076327310063222</v>
      </c>
      <c r="O2506" s="1">
        <v>-0.54901770830680552</v>
      </c>
      <c r="P2506" s="1">
        <v>-0.68945141417303046</v>
      </c>
      <c r="R2506" s="1">
        <v>98.864541832669318</v>
      </c>
      <c r="S2506" s="1">
        <v>4.4496852831476961</v>
      </c>
    </row>
    <row r="2507" spans="1:19" x14ac:dyDescent="0.55000000000000004">
      <c r="A2507" t="s">
        <v>35</v>
      </c>
      <c r="B2507">
        <v>9710453</v>
      </c>
      <c r="C2507" t="s">
        <v>2</v>
      </c>
      <c r="D2507" t="s">
        <v>2</v>
      </c>
      <c r="E2507">
        <v>75000</v>
      </c>
      <c r="F2507">
        <v>8.9</v>
      </c>
      <c r="G2507">
        <f t="shared" si="78"/>
        <v>11.225243392518447</v>
      </c>
      <c r="H2507">
        <f t="shared" si="79"/>
        <v>2.1860512767380942</v>
      </c>
      <c r="M2507" s="1">
        <v>2483</v>
      </c>
      <c r="N2507" s="1">
        <v>1.9777135715846792</v>
      </c>
      <c r="O2507" s="1">
        <v>-0.54262904629535647</v>
      </c>
      <c r="P2507" s="1">
        <v>-0.68142859088004182</v>
      </c>
      <c r="R2507" s="1">
        <v>98.904382470119515</v>
      </c>
      <c r="S2507" s="1">
        <v>4.4496852831476961</v>
      </c>
    </row>
    <row r="2508" spans="1:19" x14ac:dyDescent="0.55000000000000004">
      <c r="A2508" t="s">
        <v>35</v>
      </c>
      <c r="B2508">
        <v>9775502</v>
      </c>
      <c r="C2508" t="s">
        <v>2</v>
      </c>
      <c r="D2508" t="s">
        <v>2</v>
      </c>
      <c r="E2508">
        <v>37686</v>
      </c>
      <c r="F2508">
        <v>28.1</v>
      </c>
      <c r="G2508">
        <f t="shared" si="78"/>
        <v>10.537043951682437</v>
      </c>
      <c r="H2508">
        <f t="shared" si="79"/>
        <v>3.3357695763396999</v>
      </c>
      <c r="M2508" s="1">
        <v>2484</v>
      </c>
      <c r="N2508" s="1">
        <v>2.1909436153578947</v>
      </c>
      <c r="O2508" s="1">
        <v>-0.73232859265837802</v>
      </c>
      <c r="P2508" s="1">
        <v>-0.91965154531137594</v>
      </c>
      <c r="R2508" s="1">
        <v>98.944223107569712</v>
      </c>
      <c r="S2508" s="1">
        <v>4.4578295980893818</v>
      </c>
    </row>
    <row r="2509" spans="1:19" x14ac:dyDescent="0.55000000000000004">
      <c r="A2509" t="s">
        <v>35</v>
      </c>
      <c r="B2509">
        <v>9775516</v>
      </c>
      <c r="C2509" t="s">
        <v>2</v>
      </c>
      <c r="D2509" t="s">
        <v>2</v>
      </c>
      <c r="E2509">
        <v>99050</v>
      </c>
      <c r="F2509">
        <v>23.7</v>
      </c>
      <c r="G2509">
        <f t="shared" si="78"/>
        <v>11.503380052126698</v>
      </c>
      <c r="H2509">
        <f t="shared" si="79"/>
        <v>3.1654750481410856</v>
      </c>
      <c r="M2509" s="1">
        <v>2485</v>
      </c>
      <c r="N2509" s="1">
        <v>2.1680830647270617</v>
      </c>
      <c r="O2509" s="1">
        <v>-0.70946804202754499</v>
      </c>
      <c r="P2509" s="1">
        <v>-0.89094347502014548</v>
      </c>
      <c r="R2509" s="1">
        <v>98.984063745019924</v>
      </c>
      <c r="S2509" s="1">
        <v>4.4612998155683892</v>
      </c>
    </row>
    <row r="2510" spans="1:19" x14ac:dyDescent="0.55000000000000004">
      <c r="A2510" t="s">
        <v>35</v>
      </c>
      <c r="B2510">
        <v>9945076</v>
      </c>
      <c r="C2510" t="s">
        <v>2</v>
      </c>
      <c r="D2510" t="s">
        <v>2</v>
      </c>
      <c r="E2510">
        <v>150108</v>
      </c>
      <c r="F2510">
        <v>12.9</v>
      </c>
      <c r="G2510">
        <f t="shared" si="78"/>
        <v>11.919110314002742</v>
      </c>
      <c r="H2510">
        <f t="shared" si="79"/>
        <v>2.5572273113676265</v>
      </c>
      <c r="M2510" s="1">
        <v>2486</v>
      </c>
      <c r="N2510" s="1">
        <v>2.1122467505565452</v>
      </c>
      <c r="O2510" s="1">
        <v>-0.70125977684628316</v>
      </c>
      <c r="P2510" s="1">
        <v>-0.88063561071722274</v>
      </c>
      <c r="R2510" s="1">
        <v>99.023904382470121</v>
      </c>
      <c r="S2510" s="1">
        <v>4.4727809979423458</v>
      </c>
    </row>
    <row r="2511" spans="1:19" x14ac:dyDescent="0.55000000000000004">
      <c r="A2511" t="s">
        <v>35</v>
      </c>
      <c r="B2511">
        <v>9968468</v>
      </c>
      <c r="C2511" t="s">
        <v>2</v>
      </c>
      <c r="D2511" t="s">
        <v>2</v>
      </c>
      <c r="E2511">
        <v>186766</v>
      </c>
      <c r="F2511">
        <v>37.9</v>
      </c>
      <c r="G2511">
        <f t="shared" si="78"/>
        <v>12.137611775362565</v>
      </c>
      <c r="H2511">
        <f t="shared" si="79"/>
        <v>3.6349511120883808</v>
      </c>
      <c r="M2511" s="1">
        <v>2487</v>
      </c>
      <c r="N2511" s="1">
        <v>2.1122467505565452</v>
      </c>
      <c r="O2511" s="1">
        <v>-0.70125977684628316</v>
      </c>
      <c r="P2511" s="1">
        <v>-0.88063561071722274</v>
      </c>
      <c r="R2511" s="1">
        <v>99.063745019920319</v>
      </c>
      <c r="S2511" s="1">
        <v>4.4761998046911318</v>
      </c>
    </row>
    <row r="2512" spans="1:19" x14ac:dyDescent="0.55000000000000004">
      <c r="M2512" s="1">
        <v>2488</v>
      </c>
      <c r="N2512" s="1">
        <v>1.6519463530514833</v>
      </c>
      <c r="O2512" s="1">
        <v>-0.19333133035196659</v>
      </c>
      <c r="P2512" s="1">
        <v>-0.24278371553113787</v>
      </c>
      <c r="R2512" s="1">
        <v>99.103585657370516</v>
      </c>
      <c r="S2512" s="1">
        <v>4.5207010293616419</v>
      </c>
    </row>
    <row r="2513" spans="13:19" x14ac:dyDescent="0.55000000000000004">
      <c r="M2513" s="1">
        <v>2489</v>
      </c>
      <c r="N2513" s="1">
        <v>2.3713575750328797</v>
      </c>
      <c r="O2513" s="1">
        <v>1.5818073737264418</v>
      </c>
      <c r="P2513" s="1">
        <v>1.986419225216645</v>
      </c>
      <c r="R2513" s="1">
        <v>99.143426294820713</v>
      </c>
      <c r="S2513" s="1">
        <v>4.5549289695513444</v>
      </c>
    </row>
    <row r="2514" spans="13:19" x14ac:dyDescent="0.55000000000000004">
      <c r="M2514" s="1">
        <v>2490</v>
      </c>
      <c r="N2514" s="1">
        <v>1.9831363334362013</v>
      </c>
      <c r="O2514" s="1">
        <v>-0.45708002994115216</v>
      </c>
      <c r="P2514" s="1">
        <v>-0.57399691897929284</v>
      </c>
      <c r="R2514" s="1">
        <v>99.183266932270911</v>
      </c>
      <c r="S2514" s="1">
        <v>4.5601728200573559</v>
      </c>
    </row>
    <row r="2515" spans="13:19" x14ac:dyDescent="0.55000000000000004">
      <c r="M2515" s="1">
        <v>2491</v>
      </c>
      <c r="N2515" s="1">
        <v>1.8990167067833299</v>
      </c>
      <c r="O2515" s="1">
        <v>-1.2571628206109353</v>
      </c>
      <c r="P2515" s="1">
        <v>-1.5787335661522979</v>
      </c>
      <c r="R2515" s="1">
        <v>99.223107569721108</v>
      </c>
      <c r="S2515" s="1">
        <v>4.5601728200573559</v>
      </c>
    </row>
    <row r="2516" spans="13:19" x14ac:dyDescent="0.55000000000000004">
      <c r="M2516" s="1">
        <v>2492</v>
      </c>
      <c r="N2516" s="1">
        <v>2.4663845961788575</v>
      </c>
      <c r="O2516" s="1">
        <v>1.5020187426853959</v>
      </c>
      <c r="P2516" s="1">
        <v>1.8862213924803684</v>
      </c>
      <c r="R2516" s="1">
        <v>99.262948207171306</v>
      </c>
      <c r="S2516" s="1">
        <v>4.580877493419047</v>
      </c>
    </row>
    <row r="2517" spans="13:19" x14ac:dyDescent="0.55000000000000004">
      <c r="M2517" s="1">
        <v>2493</v>
      </c>
      <c r="N2517" s="1">
        <v>2.0825592829313848</v>
      </c>
      <c r="O2517" s="1">
        <v>0.17920381554240583</v>
      </c>
      <c r="P2517" s="1">
        <v>0.2250425117105154</v>
      </c>
      <c r="R2517" s="1">
        <v>99.302788844621517</v>
      </c>
      <c r="S2517" s="1">
        <v>4.5839465495364644</v>
      </c>
    </row>
    <row r="2518" spans="13:19" x14ac:dyDescent="0.55000000000000004">
      <c r="M2518" s="1">
        <v>2494</v>
      </c>
      <c r="N2518" s="1">
        <v>2.6859757987779829</v>
      </c>
      <c r="O2518" s="1">
        <v>2.3696328609610045</v>
      </c>
      <c r="P2518" s="1">
        <v>2.9757632628991049</v>
      </c>
      <c r="R2518" s="1">
        <v>99.342629482071715</v>
      </c>
      <c r="S2518" s="1">
        <v>4.6405373298253823</v>
      </c>
    </row>
    <row r="2519" spans="13:19" x14ac:dyDescent="0.55000000000000004">
      <c r="M2519" s="1">
        <v>2495</v>
      </c>
      <c r="N2519" s="1">
        <v>2.396848625658607</v>
      </c>
      <c r="O2519" s="1">
        <v>0.57868094057786479</v>
      </c>
      <c r="P2519" s="1">
        <v>0.72670222981848165</v>
      </c>
      <c r="R2519" s="1">
        <v>99.382470119521912</v>
      </c>
      <c r="S2519" s="1">
        <v>4.678420647727684</v>
      </c>
    </row>
    <row r="2520" spans="13:19" x14ac:dyDescent="0.55000000000000004">
      <c r="M2520" s="1">
        <v>2496</v>
      </c>
      <c r="N2520" s="1">
        <v>2.6632844836074447</v>
      </c>
      <c r="O2520" s="1">
        <v>1.8968883364499112</v>
      </c>
      <c r="P2520" s="1">
        <v>2.3820950149806071</v>
      </c>
      <c r="R2520" s="1">
        <v>99.422310756972109</v>
      </c>
      <c r="S2520" s="1">
        <v>4.6950108899878806</v>
      </c>
    </row>
    <row r="2521" spans="13:19" x14ac:dyDescent="0.55000000000000004">
      <c r="M2521" s="1">
        <v>2497</v>
      </c>
      <c r="N2521" s="1">
        <v>1.8990167067833299</v>
      </c>
      <c r="O2521" s="1">
        <v>-0.30978150166674889</v>
      </c>
      <c r="P2521" s="1">
        <v>-0.38902077506292621</v>
      </c>
      <c r="R2521" s="1">
        <v>99.462151394422307</v>
      </c>
      <c r="S2521" s="1">
        <v>4.7032039262594569</v>
      </c>
    </row>
    <row r="2522" spans="13:19" x14ac:dyDescent="0.55000000000000004">
      <c r="M2522" s="1">
        <v>2498</v>
      </c>
      <c r="N2522" s="1">
        <v>2.3281411825271796</v>
      </c>
      <c r="O2522" s="1">
        <v>0.80299572803301444</v>
      </c>
      <c r="P2522" s="1">
        <v>1.0083946872582168</v>
      </c>
      <c r="R2522" s="1">
        <v>99.501992031872504</v>
      </c>
      <c r="S2522" s="1">
        <v>4.7326835062870511</v>
      </c>
    </row>
    <row r="2523" spans="13:19" x14ac:dyDescent="0.55000000000000004">
      <c r="M2523" s="1">
        <v>2499</v>
      </c>
      <c r="N2523" s="1">
        <v>2.0734213899908629</v>
      </c>
      <c r="O2523" s="1">
        <v>1.279985327834944</v>
      </c>
      <c r="P2523" s="1">
        <v>1.6073938618813637</v>
      </c>
      <c r="R2523" s="1">
        <v>99.541832669322702</v>
      </c>
      <c r="S2523" s="1">
        <v>4.7501359562382772</v>
      </c>
    </row>
    <row r="2524" spans="13:19" x14ac:dyDescent="0.55000000000000004">
      <c r="M2524" s="1">
        <v>2500</v>
      </c>
      <c r="N2524" s="1">
        <v>2.2113930747326154</v>
      </c>
      <c r="O2524" s="1">
        <v>-0.62215786961603436</v>
      </c>
      <c r="P2524" s="1">
        <v>-0.7813001594585135</v>
      </c>
      <c r="R2524" s="1">
        <v>99.581673306772899</v>
      </c>
      <c r="S2524" s="1">
        <v>4.8307108619020225</v>
      </c>
    </row>
    <row r="2525" spans="13:19" x14ac:dyDescent="0.55000000000000004">
      <c r="M2525" s="1">
        <v>2501</v>
      </c>
      <c r="N2525" s="1">
        <v>2.3644250398743933</v>
      </c>
      <c r="O2525" s="1">
        <v>0.87816731161112349</v>
      </c>
      <c r="P2525" s="1">
        <v>1.1027944740399411</v>
      </c>
      <c r="R2525" s="1">
        <v>99.621513944223111</v>
      </c>
      <c r="S2525" s="1">
        <v>4.8410325097100761</v>
      </c>
    </row>
    <row r="2526" spans="13:19" x14ac:dyDescent="0.55000000000000004">
      <c r="M2526" s="1">
        <v>2502</v>
      </c>
      <c r="N2526" s="1">
        <v>2.2113930747326154</v>
      </c>
      <c r="O2526" s="1">
        <v>0.99135336820570163</v>
      </c>
      <c r="P2526" s="1">
        <v>1.2449324881751644</v>
      </c>
      <c r="R2526" s="1">
        <v>99.661354581673308</v>
      </c>
      <c r="S2526" s="1">
        <v>4.8489003709106893</v>
      </c>
    </row>
    <row r="2527" spans="13:19" x14ac:dyDescent="0.55000000000000004">
      <c r="M2527" s="1">
        <v>2503</v>
      </c>
      <c r="N2527" s="1">
        <v>2.3713728973504389</v>
      </c>
      <c r="O2527" s="1">
        <v>1.4485348191699017</v>
      </c>
      <c r="P2527" s="1">
        <v>1.8190567707471232</v>
      </c>
      <c r="R2527" s="1">
        <v>99.701195219123505</v>
      </c>
      <c r="S2527" s="1">
        <v>4.9508852896904818</v>
      </c>
    </row>
    <row r="2528" spans="13:19" x14ac:dyDescent="0.55000000000000004">
      <c r="M2528" s="1">
        <v>2504</v>
      </c>
      <c r="N2528" s="1">
        <v>2.2564066867727726</v>
      </c>
      <c r="O2528" s="1">
        <v>-7.0355410034678378E-2</v>
      </c>
      <c r="P2528" s="1">
        <v>-8.8351680117439213E-2</v>
      </c>
      <c r="R2528" s="1">
        <v>99.741035856573703</v>
      </c>
      <c r="S2528" s="1">
        <v>4.9760438493266363</v>
      </c>
    </row>
    <row r="2529" spans="13:19" x14ac:dyDescent="0.55000000000000004">
      <c r="M2529" s="1">
        <v>2505</v>
      </c>
      <c r="N2529" s="1">
        <v>2.4804594326763474</v>
      </c>
      <c r="O2529" s="1">
        <v>0.68078727935521721</v>
      </c>
      <c r="P2529" s="1">
        <v>0.85492643570645688</v>
      </c>
      <c r="R2529" s="1">
        <v>99.7808764940239</v>
      </c>
      <c r="S2529" s="1">
        <v>4.9829214555287402</v>
      </c>
    </row>
    <row r="2530" spans="13:19" x14ac:dyDescent="0.55000000000000004">
      <c r="M2530" s="1">
        <v>2506</v>
      </c>
      <c r="N2530" s="1">
        <v>2.2900899395339649</v>
      </c>
      <c r="O2530" s="1">
        <v>-0.10403866279587071</v>
      </c>
      <c r="P2530" s="1">
        <v>-0.13065080070823457</v>
      </c>
      <c r="R2530" s="1">
        <v>99.820717131474098</v>
      </c>
      <c r="S2530" s="1">
        <v>5.0556086597389873</v>
      </c>
    </row>
    <row r="2531" spans="13:19" x14ac:dyDescent="0.55000000000000004">
      <c r="M2531" s="1">
        <v>2507</v>
      </c>
      <c r="N2531" s="1">
        <v>2.1565170690975077</v>
      </c>
      <c r="O2531" s="1">
        <v>1.1792525072421922</v>
      </c>
      <c r="P2531" s="1">
        <v>1.4808945075609012</v>
      </c>
      <c r="R2531" s="1">
        <v>99.860557768924295</v>
      </c>
      <c r="S2531" s="1">
        <v>5.0663853092007471</v>
      </c>
    </row>
    <row r="2532" spans="13:19" x14ac:dyDescent="0.55000000000000004">
      <c r="M2532" s="1">
        <v>2508</v>
      </c>
      <c r="N2532" s="1">
        <v>2.344073581183471</v>
      </c>
      <c r="O2532" s="1">
        <v>0.82140146695761462</v>
      </c>
      <c r="P2532" s="1">
        <v>1.0315084457735864</v>
      </c>
      <c r="R2532" s="1">
        <v>99.900398406374492</v>
      </c>
      <c r="S2532" s="1">
        <v>5.1041256371835946</v>
      </c>
    </row>
    <row r="2533" spans="13:19" x14ac:dyDescent="0.55000000000000004">
      <c r="M2533" s="1">
        <v>2509</v>
      </c>
      <c r="N2533" s="1">
        <v>2.4247628132738464</v>
      </c>
      <c r="O2533" s="1">
        <v>0.13246449809378014</v>
      </c>
      <c r="P2533" s="1">
        <v>0.16634770455790293</v>
      </c>
      <c r="R2533" s="1">
        <v>99.940239043824704</v>
      </c>
      <c r="S2533" s="1">
        <v>5.1215801880479823</v>
      </c>
    </row>
    <row r="2534" spans="13:19" ht="14.7" thickBot="1" x14ac:dyDescent="0.6">
      <c r="M2534" s="2">
        <v>2510</v>
      </c>
      <c r="N2534" s="2">
        <v>2.4671718384147816</v>
      </c>
      <c r="O2534" s="2">
        <v>1.1677792736735992</v>
      </c>
      <c r="P2534" s="2">
        <v>1.4664865258340469</v>
      </c>
      <c r="R2534" s="2">
        <v>99.980079681274901</v>
      </c>
      <c r="S2534" s="2">
        <v>5.1924011409564876</v>
      </c>
    </row>
  </sheetData>
  <sortState ref="S25:S2534">
    <sortCondition ref="S25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topLeftCell="B1" workbookViewId="0">
      <selection activeCell="I2" sqref="I2"/>
    </sheetView>
  </sheetViews>
  <sheetFormatPr defaultRowHeight="14.4" x14ac:dyDescent="0.55000000000000004"/>
  <sheetData>
    <row r="1" spans="1:21" x14ac:dyDescent="0.5500000000000000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0</v>
      </c>
      <c r="H1" t="s">
        <v>1</v>
      </c>
      <c r="I1" t="s">
        <v>69</v>
      </c>
      <c r="M1" t="s">
        <v>36</v>
      </c>
    </row>
    <row r="2" spans="1:21" ht="14.7" thickBot="1" x14ac:dyDescent="0.6">
      <c r="A2" t="s">
        <v>16</v>
      </c>
      <c r="B2">
        <v>9707542</v>
      </c>
      <c r="C2" t="s">
        <v>5</v>
      </c>
      <c r="D2" t="s">
        <v>5</v>
      </c>
      <c r="E2">
        <v>1503211</v>
      </c>
      <c r="F2">
        <v>61.6</v>
      </c>
      <c r="G2">
        <f>LN(E2)</f>
        <v>14.223114044776811</v>
      </c>
      <c r="H2">
        <f>LN(F2)</f>
        <v>4.1206618705394744</v>
      </c>
      <c r="I2">
        <f>$K$17*E2^$K$18</f>
        <v>12.392222212685498</v>
      </c>
    </row>
    <row r="3" spans="1:21" x14ac:dyDescent="0.55000000000000004">
      <c r="A3" t="s">
        <v>16</v>
      </c>
      <c r="B3">
        <v>9707560</v>
      </c>
      <c r="C3" t="s">
        <v>5</v>
      </c>
      <c r="D3" t="s">
        <v>5</v>
      </c>
      <c r="E3">
        <v>70000</v>
      </c>
      <c r="F3">
        <v>9.6</v>
      </c>
      <c r="G3">
        <f t="shared" ref="G3:G66" si="0">LN(E3)</f>
        <v>11.156250521031495</v>
      </c>
      <c r="H3">
        <f t="shared" ref="H3:H66" si="1">LN(F3)</f>
        <v>2.2617630984737906</v>
      </c>
      <c r="I3">
        <f t="shared" ref="I3:I66" si="2">$K$17*E3^$K$18</f>
        <v>3.5954573671832377</v>
      </c>
      <c r="M3" s="4" t="s">
        <v>37</v>
      </c>
      <c r="N3" s="4"/>
    </row>
    <row r="4" spans="1:21" x14ac:dyDescent="0.55000000000000004">
      <c r="A4" t="s">
        <v>16</v>
      </c>
      <c r="B4">
        <v>9707565</v>
      </c>
      <c r="C4" t="s">
        <v>5</v>
      </c>
      <c r="D4" t="s">
        <v>5</v>
      </c>
      <c r="E4">
        <v>1150000</v>
      </c>
      <c r="F4">
        <v>3.9</v>
      </c>
      <c r="G4">
        <f t="shared" si="0"/>
        <v>13.955272500339433</v>
      </c>
      <c r="H4">
        <f t="shared" si="1"/>
        <v>1.3609765531356006</v>
      </c>
      <c r="I4">
        <f t="shared" si="2"/>
        <v>11.12285608980015</v>
      </c>
      <c r="M4" s="1" t="s">
        <v>38</v>
      </c>
      <c r="N4" s="1">
        <v>0.59828951152347309</v>
      </c>
    </row>
    <row r="5" spans="1:21" x14ac:dyDescent="0.55000000000000004">
      <c r="A5" t="s">
        <v>16</v>
      </c>
      <c r="B5">
        <v>9707577</v>
      </c>
      <c r="C5" t="s">
        <v>5</v>
      </c>
      <c r="D5" t="s">
        <v>5</v>
      </c>
      <c r="E5">
        <v>1886791</v>
      </c>
      <c r="F5">
        <v>7.9</v>
      </c>
      <c r="G5">
        <f t="shared" si="0"/>
        <v>14.450388060399947</v>
      </c>
      <c r="H5">
        <f t="shared" si="1"/>
        <v>2.066862759472976</v>
      </c>
      <c r="I5">
        <f t="shared" si="2"/>
        <v>13.582307855852921</v>
      </c>
      <c r="M5" s="1" t="s">
        <v>39</v>
      </c>
      <c r="N5" s="1">
        <v>0.35795033959899608</v>
      </c>
    </row>
    <row r="6" spans="1:21" x14ac:dyDescent="0.55000000000000004">
      <c r="A6" t="s">
        <v>16</v>
      </c>
      <c r="B6">
        <v>9707708</v>
      </c>
      <c r="C6" t="s">
        <v>5</v>
      </c>
      <c r="D6" t="s">
        <v>5</v>
      </c>
      <c r="E6">
        <v>259434</v>
      </c>
      <c r="F6">
        <v>9.6</v>
      </c>
      <c r="G6">
        <f t="shared" si="0"/>
        <v>12.466257613979268</v>
      </c>
      <c r="H6">
        <f t="shared" si="1"/>
        <v>2.2617630984737906</v>
      </c>
      <c r="I6">
        <f t="shared" si="2"/>
        <v>6.0996061988864803</v>
      </c>
      <c r="M6" s="1" t="s">
        <v>40</v>
      </c>
      <c r="N6" s="1">
        <v>0.35355273918529057</v>
      </c>
    </row>
    <row r="7" spans="1:21" x14ac:dyDescent="0.55000000000000004">
      <c r="A7" t="s">
        <v>16</v>
      </c>
      <c r="B7">
        <v>9707719</v>
      </c>
      <c r="C7" t="s">
        <v>5</v>
      </c>
      <c r="D7" t="s">
        <v>5</v>
      </c>
      <c r="E7">
        <v>615909</v>
      </c>
      <c r="F7">
        <v>9.6</v>
      </c>
      <c r="G7">
        <f t="shared" si="0"/>
        <v>13.330854504330182</v>
      </c>
      <c r="H7">
        <f t="shared" si="1"/>
        <v>2.2617630984737906</v>
      </c>
      <c r="I7">
        <f t="shared" si="2"/>
        <v>8.645734272213609</v>
      </c>
      <c r="M7" s="1" t="s">
        <v>41</v>
      </c>
      <c r="N7" s="1">
        <v>0.75502486498292387</v>
      </c>
    </row>
    <row r="8" spans="1:21" ht="14.7" thickBot="1" x14ac:dyDescent="0.6">
      <c r="A8" t="s">
        <v>16</v>
      </c>
      <c r="B8">
        <v>9707754</v>
      </c>
      <c r="C8" t="s">
        <v>5</v>
      </c>
      <c r="D8" t="s">
        <v>5</v>
      </c>
      <c r="E8">
        <v>493584</v>
      </c>
      <c r="F8">
        <v>4.9000000000000004</v>
      </c>
      <c r="G8">
        <f t="shared" si="0"/>
        <v>13.109448336137081</v>
      </c>
      <c r="H8">
        <f t="shared" si="1"/>
        <v>1.589235205116581</v>
      </c>
      <c r="I8">
        <f t="shared" si="2"/>
        <v>7.9068901789324411</v>
      </c>
      <c r="M8" s="2" t="s">
        <v>42</v>
      </c>
      <c r="N8" s="2">
        <v>148</v>
      </c>
    </row>
    <row r="9" spans="1:21" x14ac:dyDescent="0.55000000000000004">
      <c r="A9" t="s">
        <v>16</v>
      </c>
      <c r="B9">
        <v>9707832</v>
      </c>
      <c r="C9" t="s">
        <v>5</v>
      </c>
      <c r="D9" t="s">
        <v>5</v>
      </c>
      <c r="E9">
        <v>3300000</v>
      </c>
      <c r="F9">
        <v>20.6</v>
      </c>
      <c r="G9">
        <f t="shared" si="0"/>
        <v>15.009433026436708</v>
      </c>
      <c r="H9">
        <f t="shared" si="1"/>
        <v>3.0252910757955354</v>
      </c>
      <c r="I9">
        <f t="shared" si="2"/>
        <v>17.018956679905919</v>
      </c>
    </row>
    <row r="10" spans="1:21" ht="14.7" thickBot="1" x14ac:dyDescent="0.6">
      <c r="A10" t="s">
        <v>16</v>
      </c>
      <c r="B10">
        <v>9707833</v>
      </c>
      <c r="C10" t="s">
        <v>5</v>
      </c>
      <c r="D10" t="s">
        <v>5</v>
      </c>
      <c r="E10">
        <v>450000</v>
      </c>
      <c r="F10">
        <v>3.9</v>
      </c>
      <c r="G10">
        <f t="shared" si="0"/>
        <v>13.017002861746503</v>
      </c>
      <c r="H10">
        <f t="shared" si="1"/>
        <v>1.3609765531356006</v>
      </c>
      <c r="I10">
        <f t="shared" si="2"/>
        <v>7.6174012237134878</v>
      </c>
      <c r="M10" t="s">
        <v>43</v>
      </c>
    </row>
    <row r="11" spans="1:21" x14ac:dyDescent="0.55000000000000004">
      <c r="A11" t="s">
        <v>16</v>
      </c>
      <c r="B11">
        <v>9707856</v>
      </c>
      <c r="C11" t="s">
        <v>5</v>
      </c>
      <c r="D11" t="s">
        <v>5</v>
      </c>
      <c r="E11">
        <v>695948</v>
      </c>
      <c r="F11">
        <v>6.6</v>
      </c>
      <c r="G11">
        <f t="shared" si="0"/>
        <v>13.453030223881751</v>
      </c>
      <c r="H11">
        <f t="shared" si="1"/>
        <v>1.8870696490323797</v>
      </c>
      <c r="I11">
        <f t="shared" si="2"/>
        <v>9.0826018922160827</v>
      </c>
      <c r="M11" s="3"/>
      <c r="N11" s="3" t="s">
        <v>48</v>
      </c>
      <c r="O11" s="3" t="s">
        <v>49</v>
      </c>
      <c r="P11" s="3" t="s">
        <v>50</v>
      </c>
      <c r="Q11" s="3" t="s">
        <v>51</v>
      </c>
      <c r="R11" s="3" t="s">
        <v>52</v>
      </c>
    </row>
    <row r="12" spans="1:21" x14ac:dyDescent="0.55000000000000004">
      <c r="A12" t="s">
        <v>16</v>
      </c>
      <c r="B12">
        <v>9707863</v>
      </c>
      <c r="C12" t="s">
        <v>5</v>
      </c>
      <c r="D12" t="s">
        <v>5</v>
      </c>
      <c r="E12">
        <v>2500000</v>
      </c>
      <c r="F12">
        <v>54.6</v>
      </c>
      <c r="G12">
        <f t="shared" si="0"/>
        <v>14.73180128983843</v>
      </c>
      <c r="H12">
        <f t="shared" si="1"/>
        <v>4.0000338827508592</v>
      </c>
      <c r="I12">
        <f t="shared" si="2"/>
        <v>15.215441542303713</v>
      </c>
      <c r="M12" s="1" t="s">
        <v>44</v>
      </c>
      <c r="N12" s="1">
        <v>1</v>
      </c>
      <c r="O12" s="1">
        <v>46.401233173252351</v>
      </c>
      <c r="P12" s="1">
        <v>46.401233173252351</v>
      </c>
      <c r="Q12" s="1">
        <v>81.396740477696099</v>
      </c>
      <c r="R12" s="1">
        <v>9.7611946499164209E-16</v>
      </c>
    </row>
    <row r="13" spans="1:21" x14ac:dyDescent="0.55000000000000004">
      <c r="A13" t="s">
        <v>16</v>
      </c>
      <c r="B13">
        <v>9708211</v>
      </c>
      <c r="C13" t="s">
        <v>5</v>
      </c>
      <c r="D13" t="s">
        <v>5</v>
      </c>
      <c r="E13">
        <v>250000</v>
      </c>
      <c r="F13">
        <v>7.6</v>
      </c>
      <c r="G13">
        <f t="shared" si="0"/>
        <v>12.429216196844383</v>
      </c>
      <c r="H13">
        <f t="shared" si="1"/>
        <v>2.0281482472922852</v>
      </c>
      <c r="I13">
        <f t="shared" si="2"/>
        <v>6.0091240268512793</v>
      </c>
      <c r="M13" s="1" t="s">
        <v>45</v>
      </c>
      <c r="N13" s="1">
        <v>146</v>
      </c>
      <c r="O13" s="1">
        <v>83.229131824402444</v>
      </c>
      <c r="P13" s="1">
        <v>0.57006254674248247</v>
      </c>
      <c r="Q13" s="1"/>
      <c r="R13" s="1"/>
    </row>
    <row r="14" spans="1:21" ht="14.7" thickBot="1" x14ac:dyDescent="0.6">
      <c r="A14" t="s">
        <v>16</v>
      </c>
      <c r="B14">
        <v>9708255</v>
      </c>
      <c r="C14" t="s">
        <v>5</v>
      </c>
      <c r="D14" t="s">
        <v>5</v>
      </c>
      <c r="E14">
        <v>4699999</v>
      </c>
      <c r="F14">
        <v>18.600000000000001</v>
      </c>
      <c r="G14">
        <f t="shared" si="0"/>
        <v>15.363072853914307</v>
      </c>
      <c r="H14">
        <f t="shared" si="1"/>
        <v>2.9231615807191558</v>
      </c>
      <c r="I14">
        <f t="shared" si="2"/>
        <v>19.629078865379245</v>
      </c>
      <c r="M14" s="2" t="s">
        <v>46</v>
      </c>
      <c r="N14" s="2">
        <v>147</v>
      </c>
      <c r="O14" s="2">
        <v>129.63036499765479</v>
      </c>
      <c r="P14" s="2"/>
      <c r="Q14" s="2"/>
      <c r="R14" s="2"/>
    </row>
    <row r="15" spans="1:21" ht="14.7" thickBot="1" x14ac:dyDescent="0.6">
      <c r="A15" t="s">
        <v>16</v>
      </c>
      <c r="B15">
        <v>9708257</v>
      </c>
      <c r="C15" t="s">
        <v>5</v>
      </c>
      <c r="D15" t="s">
        <v>5</v>
      </c>
      <c r="E15">
        <v>1304718</v>
      </c>
      <c r="F15">
        <v>84.9</v>
      </c>
      <c r="G15">
        <f t="shared" si="0"/>
        <v>14.081497483433678</v>
      </c>
      <c r="H15">
        <f t="shared" si="1"/>
        <v>4.4414740933173018</v>
      </c>
      <c r="I15">
        <f t="shared" si="2"/>
        <v>11.703998324179672</v>
      </c>
    </row>
    <row r="16" spans="1:21" x14ac:dyDescent="0.55000000000000004">
      <c r="A16" t="s">
        <v>16</v>
      </c>
      <c r="B16">
        <v>9708259</v>
      </c>
      <c r="C16" t="s">
        <v>5</v>
      </c>
      <c r="D16" t="s">
        <v>5</v>
      </c>
      <c r="E16">
        <v>8400000</v>
      </c>
      <c r="F16">
        <v>97.9</v>
      </c>
      <c r="G16">
        <f t="shared" si="0"/>
        <v>15.943742263813542</v>
      </c>
      <c r="H16">
        <f t="shared" si="1"/>
        <v>4.5839465495364644</v>
      </c>
      <c r="I16">
        <f t="shared" si="2"/>
        <v>24.811239069064307</v>
      </c>
      <c r="M16" s="3"/>
      <c r="N16" s="3" t="s">
        <v>53</v>
      </c>
      <c r="O16" s="3" t="s">
        <v>41</v>
      </c>
      <c r="P16" s="3" t="s">
        <v>54</v>
      </c>
      <c r="Q16" s="3" t="s">
        <v>55</v>
      </c>
      <c r="R16" s="3" t="s">
        <v>56</v>
      </c>
      <c r="S16" s="3" t="s">
        <v>57</v>
      </c>
      <c r="T16" s="3" t="s">
        <v>58</v>
      </c>
      <c r="U16" s="3" t="s">
        <v>59</v>
      </c>
    </row>
    <row r="17" spans="1:21" x14ac:dyDescent="0.55000000000000004">
      <c r="A17" t="s">
        <v>16</v>
      </c>
      <c r="B17">
        <v>9708260</v>
      </c>
      <c r="C17" t="s">
        <v>5</v>
      </c>
      <c r="D17" t="s">
        <v>5</v>
      </c>
      <c r="E17">
        <v>4378887</v>
      </c>
      <c r="F17">
        <v>28.6</v>
      </c>
      <c r="G17">
        <f t="shared" si="0"/>
        <v>15.292305140472276</v>
      </c>
      <c r="H17">
        <f t="shared" si="1"/>
        <v>3.3534067178258069</v>
      </c>
      <c r="I17">
        <f t="shared" si="2"/>
        <v>19.076537808193766</v>
      </c>
      <c r="J17" t="s">
        <v>67</v>
      </c>
      <c r="K17">
        <f>EXP(N17)</f>
        <v>3.9892017676333623E-2</v>
      </c>
      <c r="M17" s="1" t="s">
        <v>47</v>
      </c>
      <c r="N17" s="1">
        <v>-3.2215790333378904</v>
      </c>
      <c r="O17" s="1">
        <v>0.6270380819592527</v>
      </c>
      <c r="P17" s="1">
        <v>-5.1377725309309694</v>
      </c>
      <c r="Q17" s="1">
        <v>8.7639637448204789E-7</v>
      </c>
      <c r="R17" s="1">
        <v>-4.4608230218829004</v>
      </c>
      <c r="S17" s="1">
        <v>-1.9823350447928805</v>
      </c>
      <c r="T17" s="1">
        <v>-4.4608230218829004</v>
      </c>
      <c r="U17" s="1">
        <v>-1.9823350447928805</v>
      </c>
    </row>
    <row r="18" spans="1:21" ht="14.7" thickBot="1" x14ac:dyDescent="0.6">
      <c r="A18" t="s">
        <v>16</v>
      </c>
      <c r="B18">
        <v>9708320</v>
      </c>
      <c r="C18" t="s">
        <v>5</v>
      </c>
      <c r="D18" t="s">
        <v>5</v>
      </c>
      <c r="E18">
        <v>30052</v>
      </c>
      <c r="F18">
        <v>17.899999999999999</v>
      </c>
      <c r="G18">
        <f t="shared" si="0"/>
        <v>10.310684493489051</v>
      </c>
      <c r="H18">
        <f t="shared" si="1"/>
        <v>2.884800712846709</v>
      </c>
      <c r="I18">
        <f t="shared" si="2"/>
        <v>2.5561642958201909</v>
      </c>
      <c r="J18" t="s">
        <v>68</v>
      </c>
      <c r="K18">
        <f>N18</f>
        <v>0.40347339198520743</v>
      </c>
      <c r="M18" s="2" t="s">
        <v>0</v>
      </c>
      <c r="N18" s="2">
        <v>0.40347339198520743</v>
      </c>
      <c r="O18" s="2">
        <v>4.4720988286509326E-2</v>
      </c>
      <c r="P18" s="2">
        <v>9.0220142140043116</v>
      </c>
      <c r="Q18" s="2">
        <v>9.761194649917336E-16</v>
      </c>
      <c r="R18" s="2">
        <v>0.31508926111602381</v>
      </c>
      <c r="S18" s="2">
        <v>0.49185752285439105</v>
      </c>
      <c r="T18" s="2">
        <v>0.31508926111602381</v>
      </c>
      <c r="U18" s="2">
        <v>0.49185752285439105</v>
      </c>
    </row>
    <row r="19" spans="1:21" x14ac:dyDescent="0.55000000000000004">
      <c r="A19" t="s">
        <v>16</v>
      </c>
      <c r="B19">
        <v>9708364</v>
      </c>
      <c r="C19" t="s">
        <v>5</v>
      </c>
      <c r="D19" t="s">
        <v>5</v>
      </c>
      <c r="E19">
        <v>3380000</v>
      </c>
      <c r="F19">
        <v>35.299999999999997</v>
      </c>
      <c r="G19">
        <f t="shared" si="0"/>
        <v>15.033386267459202</v>
      </c>
      <c r="H19">
        <f t="shared" si="1"/>
        <v>3.5638829639392511</v>
      </c>
      <c r="I19">
        <f t="shared" si="2"/>
        <v>17.184233681499425</v>
      </c>
    </row>
    <row r="20" spans="1:21" x14ac:dyDescent="0.55000000000000004">
      <c r="A20" t="s">
        <v>16</v>
      </c>
      <c r="B20">
        <v>9708390</v>
      </c>
      <c r="C20" t="s">
        <v>5</v>
      </c>
      <c r="D20" t="s">
        <v>5</v>
      </c>
      <c r="E20">
        <v>4255680</v>
      </c>
      <c r="F20">
        <v>10.9</v>
      </c>
      <c r="G20">
        <f t="shared" si="0"/>
        <v>15.263765119206935</v>
      </c>
      <c r="H20">
        <f t="shared" si="1"/>
        <v>2.388762789235098</v>
      </c>
      <c r="I20">
        <f t="shared" si="2"/>
        <v>18.858128738923966</v>
      </c>
    </row>
    <row r="21" spans="1:21" x14ac:dyDescent="0.55000000000000004">
      <c r="A21" t="s">
        <v>16</v>
      </c>
      <c r="B21">
        <v>9708481</v>
      </c>
      <c r="C21" t="s">
        <v>5</v>
      </c>
      <c r="D21" t="s">
        <v>5</v>
      </c>
      <c r="E21">
        <v>2000000</v>
      </c>
      <c r="F21">
        <v>25.6</v>
      </c>
      <c r="G21">
        <f t="shared" si="0"/>
        <v>14.508657738524219</v>
      </c>
      <c r="H21">
        <f t="shared" si="1"/>
        <v>3.2425923514855168</v>
      </c>
      <c r="I21">
        <f t="shared" si="2"/>
        <v>13.905414790820586</v>
      </c>
    </row>
    <row r="22" spans="1:21" x14ac:dyDescent="0.55000000000000004">
      <c r="A22" t="s">
        <v>16</v>
      </c>
      <c r="B22">
        <v>9708482</v>
      </c>
      <c r="C22" t="s">
        <v>5</v>
      </c>
      <c r="D22" t="s">
        <v>5</v>
      </c>
      <c r="E22">
        <v>124836</v>
      </c>
      <c r="F22">
        <v>1.9</v>
      </c>
      <c r="G22">
        <f t="shared" si="0"/>
        <v>11.734756154858896</v>
      </c>
      <c r="H22">
        <f t="shared" si="1"/>
        <v>0.64185388617239469</v>
      </c>
      <c r="I22">
        <f t="shared" si="2"/>
        <v>4.540707498483318</v>
      </c>
      <c r="M22" t="s">
        <v>60</v>
      </c>
      <c r="R22" t="s">
        <v>64</v>
      </c>
    </row>
    <row r="23" spans="1:21" ht="14.7" thickBot="1" x14ac:dyDescent="0.6">
      <c r="A23" t="s">
        <v>16</v>
      </c>
      <c r="B23">
        <v>9708485</v>
      </c>
      <c r="C23" t="s">
        <v>5</v>
      </c>
      <c r="D23" t="s">
        <v>5</v>
      </c>
      <c r="E23">
        <v>2049998</v>
      </c>
      <c r="F23">
        <v>28.6</v>
      </c>
      <c r="G23">
        <f t="shared" si="0"/>
        <v>14.533349375504359</v>
      </c>
      <c r="H23">
        <f t="shared" si="1"/>
        <v>3.3534067178258069</v>
      </c>
      <c r="I23">
        <f t="shared" si="2"/>
        <v>14.044638704701086</v>
      </c>
    </row>
    <row r="24" spans="1:21" x14ac:dyDescent="0.55000000000000004">
      <c r="A24" t="s">
        <v>16</v>
      </c>
      <c r="B24">
        <v>9708487</v>
      </c>
      <c r="C24" t="s">
        <v>5</v>
      </c>
      <c r="D24" t="s">
        <v>5</v>
      </c>
      <c r="E24">
        <v>1799998</v>
      </c>
      <c r="F24">
        <v>25.6</v>
      </c>
      <c r="G24">
        <f t="shared" si="0"/>
        <v>14.403296111754665</v>
      </c>
      <c r="H24">
        <f t="shared" si="1"/>
        <v>3.2425923514855168</v>
      </c>
      <c r="I24">
        <f t="shared" si="2"/>
        <v>13.326675518707635</v>
      </c>
      <c r="M24" s="3" t="s">
        <v>61</v>
      </c>
      <c r="N24" s="3" t="s">
        <v>66</v>
      </c>
      <c r="O24" s="3" t="s">
        <v>62</v>
      </c>
      <c r="P24" s="3" t="s">
        <v>63</v>
      </c>
      <c r="R24" s="3" t="s">
        <v>65</v>
      </c>
      <c r="S24" s="3" t="s">
        <v>1</v>
      </c>
    </row>
    <row r="25" spans="1:21" x14ac:dyDescent="0.55000000000000004">
      <c r="A25" t="s">
        <v>16</v>
      </c>
      <c r="B25">
        <v>9708488</v>
      </c>
      <c r="C25" t="s">
        <v>5</v>
      </c>
      <c r="D25" t="s">
        <v>5</v>
      </c>
      <c r="E25">
        <v>499997</v>
      </c>
      <c r="F25">
        <v>7.6</v>
      </c>
      <c r="G25">
        <f t="shared" si="0"/>
        <v>13.122357377386329</v>
      </c>
      <c r="H25">
        <f t="shared" si="1"/>
        <v>2.0281482472922852</v>
      </c>
      <c r="I25">
        <f t="shared" si="2"/>
        <v>7.9481802934333965</v>
      </c>
      <c r="M25" s="1">
        <v>1</v>
      </c>
      <c r="N25" s="1">
        <v>2.5170690349006528</v>
      </c>
      <c r="O25" s="1">
        <v>1.6035928356388216</v>
      </c>
      <c r="P25" s="1">
        <v>2.1311552704116545</v>
      </c>
      <c r="R25" s="1">
        <v>0.33783783783783783</v>
      </c>
      <c r="S25" s="1">
        <v>9.5310179804324935E-2</v>
      </c>
    </row>
    <row r="26" spans="1:21" x14ac:dyDescent="0.55000000000000004">
      <c r="A26" t="s">
        <v>16</v>
      </c>
      <c r="B26">
        <v>9708490</v>
      </c>
      <c r="C26" t="s">
        <v>5</v>
      </c>
      <c r="D26" t="s">
        <v>5</v>
      </c>
      <c r="E26">
        <v>124836</v>
      </c>
      <c r="F26">
        <v>1.1000000000000001</v>
      </c>
      <c r="G26">
        <f t="shared" si="0"/>
        <v>11.734756154858896</v>
      </c>
      <c r="H26">
        <f t="shared" si="1"/>
        <v>9.5310179804324935E-2</v>
      </c>
      <c r="I26">
        <f t="shared" si="2"/>
        <v>4.540707498483318</v>
      </c>
      <c r="M26" s="1">
        <v>2</v>
      </c>
      <c r="N26" s="1">
        <v>1.2796712062194247</v>
      </c>
      <c r="O26" s="1">
        <v>0.98209189225436599</v>
      </c>
      <c r="P26" s="1">
        <v>1.3051881161421282</v>
      </c>
      <c r="R26" s="1">
        <v>1.0135135135135136</v>
      </c>
      <c r="S26" s="1">
        <v>0.47000362924573563</v>
      </c>
    </row>
    <row r="27" spans="1:21" x14ac:dyDescent="0.55000000000000004">
      <c r="A27" t="s">
        <v>16</v>
      </c>
      <c r="B27">
        <v>9708491</v>
      </c>
      <c r="C27" t="s">
        <v>5</v>
      </c>
      <c r="D27" t="s">
        <v>5</v>
      </c>
      <c r="E27">
        <v>1799997</v>
      </c>
      <c r="F27">
        <v>9.9</v>
      </c>
      <c r="G27">
        <f t="shared" si="0"/>
        <v>14.403295556198337</v>
      </c>
      <c r="H27">
        <f t="shared" si="1"/>
        <v>2.2925347571405443</v>
      </c>
      <c r="I27">
        <f t="shared" si="2"/>
        <v>13.326672531504382</v>
      </c>
      <c r="M27" s="1">
        <v>3</v>
      </c>
      <c r="N27" s="1">
        <v>2.4090020984519476</v>
      </c>
      <c r="O27" s="1">
        <v>-1.048025545316347</v>
      </c>
      <c r="P27" s="1">
        <v>-1.3928131348486736</v>
      </c>
      <c r="R27" s="1">
        <v>1.689189189189189</v>
      </c>
      <c r="S27" s="1">
        <v>0.47000362924573563</v>
      </c>
    </row>
    <row r="28" spans="1:21" x14ac:dyDescent="0.55000000000000004">
      <c r="A28" t="s">
        <v>16</v>
      </c>
      <c r="B28">
        <v>9708494</v>
      </c>
      <c r="C28" t="s">
        <v>5</v>
      </c>
      <c r="D28" t="s">
        <v>5</v>
      </c>
      <c r="E28">
        <v>200000</v>
      </c>
      <c r="F28">
        <v>10.6</v>
      </c>
      <c r="G28">
        <f t="shared" si="0"/>
        <v>12.206072645530174</v>
      </c>
      <c r="H28">
        <f t="shared" si="1"/>
        <v>2.3608540011180215</v>
      </c>
      <c r="I28">
        <f t="shared" si="2"/>
        <v>5.4917474389771623</v>
      </c>
      <c r="M28" s="1">
        <v>4</v>
      </c>
      <c r="N28" s="1">
        <v>2.6087680528942188</v>
      </c>
      <c r="O28" s="1">
        <v>-0.54190529342124272</v>
      </c>
      <c r="P28" s="1">
        <v>-0.72018550873519305</v>
      </c>
      <c r="R28" s="1">
        <v>2.3648648648648649</v>
      </c>
      <c r="S28" s="1">
        <v>0.64185388617239469</v>
      </c>
    </row>
    <row r="29" spans="1:21" x14ac:dyDescent="0.55000000000000004">
      <c r="A29" t="s">
        <v>16</v>
      </c>
      <c r="B29">
        <v>9708496</v>
      </c>
      <c r="C29" t="s">
        <v>5</v>
      </c>
      <c r="D29" t="s">
        <v>5</v>
      </c>
      <c r="E29">
        <v>1415095</v>
      </c>
      <c r="F29">
        <v>10.6</v>
      </c>
      <c r="G29">
        <f t="shared" si="0"/>
        <v>14.162707224615021</v>
      </c>
      <c r="H29">
        <f t="shared" si="1"/>
        <v>2.3608540011180215</v>
      </c>
      <c r="I29">
        <f t="shared" si="2"/>
        <v>12.093843122727913</v>
      </c>
      <c r="M29" s="1">
        <v>5</v>
      </c>
      <c r="N29" s="1">
        <v>1.8082242115357432</v>
      </c>
      <c r="O29" s="1">
        <v>0.45353888693804745</v>
      </c>
      <c r="P29" s="1">
        <v>0.6027476350314368</v>
      </c>
      <c r="R29" s="1">
        <v>3.0405405405405403</v>
      </c>
      <c r="S29" s="1">
        <v>0.64185388617239469</v>
      </c>
    </row>
    <row r="30" spans="1:21" x14ac:dyDescent="0.55000000000000004">
      <c r="A30" t="s">
        <v>16</v>
      </c>
      <c r="B30">
        <v>9708589</v>
      </c>
      <c r="C30" t="s">
        <v>5</v>
      </c>
      <c r="D30" t="s">
        <v>5</v>
      </c>
      <c r="E30">
        <v>849060</v>
      </c>
      <c r="F30">
        <v>1.6</v>
      </c>
      <c r="G30">
        <f t="shared" si="0"/>
        <v>13.651885134174472</v>
      </c>
      <c r="H30">
        <f t="shared" si="1"/>
        <v>0.47000362924573563</v>
      </c>
      <c r="I30">
        <f t="shared" si="2"/>
        <v>9.8413546447658717</v>
      </c>
      <c r="M30" s="1">
        <v>6</v>
      </c>
      <c r="N30" s="1">
        <v>2.1570660515854887</v>
      </c>
      <c r="O30" s="1">
        <v>0.10469704688830195</v>
      </c>
      <c r="P30" s="1">
        <v>0.13914109511698741</v>
      </c>
      <c r="R30" s="1">
        <v>3.7162162162162158</v>
      </c>
      <c r="S30" s="1">
        <v>0.64185388617239469</v>
      </c>
    </row>
    <row r="31" spans="1:21" x14ac:dyDescent="0.55000000000000004">
      <c r="A31" t="s">
        <v>16</v>
      </c>
      <c r="B31">
        <v>9708590</v>
      </c>
      <c r="C31" t="s">
        <v>5</v>
      </c>
      <c r="D31" t="s">
        <v>5</v>
      </c>
      <c r="E31">
        <v>20801892</v>
      </c>
      <c r="F31">
        <v>26.6</v>
      </c>
      <c r="G31">
        <f t="shared" si="0"/>
        <v>16.850554502073258</v>
      </c>
      <c r="H31">
        <f t="shared" si="1"/>
        <v>3.2809112157876537</v>
      </c>
      <c r="I31">
        <f t="shared" si="2"/>
        <v>35.772210481682158</v>
      </c>
      <c r="M31" s="1">
        <v>7</v>
      </c>
      <c r="N31" s="1">
        <v>2.0677345538981711</v>
      </c>
      <c r="O31" s="1">
        <v>-0.47849934878159006</v>
      </c>
      <c r="P31" s="1">
        <v>-0.6359197836140188</v>
      </c>
      <c r="R31" s="1">
        <v>4.3918918918918921</v>
      </c>
      <c r="S31" s="1">
        <v>0.64185388617239469</v>
      </c>
    </row>
    <row r="32" spans="1:21" x14ac:dyDescent="0.55000000000000004">
      <c r="A32" t="s">
        <v>16</v>
      </c>
      <c r="B32">
        <v>9708594</v>
      </c>
      <c r="C32" t="s">
        <v>5</v>
      </c>
      <c r="D32" t="s">
        <v>5</v>
      </c>
      <c r="E32">
        <v>1420000</v>
      </c>
      <c r="F32">
        <v>12.9</v>
      </c>
      <c r="G32">
        <f t="shared" si="0"/>
        <v>14.166167429577444</v>
      </c>
      <c r="H32">
        <f t="shared" si="1"/>
        <v>2.5572273113676265</v>
      </c>
      <c r="I32">
        <f t="shared" si="2"/>
        <v>12.110739136292096</v>
      </c>
      <c r="M32" s="1">
        <v>8</v>
      </c>
      <c r="N32" s="1">
        <v>2.8343278216133263</v>
      </c>
      <c r="O32" s="1">
        <v>0.19096325418220905</v>
      </c>
      <c r="P32" s="1">
        <v>0.25378782977865455</v>
      </c>
      <c r="R32" s="1">
        <v>5.0675675675675675</v>
      </c>
      <c r="S32" s="1">
        <v>0.64185388617239469</v>
      </c>
    </row>
    <row r="33" spans="1:19" x14ac:dyDescent="0.55000000000000004">
      <c r="A33" t="s">
        <v>16</v>
      </c>
      <c r="B33">
        <v>9708595</v>
      </c>
      <c r="C33" t="s">
        <v>5</v>
      </c>
      <c r="D33" t="s">
        <v>5</v>
      </c>
      <c r="E33">
        <v>3150000</v>
      </c>
      <c r="F33">
        <v>11.6</v>
      </c>
      <c r="G33">
        <f t="shared" si="0"/>
        <v>14.962913010801817</v>
      </c>
      <c r="H33">
        <f t="shared" si="1"/>
        <v>2.451005098112319</v>
      </c>
      <c r="I33">
        <f t="shared" si="2"/>
        <v>16.702497065244341</v>
      </c>
      <c r="M33" s="1">
        <v>9</v>
      </c>
      <c r="N33" s="1">
        <v>2.0304352647721235</v>
      </c>
      <c r="O33" s="1">
        <v>-0.66945871163652293</v>
      </c>
      <c r="P33" s="1">
        <v>-0.88970244186630498</v>
      </c>
      <c r="R33" s="1">
        <v>5.743243243243243</v>
      </c>
      <c r="S33" s="1">
        <v>0.64185388617239469</v>
      </c>
    </row>
    <row r="34" spans="1:19" x14ac:dyDescent="0.55000000000000004">
      <c r="A34" t="s">
        <v>16</v>
      </c>
      <c r="B34">
        <v>9708633</v>
      </c>
      <c r="C34" t="s">
        <v>5</v>
      </c>
      <c r="D34" t="s">
        <v>5</v>
      </c>
      <c r="E34">
        <v>6320000</v>
      </c>
      <c r="F34">
        <v>24.6</v>
      </c>
      <c r="G34">
        <f t="shared" si="0"/>
        <v>15.65922976612304</v>
      </c>
      <c r="H34">
        <f t="shared" si="1"/>
        <v>3.202746442938317</v>
      </c>
      <c r="I34">
        <f t="shared" si="2"/>
        <v>22.120472037461138</v>
      </c>
      <c r="M34" s="1">
        <v>10</v>
      </c>
      <c r="N34" s="1">
        <v>2.2063607035711938</v>
      </c>
      <c r="O34" s="1">
        <v>-0.31929105453881412</v>
      </c>
      <c r="P34" s="1">
        <v>-0.42433390730672299</v>
      </c>
      <c r="R34" s="1">
        <v>6.4189189189189184</v>
      </c>
      <c r="S34" s="1">
        <v>0.74193734472937733</v>
      </c>
    </row>
    <row r="35" spans="1:19" x14ac:dyDescent="0.55000000000000004">
      <c r="A35" t="s">
        <v>16</v>
      </c>
      <c r="B35">
        <v>9708680</v>
      </c>
      <c r="C35" t="s">
        <v>5</v>
      </c>
      <c r="D35" t="s">
        <v>5</v>
      </c>
      <c r="E35">
        <v>300000</v>
      </c>
      <c r="F35">
        <v>1.9</v>
      </c>
      <c r="G35">
        <f t="shared" si="0"/>
        <v>12.611537753638338</v>
      </c>
      <c r="H35">
        <f t="shared" si="1"/>
        <v>0.64185388617239469</v>
      </c>
      <c r="I35">
        <f t="shared" si="2"/>
        <v>6.4678314497202214</v>
      </c>
      <c r="M35" s="1">
        <v>11</v>
      </c>
      <c r="N35" s="1">
        <v>2.7223108031252745</v>
      </c>
      <c r="O35" s="1">
        <v>1.2777230796255847</v>
      </c>
      <c r="P35" s="1">
        <v>1.6980783492874025</v>
      </c>
      <c r="R35" s="1">
        <v>7.0945945945945939</v>
      </c>
      <c r="S35" s="1">
        <v>0.74193734472937733</v>
      </c>
    </row>
    <row r="36" spans="1:19" x14ac:dyDescent="0.55000000000000004">
      <c r="A36" t="s">
        <v>16</v>
      </c>
      <c r="B36">
        <v>9708797</v>
      </c>
      <c r="C36" t="s">
        <v>5</v>
      </c>
      <c r="D36" t="s">
        <v>5</v>
      </c>
      <c r="E36">
        <v>1450000</v>
      </c>
      <c r="F36">
        <v>8.9</v>
      </c>
      <c r="G36">
        <f t="shared" si="0"/>
        <v>14.187074114396758</v>
      </c>
      <c r="H36">
        <f t="shared" si="1"/>
        <v>2.1860512767380942</v>
      </c>
      <c r="I36">
        <f t="shared" si="2"/>
        <v>12.213328824238463</v>
      </c>
      <c r="M36" s="1">
        <v>12</v>
      </c>
      <c r="N36" s="1">
        <v>1.7932789853203928</v>
      </c>
      <c r="O36" s="1">
        <v>0.2348692619718924</v>
      </c>
      <c r="P36" s="1">
        <v>0.31213837726438415</v>
      </c>
      <c r="R36" s="1">
        <v>7.7702702702702702</v>
      </c>
      <c r="S36" s="1">
        <v>0.74193734472937733</v>
      </c>
    </row>
    <row r="37" spans="1:19" x14ac:dyDescent="0.55000000000000004">
      <c r="A37" t="s">
        <v>16</v>
      </c>
      <c r="B37">
        <v>9708839</v>
      </c>
      <c r="C37" t="s">
        <v>5</v>
      </c>
      <c r="D37" t="s">
        <v>5</v>
      </c>
      <c r="E37">
        <v>820000</v>
      </c>
      <c r="F37">
        <v>3.9</v>
      </c>
      <c r="G37">
        <f t="shared" si="0"/>
        <v>13.617059619240436</v>
      </c>
      <c r="H37">
        <f t="shared" si="1"/>
        <v>1.3609765531356006</v>
      </c>
      <c r="I37">
        <f t="shared" si="2"/>
        <v>9.7040390922555151</v>
      </c>
      <c r="M37" s="1">
        <v>13</v>
      </c>
      <c r="N37" s="1">
        <v>2.9770120823467763</v>
      </c>
      <c r="O37" s="1">
        <v>-5.3850501627620506E-2</v>
      </c>
      <c r="P37" s="1">
        <v>-7.1566658198679522E-2</v>
      </c>
      <c r="R37" s="1">
        <v>8.4459459459459474</v>
      </c>
      <c r="S37" s="1">
        <v>0.95551144502743635</v>
      </c>
    </row>
    <row r="38" spans="1:19" x14ac:dyDescent="0.55000000000000004">
      <c r="A38" t="s">
        <v>16</v>
      </c>
      <c r="B38">
        <v>9709044</v>
      </c>
      <c r="C38" t="s">
        <v>5</v>
      </c>
      <c r="D38" t="s">
        <v>5</v>
      </c>
      <c r="E38">
        <v>4600000</v>
      </c>
      <c r="F38">
        <v>15.1</v>
      </c>
      <c r="G38">
        <f t="shared" si="0"/>
        <v>15.341566861459324</v>
      </c>
      <c r="H38">
        <f t="shared" si="1"/>
        <v>2.7146947438208788</v>
      </c>
      <c r="I38">
        <f t="shared" si="2"/>
        <v>19.45949229259789</v>
      </c>
      <c r="M38" s="1">
        <v>14</v>
      </c>
      <c r="N38" s="1">
        <v>2.4599305205342579</v>
      </c>
      <c r="O38" s="1">
        <v>1.9815435727830439</v>
      </c>
      <c r="P38" s="1">
        <v>2.6334471786316138</v>
      </c>
      <c r="R38" s="1">
        <v>9.1216216216216228</v>
      </c>
      <c r="S38" s="1">
        <v>0.95551144502743635</v>
      </c>
    </row>
    <row r="39" spans="1:19" x14ac:dyDescent="0.55000000000000004">
      <c r="A39" t="s">
        <v>16</v>
      </c>
      <c r="B39">
        <v>9709045</v>
      </c>
      <c r="C39" t="s">
        <v>5</v>
      </c>
      <c r="D39" t="s">
        <v>5</v>
      </c>
      <c r="E39">
        <v>1198634</v>
      </c>
      <c r="F39">
        <v>16.600000000000001</v>
      </c>
      <c r="G39">
        <f t="shared" si="0"/>
        <v>13.996693133031402</v>
      </c>
      <c r="H39">
        <f t="shared" si="1"/>
        <v>2.8094026953624978</v>
      </c>
      <c r="I39">
        <f t="shared" si="2"/>
        <v>11.310304599302404</v>
      </c>
      <c r="M39" s="1">
        <v>15</v>
      </c>
      <c r="N39" s="1">
        <v>3.2112967387808697</v>
      </c>
      <c r="O39" s="1">
        <v>1.3726498107555947</v>
      </c>
      <c r="P39" s="1">
        <v>1.824234814229502</v>
      </c>
      <c r="R39" s="1">
        <v>9.7972972972972983</v>
      </c>
      <c r="S39" s="1">
        <v>1.0647107369924282</v>
      </c>
    </row>
    <row r="40" spans="1:19" x14ac:dyDescent="0.55000000000000004">
      <c r="A40" t="s">
        <v>16</v>
      </c>
      <c r="B40">
        <v>9709046</v>
      </c>
      <c r="C40" t="s">
        <v>5</v>
      </c>
      <c r="D40" t="s">
        <v>5</v>
      </c>
      <c r="E40">
        <v>4600000</v>
      </c>
      <c r="F40">
        <v>39.9</v>
      </c>
      <c r="G40">
        <f t="shared" si="0"/>
        <v>15.341566861459324</v>
      </c>
      <c r="H40">
        <f t="shared" si="1"/>
        <v>3.6863763238958178</v>
      </c>
      <c r="I40">
        <f t="shared" si="2"/>
        <v>19.45949229259789</v>
      </c>
      <c r="M40" s="1">
        <v>16</v>
      </c>
      <c r="N40" s="1">
        <v>2.9484591929612827</v>
      </c>
      <c r="O40" s="1">
        <v>0.40494752486452423</v>
      </c>
      <c r="P40" s="1">
        <v>0.5381703089932991</v>
      </c>
      <c r="R40" s="1">
        <v>10.472972972972974</v>
      </c>
      <c r="S40" s="1">
        <v>1.0647107369924282</v>
      </c>
    </row>
    <row r="41" spans="1:19" x14ac:dyDescent="0.55000000000000004">
      <c r="A41" t="s">
        <v>16</v>
      </c>
      <c r="B41">
        <v>9709047</v>
      </c>
      <c r="C41" t="s">
        <v>5</v>
      </c>
      <c r="D41" t="s">
        <v>5</v>
      </c>
      <c r="E41">
        <v>700000</v>
      </c>
      <c r="F41">
        <v>22.6</v>
      </c>
      <c r="G41">
        <f t="shared" si="0"/>
        <v>13.458835614025542</v>
      </c>
      <c r="H41">
        <f t="shared" si="1"/>
        <v>3.1179499062782403</v>
      </c>
      <c r="I41">
        <f t="shared" si="2"/>
        <v>9.1039011915497863</v>
      </c>
      <c r="M41" s="1">
        <v>17</v>
      </c>
      <c r="N41" s="1">
        <v>0.9385078129394171</v>
      </c>
      <c r="O41" s="1">
        <v>1.9462928999072919</v>
      </c>
      <c r="P41" s="1">
        <v>2.5865994654121991</v>
      </c>
      <c r="R41" s="1">
        <v>11.148648648648649</v>
      </c>
      <c r="S41" s="1">
        <v>1.0647107369924282</v>
      </c>
    </row>
    <row r="42" spans="1:19" x14ac:dyDescent="0.55000000000000004">
      <c r="A42" t="s">
        <v>16</v>
      </c>
      <c r="B42">
        <v>9709048</v>
      </c>
      <c r="C42" t="s">
        <v>5</v>
      </c>
      <c r="D42" t="s">
        <v>5</v>
      </c>
      <c r="E42">
        <v>1550000</v>
      </c>
      <c r="F42">
        <v>10.6</v>
      </c>
      <c r="G42">
        <f t="shared" si="0"/>
        <v>14.253765488895429</v>
      </c>
      <c r="H42">
        <f t="shared" si="1"/>
        <v>2.3608540011180215</v>
      </c>
      <c r="I42">
        <f t="shared" si="2"/>
        <v>12.546428921873659</v>
      </c>
      <c r="M42" s="1">
        <v>18</v>
      </c>
      <c r="N42" s="1">
        <v>2.8439923170177104</v>
      </c>
      <c r="O42" s="1">
        <v>0.7198906469215407</v>
      </c>
      <c r="P42" s="1">
        <v>0.95672586719665653</v>
      </c>
      <c r="R42" s="1">
        <v>11.824324324324325</v>
      </c>
      <c r="S42" s="1">
        <v>1.0647107369924282</v>
      </c>
    </row>
    <row r="43" spans="1:19" x14ac:dyDescent="0.55000000000000004">
      <c r="A43" t="s">
        <v>16</v>
      </c>
      <c r="B43">
        <v>9709049</v>
      </c>
      <c r="C43" t="s">
        <v>5</v>
      </c>
      <c r="D43" t="s">
        <v>5</v>
      </c>
      <c r="E43">
        <v>2300000</v>
      </c>
      <c r="F43">
        <v>33.6</v>
      </c>
      <c r="G43">
        <f t="shared" si="0"/>
        <v>14.648419680899378</v>
      </c>
      <c r="H43">
        <f t="shared" si="1"/>
        <v>3.5145260669691587</v>
      </c>
      <c r="I43">
        <f t="shared" si="2"/>
        <v>14.712074372811658</v>
      </c>
      <c r="M43" s="1">
        <v>19</v>
      </c>
      <c r="N43" s="1">
        <v>2.9369440537740261</v>
      </c>
      <c r="O43" s="1">
        <v>-0.54818126453892813</v>
      </c>
      <c r="P43" s="1">
        <v>-0.72852619761029547</v>
      </c>
      <c r="R43" s="1">
        <v>12.5</v>
      </c>
      <c r="S43" s="1">
        <v>1.2809338454620642</v>
      </c>
    </row>
    <row r="44" spans="1:19" x14ac:dyDescent="0.55000000000000004">
      <c r="A44" t="s">
        <v>16</v>
      </c>
      <c r="B44">
        <v>9709050</v>
      </c>
      <c r="C44" t="s">
        <v>5</v>
      </c>
      <c r="D44" t="s">
        <v>5</v>
      </c>
      <c r="E44">
        <v>3600000</v>
      </c>
      <c r="F44">
        <v>13.9</v>
      </c>
      <c r="G44">
        <f t="shared" si="0"/>
        <v>15.096444403426338</v>
      </c>
      <c r="H44">
        <f t="shared" si="1"/>
        <v>2.631888840136646</v>
      </c>
      <c r="I44">
        <f t="shared" si="2"/>
        <v>17.627048995915455</v>
      </c>
      <c r="M44" s="1">
        <v>20</v>
      </c>
      <c r="N44" s="1">
        <v>2.6322783175769051</v>
      </c>
      <c r="O44" s="1">
        <v>0.61031403390861172</v>
      </c>
      <c r="P44" s="1">
        <v>0.81109988836560687</v>
      </c>
      <c r="R44" s="1">
        <v>13.175675675675675</v>
      </c>
      <c r="S44" s="1">
        <v>1.3083328196501789</v>
      </c>
    </row>
    <row r="45" spans="1:19" x14ac:dyDescent="0.55000000000000004">
      <c r="A45" t="s">
        <v>16</v>
      </c>
      <c r="B45">
        <v>9709051</v>
      </c>
      <c r="C45" t="s">
        <v>5</v>
      </c>
      <c r="D45" t="s">
        <v>5</v>
      </c>
      <c r="E45">
        <v>3500000</v>
      </c>
      <c r="F45">
        <v>17.899999999999999</v>
      </c>
      <c r="G45">
        <f t="shared" si="0"/>
        <v>15.068273526459642</v>
      </c>
      <c r="H45">
        <f t="shared" si="1"/>
        <v>2.884800712846709</v>
      </c>
      <c r="I45">
        <f t="shared" si="2"/>
        <v>17.427830766027053</v>
      </c>
      <c r="M45" s="1">
        <v>21</v>
      </c>
      <c r="N45" s="1">
        <v>1.5130828365823183</v>
      </c>
      <c r="O45" s="1">
        <v>-0.87122895040992365</v>
      </c>
      <c r="P45" s="1">
        <v>-1.1578526220227603</v>
      </c>
      <c r="R45" s="1">
        <v>13.851351351351351</v>
      </c>
      <c r="S45" s="1">
        <v>1.3609765531356006</v>
      </c>
    </row>
    <row r="46" spans="1:19" x14ac:dyDescent="0.55000000000000004">
      <c r="A46" t="s">
        <v>16</v>
      </c>
      <c r="B46">
        <v>9709098</v>
      </c>
      <c r="C46" t="s">
        <v>5</v>
      </c>
      <c r="D46" t="s">
        <v>5</v>
      </c>
      <c r="E46">
        <v>1400000</v>
      </c>
      <c r="F46">
        <v>6.6</v>
      </c>
      <c r="G46">
        <f t="shared" si="0"/>
        <v>14.151982794585487</v>
      </c>
      <c r="H46">
        <f t="shared" si="1"/>
        <v>1.8870696490323797</v>
      </c>
      <c r="I46">
        <f t="shared" si="2"/>
        <v>12.041625849644131</v>
      </c>
      <c r="M46" s="1">
        <v>22</v>
      </c>
      <c r="N46" s="1">
        <v>2.6422407361029498</v>
      </c>
      <c r="O46" s="1">
        <v>0.71116598172285705</v>
      </c>
      <c r="P46" s="1">
        <v>0.94513089382965176</v>
      </c>
      <c r="R46" s="1">
        <v>14.527027027027028</v>
      </c>
      <c r="S46" s="1">
        <v>1.3609765531356006</v>
      </c>
    </row>
    <row r="47" spans="1:19" x14ac:dyDescent="0.55000000000000004">
      <c r="A47" t="s">
        <v>16</v>
      </c>
      <c r="B47">
        <v>9709115</v>
      </c>
      <c r="C47" t="s">
        <v>5</v>
      </c>
      <c r="D47" t="s">
        <v>5</v>
      </c>
      <c r="E47">
        <v>2945328</v>
      </c>
      <c r="F47">
        <v>13.9</v>
      </c>
      <c r="G47">
        <f t="shared" si="0"/>
        <v>14.895730744078289</v>
      </c>
      <c r="H47">
        <f t="shared" si="1"/>
        <v>2.631888840136646</v>
      </c>
      <c r="I47">
        <f t="shared" si="2"/>
        <v>16.255835891268141</v>
      </c>
      <c r="M47" s="1">
        <v>23</v>
      </c>
      <c r="N47" s="1">
        <v>2.5897677046391139</v>
      </c>
      <c r="O47" s="1">
        <v>0.65282464684640296</v>
      </c>
      <c r="P47" s="1">
        <v>0.86759597315555459</v>
      </c>
      <c r="R47" s="1">
        <v>15.202702702702704</v>
      </c>
      <c r="S47" s="1">
        <v>1.3609765531356006</v>
      </c>
    </row>
    <row r="48" spans="1:19" x14ac:dyDescent="0.55000000000000004">
      <c r="A48" t="s">
        <v>16</v>
      </c>
      <c r="B48">
        <v>9709273</v>
      </c>
      <c r="C48" t="s">
        <v>5</v>
      </c>
      <c r="D48" t="s">
        <v>5</v>
      </c>
      <c r="E48">
        <v>2300000</v>
      </c>
      <c r="F48">
        <v>12.6</v>
      </c>
      <c r="G48">
        <f t="shared" si="0"/>
        <v>14.648419680899378</v>
      </c>
      <c r="H48">
        <f t="shared" si="1"/>
        <v>2.5336968139574321</v>
      </c>
      <c r="I48">
        <f t="shared" si="2"/>
        <v>14.712074372811658</v>
      </c>
      <c r="M48" s="1">
        <v>24</v>
      </c>
      <c r="N48" s="1">
        <v>2.072943008558283</v>
      </c>
      <c r="O48" s="1">
        <v>-4.4794761265997796E-2</v>
      </c>
      <c r="P48" s="1">
        <v>-5.9531689988395912E-2</v>
      </c>
      <c r="R48" s="1">
        <v>15.878378378378379</v>
      </c>
      <c r="S48" s="1">
        <v>1.3609765531356006</v>
      </c>
    </row>
    <row r="49" spans="1:19" x14ac:dyDescent="0.55000000000000004">
      <c r="A49" t="s">
        <v>16</v>
      </c>
      <c r="B49">
        <v>9709305</v>
      </c>
      <c r="C49" t="s">
        <v>5</v>
      </c>
      <c r="D49" t="s">
        <v>5</v>
      </c>
      <c r="E49">
        <v>8265840</v>
      </c>
      <c r="F49">
        <v>25.9</v>
      </c>
      <c r="G49">
        <f t="shared" si="0"/>
        <v>15.927641917466767</v>
      </c>
      <c r="H49">
        <f t="shared" si="1"/>
        <v>3.2542429687054919</v>
      </c>
      <c r="I49">
        <f t="shared" si="2"/>
        <v>24.650586108526578</v>
      </c>
      <c r="M49" s="1">
        <v>25</v>
      </c>
      <c r="N49" s="1">
        <v>1.5130828365823183</v>
      </c>
      <c r="O49" s="1">
        <v>-1.4177726567779934</v>
      </c>
      <c r="P49" s="1">
        <v>-1.884202524847453</v>
      </c>
      <c r="R49" s="1">
        <v>16.554054054054056</v>
      </c>
      <c r="S49" s="1">
        <v>1.3609765531356006</v>
      </c>
    </row>
    <row r="50" spans="1:19" x14ac:dyDescent="0.55000000000000004">
      <c r="A50" t="s">
        <v>16</v>
      </c>
      <c r="B50">
        <v>9709306</v>
      </c>
      <c r="C50" t="s">
        <v>5</v>
      </c>
      <c r="D50" t="s">
        <v>5</v>
      </c>
      <c r="E50">
        <v>4072800</v>
      </c>
      <c r="F50">
        <v>16.899999999999999</v>
      </c>
      <c r="G50">
        <f t="shared" si="0"/>
        <v>15.219841281570263</v>
      </c>
      <c r="H50">
        <f t="shared" si="1"/>
        <v>2.8273136219290276</v>
      </c>
      <c r="I50">
        <f t="shared" si="2"/>
        <v>18.526867096039403</v>
      </c>
      <c r="M50" s="1">
        <v>26</v>
      </c>
      <c r="N50" s="1">
        <v>2.5897674804869175</v>
      </c>
      <c r="O50" s="1">
        <v>-0.29723272334637318</v>
      </c>
      <c r="P50" s="1">
        <v>-0.39501865487325277</v>
      </c>
      <c r="R50" s="1">
        <v>17.22972972972973</v>
      </c>
      <c r="S50" s="1">
        <v>1.3862943611198906</v>
      </c>
    </row>
    <row r="51" spans="1:19" x14ac:dyDescent="0.55000000000000004">
      <c r="A51" t="s">
        <v>16</v>
      </c>
      <c r="B51">
        <v>9709307</v>
      </c>
      <c r="C51" t="s">
        <v>5</v>
      </c>
      <c r="D51" t="s">
        <v>5</v>
      </c>
      <c r="E51">
        <v>22400400</v>
      </c>
      <c r="F51">
        <v>33.4</v>
      </c>
      <c r="G51">
        <f t="shared" si="0"/>
        <v>16.92458937380869</v>
      </c>
      <c r="H51">
        <f t="shared" si="1"/>
        <v>3.5085558999826545</v>
      </c>
      <c r="I51">
        <f t="shared" si="2"/>
        <v>36.856885352045879</v>
      </c>
      <c r="M51" s="1">
        <v>27</v>
      </c>
      <c r="N51" s="1">
        <v>1.7032464997720234</v>
      </c>
      <c r="O51" s="1">
        <v>0.6576075013459981</v>
      </c>
      <c r="P51" s="1">
        <v>0.87395232830250424</v>
      </c>
      <c r="R51" s="1">
        <v>17.905405405405407</v>
      </c>
      <c r="S51" s="1">
        <v>1.4586150226995167</v>
      </c>
    </row>
    <row r="52" spans="1:19" x14ac:dyDescent="0.55000000000000004">
      <c r="A52" t="s">
        <v>16</v>
      </c>
      <c r="B52">
        <v>9709308</v>
      </c>
      <c r="C52" t="s">
        <v>5</v>
      </c>
      <c r="D52" t="s">
        <v>5</v>
      </c>
      <c r="E52">
        <v>8145600</v>
      </c>
      <c r="F52">
        <v>20.9</v>
      </c>
      <c r="G52">
        <f t="shared" si="0"/>
        <v>15.912988462130208</v>
      </c>
      <c r="H52">
        <f t="shared" si="1"/>
        <v>3.039749158970765</v>
      </c>
      <c r="I52">
        <f t="shared" si="2"/>
        <v>24.505274941215792</v>
      </c>
      <c r="M52" s="1">
        <v>28</v>
      </c>
      <c r="N52" s="1">
        <v>2.492696490270935</v>
      </c>
      <c r="O52" s="1">
        <v>-0.13184248915291352</v>
      </c>
      <c r="P52" s="1">
        <v>-0.17521705596202081</v>
      </c>
      <c r="R52" s="1">
        <v>18.581081081081081</v>
      </c>
      <c r="S52" s="1">
        <v>1.589235205116581</v>
      </c>
    </row>
    <row r="53" spans="1:19" x14ac:dyDescent="0.55000000000000004">
      <c r="A53" t="s">
        <v>16</v>
      </c>
      <c r="B53">
        <v>9709309</v>
      </c>
      <c r="C53" t="s">
        <v>5</v>
      </c>
      <c r="D53" t="s">
        <v>5</v>
      </c>
      <c r="E53">
        <v>4513125</v>
      </c>
      <c r="F53">
        <v>77.599999999999994</v>
      </c>
      <c r="G53">
        <f t="shared" si="0"/>
        <v>15.322500376187584</v>
      </c>
      <c r="H53">
        <f t="shared" si="1"/>
        <v>4.3515674271891731</v>
      </c>
      <c r="I53">
        <f t="shared" si="2"/>
        <v>19.310368258664901</v>
      </c>
      <c r="M53" s="1">
        <v>29</v>
      </c>
      <c r="N53" s="1">
        <v>2.2865933687399127</v>
      </c>
      <c r="O53" s="1">
        <v>-1.816589739494177</v>
      </c>
      <c r="P53" s="1">
        <v>-2.4142255511864334</v>
      </c>
      <c r="R53" s="1">
        <v>19.256756756756758</v>
      </c>
      <c r="S53" s="1">
        <v>1.589235205116581</v>
      </c>
    </row>
    <row r="54" spans="1:19" x14ac:dyDescent="0.55000000000000004">
      <c r="A54" t="s">
        <v>16</v>
      </c>
      <c r="B54">
        <v>9709359</v>
      </c>
      <c r="C54" t="s">
        <v>5</v>
      </c>
      <c r="D54" t="s">
        <v>5</v>
      </c>
      <c r="E54">
        <v>4734808</v>
      </c>
      <c r="F54">
        <v>8</v>
      </c>
      <c r="G54">
        <f t="shared" si="0"/>
        <v>15.370451734677751</v>
      </c>
      <c r="H54">
        <f t="shared" si="1"/>
        <v>2.0794415416798357</v>
      </c>
      <c r="I54">
        <f t="shared" si="2"/>
        <v>19.687605285322501</v>
      </c>
      <c r="M54" s="1">
        <v>30</v>
      </c>
      <c r="N54" s="1">
        <v>3.5771713484452152</v>
      </c>
      <c r="O54" s="1">
        <v>-0.29626013265756157</v>
      </c>
      <c r="P54" s="1">
        <v>-0.39372609374030881</v>
      </c>
      <c r="R54" s="1">
        <v>19.932432432432432</v>
      </c>
      <c r="S54" s="1">
        <v>1.589235205116581</v>
      </c>
    </row>
    <row r="55" spans="1:19" x14ac:dyDescent="0.55000000000000004">
      <c r="A55" t="s">
        <v>16</v>
      </c>
      <c r="B55">
        <v>9709479</v>
      </c>
      <c r="C55" t="s">
        <v>5</v>
      </c>
      <c r="D55" t="s">
        <v>5</v>
      </c>
      <c r="E55">
        <v>3301886</v>
      </c>
      <c r="F55">
        <v>23.6</v>
      </c>
      <c r="G55">
        <f t="shared" si="0"/>
        <v>15.010004378335637</v>
      </c>
      <c r="H55">
        <f t="shared" si="1"/>
        <v>3.1612467120315646</v>
      </c>
      <c r="I55">
        <f t="shared" si="2"/>
        <v>17.022880432052219</v>
      </c>
      <c r="M55" s="1">
        <v>31</v>
      </c>
      <c r="N55" s="1">
        <v>2.4940925909040881</v>
      </c>
      <c r="O55" s="1">
        <v>6.3134720463538407E-2</v>
      </c>
      <c r="P55" s="1">
        <v>8.3905271507549437E-2</v>
      </c>
      <c r="R55" s="1">
        <v>20.608108108108109</v>
      </c>
      <c r="S55" s="1">
        <v>1.589235205116581</v>
      </c>
    </row>
    <row r="56" spans="1:19" x14ac:dyDescent="0.55000000000000004">
      <c r="A56" t="s">
        <v>16</v>
      </c>
      <c r="B56">
        <v>9709480</v>
      </c>
      <c r="C56" t="s">
        <v>5</v>
      </c>
      <c r="D56" t="s">
        <v>5</v>
      </c>
      <c r="E56">
        <v>5188679</v>
      </c>
      <c r="F56">
        <v>63.6</v>
      </c>
      <c r="G56">
        <f t="shared" si="0"/>
        <v>15.461989694805995</v>
      </c>
      <c r="H56">
        <f t="shared" si="1"/>
        <v>4.1526134703460764</v>
      </c>
      <c r="I56">
        <f t="shared" si="2"/>
        <v>20.428324539770951</v>
      </c>
      <c r="M56" s="1">
        <v>32</v>
      </c>
      <c r="N56" s="1">
        <v>2.8155582331099116</v>
      </c>
      <c r="O56" s="1">
        <v>-0.36455313499759257</v>
      </c>
      <c r="P56" s="1">
        <v>-0.48448665878811453</v>
      </c>
      <c r="R56" s="1">
        <v>21.283783783783782</v>
      </c>
      <c r="S56" s="1">
        <v>1.589235205116581</v>
      </c>
    </row>
    <row r="57" spans="1:19" x14ac:dyDescent="0.55000000000000004">
      <c r="A57" t="s">
        <v>16</v>
      </c>
      <c r="B57">
        <v>9709481</v>
      </c>
      <c r="C57" t="s">
        <v>5</v>
      </c>
      <c r="D57" t="s">
        <v>5</v>
      </c>
      <c r="E57">
        <v>1899998</v>
      </c>
      <c r="F57">
        <v>20.6</v>
      </c>
      <c r="G57">
        <f t="shared" si="0"/>
        <v>14.457363391504536</v>
      </c>
      <c r="H57">
        <f t="shared" si="1"/>
        <v>3.0252910757955354</v>
      </c>
      <c r="I57">
        <f t="shared" si="2"/>
        <v>13.620587207275667</v>
      </c>
      <c r="M57" s="1">
        <v>33</v>
      </c>
      <c r="N57" s="1">
        <v>3.0965035162754995</v>
      </c>
      <c r="O57" s="1">
        <v>0.10624292666281754</v>
      </c>
      <c r="P57" s="1">
        <v>0.14119555043486068</v>
      </c>
      <c r="R57" s="1">
        <v>21.95945945945946</v>
      </c>
      <c r="S57" s="1">
        <v>1.589235205116581</v>
      </c>
    </row>
    <row r="58" spans="1:19" x14ac:dyDescent="0.55000000000000004">
      <c r="A58" t="s">
        <v>16</v>
      </c>
      <c r="B58">
        <v>9709482</v>
      </c>
      <c r="C58" t="s">
        <v>5</v>
      </c>
      <c r="D58" t="s">
        <v>5</v>
      </c>
      <c r="E58">
        <v>2353773</v>
      </c>
      <c r="F58">
        <v>18.600000000000001</v>
      </c>
      <c r="G58">
        <f t="shared" si="0"/>
        <v>14.671530130546756</v>
      </c>
      <c r="H58">
        <f t="shared" si="1"/>
        <v>2.9231615807191558</v>
      </c>
      <c r="I58">
        <f t="shared" si="2"/>
        <v>14.849897963004922</v>
      </c>
      <c r="M58" s="1">
        <v>34</v>
      </c>
      <c r="N58" s="1">
        <v>1.8668408822720726</v>
      </c>
      <c r="O58" s="1">
        <v>-1.2249869960996778</v>
      </c>
      <c r="P58" s="1">
        <v>-1.6279927391191993</v>
      </c>
      <c r="R58" s="1">
        <v>22.635135135135137</v>
      </c>
      <c r="S58" s="1">
        <v>1.7227665977411035</v>
      </c>
    </row>
    <row r="59" spans="1:19" x14ac:dyDescent="0.55000000000000004">
      <c r="A59" t="s">
        <v>16</v>
      </c>
      <c r="B59">
        <v>9709621</v>
      </c>
      <c r="C59" t="s">
        <v>5</v>
      </c>
      <c r="D59" t="s">
        <v>5</v>
      </c>
      <c r="E59">
        <v>2450001</v>
      </c>
      <c r="F59">
        <v>12.6</v>
      </c>
      <c r="G59">
        <f t="shared" si="0"/>
        <v>14.711598990684092</v>
      </c>
      <c r="H59">
        <f t="shared" si="1"/>
        <v>2.5336968139574321</v>
      </c>
      <c r="I59">
        <f t="shared" si="2"/>
        <v>15.091923194856978</v>
      </c>
      <c r="M59" s="1">
        <v>35</v>
      </c>
      <c r="N59" s="1">
        <v>2.5025278819433026</v>
      </c>
      <c r="O59" s="1">
        <v>-0.31647660520520837</v>
      </c>
      <c r="P59" s="1">
        <v>-0.42059353855642795</v>
      </c>
      <c r="R59" s="1">
        <v>23.310810810810811</v>
      </c>
      <c r="S59" s="1">
        <v>1.7227665977411035</v>
      </c>
    </row>
    <row r="60" spans="1:19" x14ac:dyDescent="0.55000000000000004">
      <c r="A60" t="s">
        <v>16</v>
      </c>
      <c r="B60">
        <v>9709625</v>
      </c>
      <c r="C60" t="s">
        <v>5</v>
      </c>
      <c r="D60" t="s">
        <v>5</v>
      </c>
      <c r="E60">
        <v>1200000</v>
      </c>
      <c r="F60">
        <v>6.1</v>
      </c>
      <c r="G60">
        <f t="shared" si="0"/>
        <v>13.997832114758229</v>
      </c>
      <c r="H60">
        <f t="shared" si="1"/>
        <v>1.8082887711792655</v>
      </c>
      <c r="I60">
        <f t="shared" si="2"/>
        <v>11.315503430910109</v>
      </c>
      <c r="M60" s="1">
        <v>36</v>
      </c>
      <c r="N60" s="1">
        <v>2.2725422001018454</v>
      </c>
      <c r="O60" s="1">
        <v>-0.91156564696624476</v>
      </c>
      <c r="P60" s="1">
        <v>-1.2114595985235963</v>
      </c>
      <c r="R60" s="1">
        <v>23.986486486486488</v>
      </c>
      <c r="S60" s="1">
        <v>1.7227665977411035</v>
      </c>
    </row>
    <row r="61" spans="1:19" x14ac:dyDescent="0.55000000000000004">
      <c r="A61" t="s">
        <v>16</v>
      </c>
      <c r="B61">
        <v>9709626</v>
      </c>
      <c r="C61" t="s">
        <v>5</v>
      </c>
      <c r="D61" t="s">
        <v>5</v>
      </c>
      <c r="E61">
        <v>567135</v>
      </c>
      <c r="F61">
        <v>4.9000000000000004</v>
      </c>
      <c r="G61">
        <f t="shared" si="0"/>
        <v>13.248352649607812</v>
      </c>
      <c r="H61">
        <f t="shared" si="1"/>
        <v>1.589235205116581</v>
      </c>
      <c r="I61">
        <f t="shared" si="2"/>
        <v>8.362678315164441</v>
      </c>
      <c r="M61" s="1">
        <v>37</v>
      </c>
      <c r="N61" s="1">
        <v>2.9683349866229558</v>
      </c>
      <c r="O61" s="1">
        <v>-0.25364024280207698</v>
      </c>
      <c r="P61" s="1">
        <v>-0.33708478126294511</v>
      </c>
      <c r="R61" s="1">
        <v>24.662162162162161</v>
      </c>
      <c r="S61" s="1">
        <v>1.791759469228055</v>
      </c>
    </row>
    <row r="62" spans="1:19" x14ac:dyDescent="0.55000000000000004">
      <c r="A62" t="s">
        <v>16</v>
      </c>
      <c r="B62">
        <v>9709628</v>
      </c>
      <c r="C62" t="s">
        <v>5</v>
      </c>
      <c r="D62" t="s">
        <v>5</v>
      </c>
      <c r="E62">
        <v>1909786</v>
      </c>
      <c r="F62">
        <v>11.9</v>
      </c>
      <c r="G62">
        <f t="shared" si="0"/>
        <v>14.462501751860835</v>
      </c>
      <c r="H62">
        <f t="shared" si="1"/>
        <v>2.4765384001174837</v>
      </c>
      <c r="I62">
        <f t="shared" si="2"/>
        <v>13.648854587104079</v>
      </c>
      <c r="M62" s="1">
        <v>38</v>
      </c>
      <c r="N62" s="1">
        <v>2.4257142216223495</v>
      </c>
      <c r="O62" s="1">
        <v>0.38368847374014825</v>
      </c>
      <c r="P62" s="1">
        <v>0.50991728999698016</v>
      </c>
      <c r="R62" s="1">
        <v>25.337837837837839</v>
      </c>
      <c r="S62" s="1">
        <v>1.8082887711792655</v>
      </c>
    </row>
    <row r="63" spans="1:19" x14ac:dyDescent="0.55000000000000004">
      <c r="A63" t="s">
        <v>16</v>
      </c>
      <c r="B63">
        <v>9709642</v>
      </c>
      <c r="C63" t="s">
        <v>5</v>
      </c>
      <c r="D63" t="s">
        <v>5</v>
      </c>
      <c r="E63">
        <v>1179998</v>
      </c>
      <c r="F63">
        <v>10.6</v>
      </c>
      <c r="G63">
        <f t="shared" si="0"/>
        <v>13.981023301525157</v>
      </c>
      <c r="H63">
        <f t="shared" si="1"/>
        <v>2.3608540011180215</v>
      </c>
      <c r="I63">
        <f t="shared" si="2"/>
        <v>11.239022354579332</v>
      </c>
      <c r="M63" s="1">
        <v>39</v>
      </c>
      <c r="N63" s="1">
        <v>2.9683349866229558</v>
      </c>
      <c r="O63" s="1">
        <v>0.71804133727286201</v>
      </c>
      <c r="P63" s="1">
        <v>0.95426815728625103</v>
      </c>
      <c r="R63" s="1">
        <v>26.013513513513512</v>
      </c>
      <c r="S63" s="1">
        <v>1.8082887711792655</v>
      </c>
    </row>
    <row r="64" spans="1:19" x14ac:dyDescent="0.55000000000000004">
      <c r="A64" t="s">
        <v>16</v>
      </c>
      <c r="B64">
        <v>9709643</v>
      </c>
      <c r="C64" t="s">
        <v>5</v>
      </c>
      <c r="D64" t="s">
        <v>5</v>
      </c>
      <c r="E64">
        <v>2670000</v>
      </c>
      <c r="F64">
        <v>13.6</v>
      </c>
      <c r="G64">
        <f t="shared" si="0"/>
        <v>14.797589030376432</v>
      </c>
      <c r="H64">
        <f t="shared" si="1"/>
        <v>2.6100697927420065</v>
      </c>
      <c r="I64">
        <f t="shared" si="2"/>
        <v>15.624722038858685</v>
      </c>
      <c r="M64" s="1">
        <v>40</v>
      </c>
      <c r="N64" s="1">
        <v>2.2087030240243073</v>
      </c>
      <c r="O64" s="1">
        <v>0.90924688225393302</v>
      </c>
      <c r="P64" s="1">
        <v>1.208377988573949</v>
      </c>
      <c r="R64" s="1">
        <v>26.689189189189189</v>
      </c>
      <c r="S64" s="1">
        <v>1.8870696490323797</v>
      </c>
    </row>
    <row r="65" spans="1:19" x14ac:dyDescent="0.55000000000000004">
      <c r="A65" t="s">
        <v>16</v>
      </c>
      <c r="B65">
        <v>9709669</v>
      </c>
      <c r="C65" t="s">
        <v>5</v>
      </c>
      <c r="D65" t="s">
        <v>5</v>
      </c>
      <c r="E65">
        <v>95471</v>
      </c>
      <c r="F65">
        <v>1.9</v>
      </c>
      <c r="G65">
        <f t="shared" si="0"/>
        <v>11.466577815431828</v>
      </c>
      <c r="H65">
        <f t="shared" si="1"/>
        <v>0.64185388617239469</v>
      </c>
      <c r="I65">
        <f t="shared" si="2"/>
        <v>4.0750377575922876</v>
      </c>
      <c r="M65" s="1">
        <v>41</v>
      </c>
      <c r="N65" s="1">
        <v>2.529436077028437</v>
      </c>
      <c r="O65" s="1">
        <v>-0.16858207591041552</v>
      </c>
      <c r="P65" s="1">
        <v>-0.22404351752438195</v>
      </c>
      <c r="R65" s="1">
        <v>27.364864864864863</v>
      </c>
      <c r="S65" s="1">
        <v>1.8870696490323797</v>
      </c>
    </row>
    <row r="66" spans="1:19" x14ac:dyDescent="0.55000000000000004">
      <c r="A66" t="s">
        <v>16</v>
      </c>
      <c r="B66">
        <v>9709670</v>
      </c>
      <c r="C66" t="s">
        <v>5</v>
      </c>
      <c r="D66" t="s">
        <v>5</v>
      </c>
      <c r="E66">
        <v>1763944</v>
      </c>
      <c r="F66">
        <v>18.600000000000001</v>
      </c>
      <c r="G66">
        <f t="shared" si="0"/>
        <v>14.383062769013211</v>
      </c>
      <c r="H66">
        <f t="shared" si="1"/>
        <v>2.9231615807191558</v>
      </c>
      <c r="I66">
        <f t="shared" si="2"/>
        <v>13.218324534484561</v>
      </c>
      <c r="M66" s="1">
        <v>42</v>
      </c>
      <c r="N66" s="1">
        <v>2.6886685425374517</v>
      </c>
      <c r="O66" s="1">
        <v>0.82585752443170701</v>
      </c>
      <c r="P66" s="1">
        <v>1.0975545516830727</v>
      </c>
      <c r="R66" s="1">
        <v>28.04054054054054</v>
      </c>
      <c r="S66" s="1">
        <v>1.8870696490323797</v>
      </c>
    </row>
    <row r="67" spans="1:19" x14ac:dyDescent="0.55000000000000004">
      <c r="A67" t="s">
        <v>16</v>
      </c>
      <c r="B67">
        <v>9709671</v>
      </c>
      <c r="C67" t="s">
        <v>5</v>
      </c>
      <c r="D67" t="s">
        <v>5</v>
      </c>
      <c r="E67">
        <v>247728</v>
      </c>
      <c r="F67">
        <v>5.6</v>
      </c>
      <c r="G67">
        <f t="shared" ref="G67:G130" si="3">LN(E67)</f>
        <v>12.420086649056618</v>
      </c>
      <c r="H67">
        <f t="shared" ref="H67:H130" si="4">LN(F67)</f>
        <v>1.7227665977411035</v>
      </c>
      <c r="I67">
        <f t="shared" ref="I67:I130" si="5">$K$17*E67^$K$18</f>
        <v>5.9870299576097574</v>
      </c>
      <c r="M67" s="1">
        <v>43</v>
      </c>
      <c r="N67" s="1">
        <v>2.869434597028635</v>
      </c>
      <c r="O67" s="1">
        <v>-0.23754575689198898</v>
      </c>
      <c r="P67" s="1">
        <v>-0.31569540628598214</v>
      </c>
      <c r="R67" s="1">
        <v>28.716216216216218</v>
      </c>
      <c r="S67" s="1">
        <v>1.9315214116032138</v>
      </c>
    </row>
    <row r="68" spans="1:19" x14ac:dyDescent="0.55000000000000004">
      <c r="A68" t="s">
        <v>16</v>
      </c>
      <c r="B68">
        <v>9709672</v>
      </c>
      <c r="C68" t="s">
        <v>5</v>
      </c>
      <c r="D68" t="s">
        <v>5</v>
      </c>
      <c r="E68">
        <v>112999</v>
      </c>
      <c r="F68">
        <v>4.9000000000000004</v>
      </c>
      <c r="G68">
        <f t="shared" si="3"/>
        <v>11.635134248097797</v>
      </c>
      <c r="H68">
        <f t="shared" si="4"/>
        <v>1.589235205116581</v>
      </c>
      <c r="I68">
        <f t="shared" si="5"/>
        <v>4.3618140962454826</v>
      </c>
      <c r="M68" s="1">
        <v>44</v>
      </c>
      <c r="N68" s="1">
        <v>2.858068397743684</v>
      </c>
      <c r="O68" s="1">
        <v>2.6732315103024984E-2</v>
      </c>
      <c r="P68" s="1">
        <v>3.5526919898854127E-2</v>
      </c>
      <c r="R68" s="1">
        <v>29.391891891891891</v>
      </c>
      <c r="S68" s="1">
        <v>1.9315214116032138</v>
      </c>
    </row>
    <row r="69" spans="1:19" x14ac:dyDescent="0.55000000000000004">
      <c r="A69" t="s">
        <v>16</v>
      </c>
      <c r="B69">
        <v>9709676</v>
      </c>
      <c r="C69" t="s">
        <v>5</v>
      </c>
      <c r="D69" t="s">
        <v>5</v>
      </c>
      <c r="E69">
        <v>30804</v>
      </c>
      <c r="F69">
        <v>2.6</v>
      </c>
      <c r="G69">
        <f t="shared" si="3"/>
        <v>10.33539983065914</v>
      </c>
      <c r="H69">
        <f t="shared" si="4"/>
        <v>0.95551144502743635</v>
      </c>
      <c r="I69">
        <f t="shared" si="5"/>
        <v>2.5817818339279288</v>
      </c>
      <c r="M69" s="1">
        <v>45</v>
      </c>
      <c r="N69" s="1">
        <v>2.4883694681098114</v>
      </c>
      <c r="O69" s="1">
        <v>-0.60129981907743169</v>
      </c>
      <c r="P69" s="1">
        <v>-0.79912010707752246</v>
      </c>
      <c r="R69" s="1">
        <v>30.067567567567568</v>
      </c>
      <c r="S69" s="1">
        <v>2.0281482472922852</v>
      </c>
    </row>
    <row r="70" spans="1:19" x14ac:dyDescent="0.55000000000000004">
      <c r="A70" t="s">
        <v>16</v>
      </c>
      <c r="B70">
        <v>9709677</v>
      </c>
      <c r="C70" t="s">
        <v>5</v>
      </c>
      <c r="D70" t="s">
        <v>5</v>
      </c>
      <c r="E70">
        <v>221438</v>
      </c>
      <c r="F70">
        <v>9.9</v>
      </c>
      <c r="G70">
        <f t="shared" si="3"/>
        <v>12.307897919578748</v>
      </c>
      <c r="H70">
        <f t="shared" si="4"/>
        <v>2.2925347571405443</v>
      </c>
      <c r="I70">
        <f t="shared" si="5"/>
        <v>5.7220680570390714</v>
      </c>
      <c r="M70" s="1">
        <v>46</v>
      </c>
      <c r="N70" s="1">
        <v>2.788451976073715</v>
      </c>
      <c r="O70" s="1">
        <v>-0.15656313593706894</v>
      </c>
      <c r="P70" s="1">
        <v>-0.20807049326304883</v>
      </c>
      <c r="R70" s="1">
        <v>30.743243243243242</v>
      </c>
      <c r="S70" s="1">
        <v>2.0281482472922852</v>
      </c>
    </row>
    <row r="71" spans="1:19" x14ac:dyDescent="0.55000000000000004">
      <c r="A71" t="s">
        <v>16</v>
      </c>
      <c r="B71">
        <v>9709682</v>
      </c>
      <c r="C71" t="s">
        <v>5</v>
      </c>
      <c r="D71" t="s">
        <v>5</v>
      </c>
      <c r="E71">
        <v>2782497</v>
      </c>
      <c r="F71">
        <v>14.9</v>
      </c>
      <c r="G71">
        <f t="shared" si="3"/>
        <v>14.83885928396414</v>
      </c>
      <c r="H71">
        <f t="shared" si="4"/>
        <v>2.7013612129514133</v>
      </c>
      <c r="I71">
        <f t="shared" si="5"/>
        <v>15.887074516820444</v>
      </c>
      <c r="M71" s="1">
        <v>47</v>
      </c>
      <c r="N71" s="1">
        <v>2.6886685425374517</v>
      </c>
      <c r="O71" s="1">
        <v>-0.15497172858001962</v>
      </c>
      <c r="P71" s="1">
        <v>-0.205955532344683</v>
      </c>
      <c r="R71" s="1">
        <v>31.418918918918919</v>
      </c>
      <c r="S71" s="1">
        <v>2.0281482472922852</v>
      </c>
    </row>
    <row r="72" spans="1:19" x14ac:dyDescent="0.55000000000000004">
      <c r="A72" t="s">
        <v>16</v>
      </c>
      <c r="B72">
        <v>9709838</v>
      </c>
      <c r="C72" t="s">
        <v>5</v>
      </c>
      <c r="D72" t="s">
        <v>5</v>
      </c>
      <c r="E72">
        <v>1500000</v>
      </c>
      <c r="F72">
        <v>13.9</v>
      </c>
      <c r="G72">
        <f t="shared" si="3"/>
        <v>14.220975666072439</v>
      </c>
      <c r="H72">
        <f t="shared" si="4"/>
        <v>2.631888840136646</v>
      </c>
      <c r="I72">
        <f t="shared" si="5"/>
        <v>12.381535075703393</v>
      </c>
      <c r="M72" s="1">
        <v>48</v>
      </c>
      <c r="N72" s="1">
        <v>3.204800677428199</v>
      </c>
      <c r="O72" s="1">
        <v>4.9442291277292938E-2</v>
      </c>
      <c r="P72" s="1">
        <v>6.5708200545093604E-2</v>
      </c>
      <c r="R72" s="1">
        <v>32.094594594594589</v>
      </c>
      <c r="S72" s="1">
        <v>2.066862759472976</v>
      </c>
    </row>
    <row r="73" spans="1:19" x14ac:dyDescent="0.55000000000000004">
      <c r="A73" t="s">
        <v>16</v>
      </c>
      <c r="B73">
        <v>9709924</v>
      </c>
      <c r="C73" t="s">
        <v>5</v>
      </c>
      <c r="D73" t="s">
        <v>5</v>
      </c>
      <c r="E73">
        <v>7213800</v>
      </c>
      <c r="F73">
        <v>22.6</v>
      </c>
      <c r="G73">
        <f t="shared" si="3"/>
        <v>15.791506416191055</v>
      </c>
      <c r="H73">
        <f t="shared" si="4"/>
        <v>3.1179499062782403</v>
      </c>
      <c r="I73">
        <f t="shared" si="5"/>
        <v>23.333115671159963</v>
      </c>
      <c r="M73" s="1">
        <v>49</v>
      </c>
      <c r="N73" s="1">
        <v>2.9192219540137496</v>
      </c>
      <c r="O73" s="1">
        <v>-9.1908332084722044E-2</v>
      </c>
      <c r="P73" s="1">
        <v>-0.12214504951880198</v>
      </c>
      <c r="R73" s="1">
        <v>32.770270270270274</v>
      </c>
      <c r="S73" s="1">
        <v>2.066862759472976</v>
      </c>
    </row>
    <row r="74" spans="1:19" x14ac:dyDescent="0.55000000000000004">
      <c r="A74" t="s">
        <v>16</v>
      </c>
      <c r="B74">
        <v>9709925</v>
      </c>
      <c r="C74" t="s">
        <v>5</v>
      </c>
      <c r="D74" t="s">
        <v>5</v>
      </c>
      <c r="E74">
        <v>918120</v>
      </c>
      <c r="F74">
        <v>5.6</v>
      </c>
      <c r="G74">
        <f t="shared" si="3"/>
        <v>13.730083380013898</v>
      </c>
      <c r="H74">
        <f t="shared" si="4"/>
        <v>1.7227665977411035</v>
      </c>
      <c r="I74">
        <f t="shared" si="5"/>
        <v>10.156808616282598</v>
      </c>
      <c r="M74" s="1">
        <v>50</v>
      </c>
      <c r="N74" s="1">
        <v>3.6070424492694992</v>
      </c>
      <c r="O74" s="1">
        <v>-9.8486549286844749E-2</v>
      </c>
      <c r="P74" s="1">
        <v>-0.13088741974436588</v>
      </c>
      <c r="R74" s="1">
        <v>33.445945945945944</v>
      </c>
      <c r="S74" s="1">
        <v>2.0794415416798357</v>
      </c>
    </row>
    <row r="75" spans="1:19" x14ac:dyDescent="0.55000000000000004">
      <c r="A75" t="s">
        <v>16</v>
      </c>
      <c r="B75">
        <v>9709926</v>
      </c>
      <c r="C75" t="s">
        <v>5</v>
      </c>
      <c r="D75" t="s">
        <v>5</v>
      </c>
      <c r="E75">
        <v>6227916</v>
      </c>
      <c r="F75">
        <v>56.3</v>
      </c>
      <c r="G75">
        <f t="shared" si="3"/>
        <v>15.644552324369155</v>
      </c>
      <c r="H75">
        <f t="shared" si="4"/>
        <v>4.0306945351456447</v>
      </c>
      <c r="I75">
        <f t="shared" si="5"/>
        <v>21.989862661855813</v>
      </c>
      <c r="M75" s="1">
        <v>51</v>
      </c>
      <c r="N75" s="1">
        <v>3.1988883980992546</v>
      </c>
      <c r="O75" s="1">
        <v>-0.1591392391284896</v>
      </c>
      <c r="P75" s="1">
        <v>-0.21149410290479018</v>
      </c>
      <c r="R75" s="1">
        <v>34.121621621621621</v>
      </c>
      <c r="S75" s="1">
        <v>2.1860512767380942</v>
      </c>
    </row>
    <row r="76" spans="1:19" x14ac:dyDescent="0.55000000000000004">
      <c r="A76" t="s">
        <v>16</v>
      </c>
      <c r="B76">
        <v>9709927</v>
      </c>
      <c r="C76" t="s">
        <v>5</v>
      </c>
      <c r="D76" t="s">
        <v>5</v>
      </c>
      <c r="E76">
        <v>4588990</v>
      </c>
      <c r="F76">
        <v>15.6</v>
      </c>
      <c r="G76">
        <f t="shared" si="3"/>
        <v>15.339170514250604</v>
      </c>
      <c r="H76">
        <f t="shared" si="4"/>
        <v>2.7472709142554912</v>
      </c>
      <c r="I76">
        <f t="shared" si="5"/>
        <v>19.440686735066961</v>
      </c>
      <c r="M76" s="1">
        <v>52</v>
      </c>
      <c r="N76" s="1">
        <v>2.9606421671371312</v>
      </c>
      <c r="O76" s="1">
        <v>1.3909252600520419</v>
      </c>
      <c r="P76" s="1">
        <v>1.848522662878906</v>
      </c>
      <c r="R76" s="1">
        <v>34.797297297297298</v>
      </c>
      <c r="S76" s="1">
        <v>2.1860512767380942</v>
      </c>
    </row>
    <row r="77" spans="1:19" x14ac:dyDescent="0.55000000000000004">
      <c r="A77" t="s">
        <v>16</v>
      </c>
      <c r="B77">
        <v>9709953</v>
      </c>
      <c r="C77" t="s">
        <v>5</v>
      </c>
      <c r="D77" t="s">
        <v>5</v>
      </c>
      <c r="E77">
        <v>627770</v>
      </c>
      <c r="F77">
        <v>6.6</v>
      </c>
      <c r="G77">
        <f t="shared" si="3"/>
        <v>13.349929136329123</v>
      </c>
      <c r="H77">
        <f t="shared" si="4"/>
        <v>1.8870696490323797</v>
      </c>
      <c r="I77">
        <f t="shared" si="5"/>
        <v>8.712529465483744</v>
      </c>
      <c r="M77" s="1">
        <v>53</v>
      </c>
      <c r="N77" s="1">
        <v>2.979989264397457</v>
      </c>
      <c r="O77" s="1">
        <v>-0.90054772271762129</v>
      </c>
      <c r="P77" s="1">
        <v>-1.1968169119203624</v>
      </c>
      <c r="R77" s="1">
        <v>35.472972972972975</v>
      </c>
      <c r="S77" s="1">
        <v>2.2082744135228043</v>
      </c>
    </row>
    <row r="78" spans="1:19" x14ac:dyDescent="0.55000000000000004">
      <c r="A78" t="s">
        <v>16</v>
      </c>
      <c r="B78">
        <v>9710025</v>
      </c>
      <c r="C78" t="s">
        <v>5</v>
      </c>
      <c r="D78" t="s">
        <v>5</v>
      </c>
      <c r="E78">
        <v>1100000</v>
      </c>
      <c r="F78">
        <v>14.4</v>
      </c>
      <c r="G78">
        <f t="shared" si="3"/>
        <v>13.910820737768599</v>
      </c>
      <c r="H78">
        <f t="shared" si="4"/>
        <v>2.6672282065819548</v>
      </c>
      <c r="I78">
        <f t="shared" si="5"/>
        <v>10.925144801413442</v>
      </c>
      <c r="M78" s="1">
        <v>54</v>
      </c>
      <c r="N78" s="1">
        <v>2.8345583469020039</v>
      </c>
      <c r="O78" s="1">
        <v>0.32668836512956068</v>
      </c>
      <c r="P78" s="1">
        <v>0.43416484263019067</v>
      </c>
      <c r="R78" s="1">
        <v>36.148648648648646</v>
      </c>
      <c r="S78" s="1">
        <v>2.2617630984737906</v>
      </c>
    </row>
    <row r="79" spans="1:19" x14ac:dyDescent="0.55000000000000004">
      <c r="A79" t="s">
        <v>16</v>
      </c>
      <c r="B79">
        <v>9710036</v>
      </c>
      <c r="C79" t="s">
        <v>5</v>
      </c>
      <c r="D79" t="s">
        <v>5</v>
      </c>
      <c r="E79">
        <v>405000</v>
      </c>
      <c r="F79">
        <v>7.6</v>
      </c>
      <c r="G79">
        <f t="shared" si="3"/>
        <v>12.911642346088676</v>
      </c>
      <c r="H79">
        <f t="shared" si="4"/>
        <v>2.0281482472922852</v>
      </c>
      <c r="I79">
        <f t="shared" si="5"/>
        <v>7.3003704988849254</v>
      </c>
      <c r="M79" s="1">
        <v>55</v>
      </c>
      <c r="N79" s="1">
        <v>3.0169223956658064</v>
      </c>
      <c r="O79" s="1">
        <v>1.13569107468027</v>
      </c>
      <c r="P79" s="1">
        <v>1.5093195514309887</v>
      </c>
      <c r="R79" s="1">
        <v>36.824324324324323</v>
      </c>
      <c r="S79" s="1">
        <v>2.2617630984737906</v>
      </c>
    </row>
    <row r="80" spans="1:19" x14ac:dyDescent="0.55000000000000004">
      <c r="A80" t="s">
        <v>16</v>
      </c>
      <c r="B80">
        <v>9710047</v>
      </c>
      <c r="C80" t="s">
        <v>5</v>
      </c>
      <c r="D80" t="s">
        <v>5</v>
      </c>
      <c r="E80">
        <v>1820000</v>
      </c>
      <c r="F80">
        <v>24.6</v>
      </c>
      <c r="G80">
        <f t="shared" si="3"/>
        <v>14.414347059052979</v>
      </c>
      <c r="H80">
        <f t="shared" si="4"/>
        <v>3.202746442938317</v>
      </c>
      <c r="I80">
        <f t="shared" si="5"/>
        <v>13.386228677022764</v>
      </c>
      <c r="M80" s="1">
        <v>56</v>
      </c>
      <c r="N80" s="1">
        <v>2.6115824133952077</v>
      </c>
      <c r="O80" s="1">
        <v>0.41370866240032766</v>
      </c>
      <c r="P80" s="1">
        <v>0.54981375365036556</v>
      </c>
      <c r="R80" s="1">
        <v>37.5</v>
      </c>
      <c r="S80" s="1">
        <v>2.2617630984737906</v>
      </c>
    </row>
    <row r="81" spans="1:19" x14ac:dyDescent="0.55000000000000004">
      <c r="A81" t="s">
        <v>16</v>
      </c>
      <c r="B81">
        <v>9710048</v>
      </c>
      <c r="C81" t="s">
        <v>5</v>
      </c>
      <c r="D81" t="s">
        <v>5</v>
      </c>
      <c r="E81">
        <v>2650000</v>
      </c>
      <c r="F81">
        <v>32.6</v>
      </c>
      <c r="G81">
        <f t="shared" si="3"/>
        <v>14.790070197962406</v>
      </c>
      <c r="H81">
        <f t="shared" si="4"/>
        <v>3.4843122883726618</v>
      </c>
      <c r="I81">
        <f t="shared" si="5"/>
        <v>15.577393944022452</v>
      </c>
      <c r="M81" s="1">
        <v>57</v>
      </c>
      <c r="N81" s="1">
        <v>2.6979929940469822</v>
      </c>
      <c r="O81" s="1">
        <v>0.22516858667217354</v>
      </c>
      <c r="P81" s="1">
        <v>0.29924629840740158</v>
      </c>
      <c r="R81" s="1">
        <v>38.175675675675677</v>
      </c>
      <c r="S81" s="1">
        <v>2.2617630984737906</v>
      </c>
    </row>
    <row r="82" spans="1:19" x14ac:dyDescent="0.55000000000000004">
      <c r="A82" t="s">
        <v>16</v>
      </c>
      <c r="B82">
        <v>9710049</v>
      </c>
      <c r="C82" t="s">
        <v>5</v>
      </c>
      <c r="D82" t="s">
        <v>5</v>
      </c>
      <c r="E82">
        <v>2600000</v>
      </c>
      <c r="F82">
        <v>25.6</v>
      </c>
      <c r="G82">
        <f t="shared" si="3"/>
        <v>14.77102200299171</v>
      </c>
      <c r="H82">
        <f t="shared" si="4"/>
        <v>3.2425923514855168</v>
      </c>
      <c r="I82">
        <f t="shared" si="5"/>
        <v>15.458133690832131</v>
      </c>
      <c r="M82" s="1">
        <v>58</v>
      </c>
      <c r="N82" s="1">
        <v>2.714159712959574</v>
      </c>
      <c r="O82" s="1">
        <v>-0.18046289900214196</v>
      </c>
      <c r="P82" s="1">
        <v>-0.2398329861388851</v>
      </c>
      <c r="R82" s="1">
        <v>38.851351351351354</v>
      </c>
      <c r="S82" s="1">
        <v>2.2721258855093369</v>
      </c>
    </row>
    <row r="83" spans="1:19" x14ac:dyDescent="0.55000000000000004">
      <c r="A83" t="s">
        <v>16</v>
      </c>
      <c r="B83">
        <v>9710054</v>
      </c>
      <c r="C83" t="s">
        <v>5</v>
      </c>
      <c r="D83" t="s">
        <v>5</v>
      </c>
      <c r="E83">
        <v>289408</v>
      </c>
      <c r="F83">
        <v>1.9</v>
      </c>
      <c r="G83">
        <f t="shared" si="3"/>
        <v>12.575592736197587</v>
      </c>
      <c r="H83">
        <f t="shared" si="4"/>
        <v>0.64185388617239469</v>
      </c>
      <c r="I83">
        <f t="shared" si="5"/>
        <v>6.37470633037747</v>
      </c>
      <c r="M83" s="1">
        <v>59</v>
      </c>
      <c r="N83" s="1">
        <v>2.4261737704430817</v>
      </c>
      <c r="O83" s="1">
        <v>-0.61788499926381624</v>
      </c>
      <c r="P83" s="1">
        <v>-0.82116160874765165</v>
      </c>
      <c r="R83" s="1">
        <v>39.527027027027025</v>
      </c>
      <c r="S83" s="1">
        <v>2.2925347571405443</v>
      </c>
    </row>
    <row r="84" spans="1:19" x14ac:dyDescent="0.55000000000000004">
      <c r="A84" t="s">
        <v>16</v>
      </c>
      <c r="B84">
        <v>9710127</v>
      </c>
      <c r="C84" t="s">
        <v>5</v>
      </c>
      <c r="D84" t="s">
        <v>5</v>
      </c>
      <c r="E84">
        <v>9230</v>
      </c>
      <c r="F84">
        <v>3.9</v>
      </c>
      <c r="G84">
        <f t="shared" si="3"/>
        <v>9.1302143274968977</v>
      </c>
      <c r="H84">
        <f t="shared" si="4"/>
        <v>1.3609765531356006</v>
      </c>
      <c r="I84">
        <f t="shared" si="5"/>
        <v>1.5875937591605545</v>
      </c>
      <c r="M84" s="1">
        <v>60</v>
      </c>
      <c r="N84" s="1">
        <v>2.1237787484155839</v>
      </c>
      <c r="O84" s="1">
        <v>-0.53454354329900289</v>
      </c>
      <c r="P84" s="1">
        <v>-0.71040183283955027</v>
      </c>
      <c r="R84" s="1">
        <v>40.202702702702702</v>
      </c>
      <c r="S84" s="1">
        <v>2.2925347571405443</v>
      </c>
    </row>
    <row r="85" spans="1:19" x14ac:dyDescent="0.55000000000000004">
      <c r="A85" t="s">
        <v>16</v>
      </c>
      <c r="B85">
        <v>9710128</v>
      </c>
      <c r="C85" t="s">
        <v>5</v>
      </c>
      <c r="D85" t="s">
        <v>5</v>
      </c>
      <c r="E85">
        <v>1473674</v>
      </c>
      <c r="F85">
        <v>6.1</v>
      </c>
      <c r="G85">
        <f t="shared" si="3"/>
        <v>14.203269160377607</v>
      </c>
      <c r="H85">
        <f t="shared" si="4"/>
        <v>1.8082887711792655</v>
      </c>
      <c r="I85">
        <f t="shared" si="5"/>
        <v>12.29339531719258</v>
      </c>
      <c r="M85" s="1">
        <v>61</v>
      </c>
      <c r="N85" s="1">
        <v>2.6136556050774051</v>
      </c>
      <c r="O85" s="1">
        <v>-0.13711720495992141</v>
      </c>
      <c r="P85" s="1">
        <v>-0.18222708877222002</v>
      </c>
      <c r="R85" s="1">
        <v>40.878378378378379</v>
      </c>
      <c r="S85" s="1">
        <v>2.2925347571405443</v>
      </c>
    </row>
    <row r="86" spans="1:19" x14ac:dyDescent="0.55000000000000004">
      <c r="A86" t="s">
        <v>16</v>
      </c>
      <c r="B86">
        <v>9710197</v>
      </c>
      <c r="C86" t="s">
        <v>5</v>
      </c>
      <c r="D86" t="s">
        <v>5</v>
      </c>
      <c r="E86">
        <v>2480000</v>
      </c>
      <c r="F86">
        <v>10.9</v>
      </c>
      <c r="G86">
        <f t="shared" si="3"/>
        <v>14.723769118141165</v>
      </c>
      <c r="H86">
        <f t="shared" si="4"/>
        <v>2.388762789235098</v>
      </c>
      <c r="I86">
        <f t="shared" si="5"/>
        <v>15.16621164735683</v>
      </c>
      <c r="M86" s="1">
        <v>62</v>
      </c>
      <c r="N86" s="1">
        <v>2.4193918615526884</v>
      </c>
      <c r="O86" s="1">
        <v>-5.8537860434666911E-2</v>
      </c>
      <c r="P86" s="1">
        <v>-7.7796100737918567E-2</v>
      </c>
      <c r="R86" s="1">
        <v>41.554054054054056</v>
      </c>
      <c r="S86" s="1">
        <v>2.33214389523559</v>
      </c>
    </row>
    <row r="87" spans="1:19" x14ac:dyDescent="0.55000000000000004">
      <c r="A87" t="s">
        <v>16</v>
      </c>
      <c r="B87">
        <v>9710246</v>
      </c>
      <c r="C87" t="s">
        <v>5</v>
      </c>
      <c r="D87" t="s">
        <v>5</v>
      </c>
      <c r="E87">
        <v>3100000</v>
      </c>
      <c r="F87">
        <v>14.6</v>
      </c>
      <c r="G87">
        <f t="shared" si="3"/>
        <v>14.946912669455374</v>
      </c>
      <c r="H87">
        <f t="shared" si="4"/>
        <v>2.6810215287142909</v>
      </c>
      <c r="I87">
        <f t="shared" si="5"/>
        <v>16.595017855267148</v>
      </c>
      <c r="M87" s="1">
        <v>63</v>
      </c>
      <c r="N87" s="1">
        <v>2.7488544059511857</v>
      </c>
      <c r="O87" s="1">
        <v>-0.13878461320917923</v>
      </c>
      <c r="P87" s="1">
        <v>-0.18444305394701957</v>
      </c>
      <c r="R87" s="1">
        <v>42.229729729729726</v>
      </c>
      <c r="S87" s="1">
        <v>2.3608540011180215</v>
      </c>
    </row>
    <row r="88" spans="1:19" x14ac:dyDescent="0.55000000000000004">
      <c r="A88" t="s">
        <v>16</v>
      </c>
      <c r="B88">
        <v>9710247</v>
      </c>
      <c r="C88" t="s">
        <v>5</v>
      </c>
      <c r="D88" t="s">
        <v>5</v>
      </c>
      <c r="E88">
        <v>455000</v>
      </c>
      <c r="F88">
        <v>4.9000000000000004</v>
      </c>
      <c r="G88">
        <f t="shared" si="3"/>
        <v>13.028052697933088</v>
      </c>
      <c r="H88">
        <f t="shared" si="4"/>
        <v>1.589235205116581</v>
      </c>
      <c r="I88">
        <f t="shared" si="5"/>
        <v>7.65143781353005</v>
      </c>
      <c r="M88" s="1">
        <v>64</v>
      </c>
      <c r="N88" s="1">
        <v>1.4048800123167191</v>
      </c>
      <c r="O88" s="1">
        <v>-0.76302612614432441</v>
      </c>
      <c r="P88" s="1">
        <v>-1.0140523916387207</v>
      </c>
      <c r="R88" s="1">
        <v>42.905405405405403</v>
      </c>
      <c r="S88" s="1">
        <v>2.3608540011180215</v>
      </c>
    </row>
    <row r="89" spans="1:19" x14ac:dyDescent="0.55000000000000004">
      <c r="A89" t="s">
        <v>16</v>
      </c>
      <c r="B89">
        <v>9710248</v>
      </c>
      <c r="C89" t="s">
        <v>5</v>
      </c>
      <c r="D89" t="s">
        <v>5</v>
      </c>
      <c r="E89">
        <v>1900000</v>
      </c>
      <c r="F89">
        <v>17.899999999999999</v>
      </c>
      <c r="G89">
        <f t="shared" si="3"/>
        <v>14.457364444136669</v>
      </c>
      <c r="H89">
        <f t="shared" si="4"/>
        <v>2.884800712846709</v>
      </c>
      <c r="I89">
        <f t="shared" si="5"/>
        <v>13.620592992063637</v>
      </c>
      <c r="M89" s="1">
        <v>65</v>
      </c>
      <c r="N89" s="1">
        <v>2.58160408921202</v>
      </c>
      <c r="O89" s="1">
        <v>0.34155749150713577</v>
      </c>
      <c r="P89" s="1">
        <v>0.45392572977169654</v>
      </c>
      <c r="R89" s="1">
        <v>43.581081081081081</v>
      </c>
      <c r="S89" s="1">
        <v>2.3608540011180215</v>
      </c>
    </row>
    <row r="90" spans="1:19" x14ac:dyDescent="0.55000000000000004">
      <c r="A90" t="s">
        <v>16</v>
      </c>
      <c r="B90">
        <v>9710356</v>
      </c>
      <c r="C90" t="s">
        <v>5</v>
      </c>
      <c r="D90" t="s">
        <v>5</v>
      </c>
      <c r="E90">
        <v>131828</v>
      </c>
      <c r="F90">
        <v>11.9</v>
      </c>
      <c r="G90">
        <f t="shared" si="3"/>
        <v>11.789253321583304</v>
      </c>
      <c r="H90">
        <f t="shared" si="4"/>
        <v>2.4765384001174837</v>
      </c>
      <c r="I90">
        <f t="shared" si="5"/>
        <v>4.6416550446393092</v>
      </c>
      <c r="M90" s="1">
        <v>66</v>
      </c>
      <c r="N90" s="1">
        <v>1.7895954557071714</v>
      </c>
      <c r="O90" s="1">
        <v>-6.6828857966067856E-2</v>
      </c>
      <c r="P90" s="1">
        <v>-8.8814735077835785E-2</v>
      </c>
      <c r="R90" s="1">
        <v>44.256756756756758</v>
      </c>
      <c r="S90" s="1">
        <v>2.3608540011180215</v>
      </c>
    </row>
    <row r="91" spans="1:19" x14ac:dyDescent="0.55000000000000004">
      <c r="A91" t="s">
        <v>16</v>
      </c>
      <c r="B91">
        <v>9710456</v>
      </c>
      <c r="C91" t="s">
        <v>5</v>
      </c>
      <c r="D91" t="s">
        <v>5</v>
      </c>
      <c r="E91">
        <v>3289000</v>
      </c>
      <c r="F91">
        <v>22.9</v>
      </c>
      <c r="G91">
        <f t="shared" si="3"/>
        <v>15.006094125171193</v>
      </c>
      <c r="H91">
        <f t="shared" si="4"/>
        <v>3.1311369105601941</v>
      </c>
      <c r="I91">
        <f t="shared" si="5"/>
        <v>16.996044895701338</v>
      </c>
      <c r="M91" s="1">
        <v>67</v>
      </c>
      <c r="N91" s="1">
        <v>1.4728880479453843</v>
      </c>
      <c r="O91" s="1">
        <v>0.1163471571711967</v>
      </c>
      <c r="P91" s="1">
        <v>0.15462394922962591</v>
      </c>
      <c r="R91" s="1">
        <v>44.932432432432435</v>
      </c>
      <c r="S91" s="1">
        <v>2.388762789235098</v>
      </c>
    </row>
    <row r="92" spans="1:19" x14ac:dyDescent="0.55000000000000004">
      <c r="A92" t="s">
        <v>16</v>
      </c>
      <c r="B92">
        <v>9710682</v>
      </c>
      <c r="C92" t="s">
        <v>5</v>
      </c>
      <c r="D92" t="s">
        <v>5</v>
      </c>
      <c r="E92">
        <v>4125020</v>
      </c>
      <c r="F92">
        <v>25.9</v>
      </c>
      <c r="G92">
        <f t="shared" si="3"/>
        <v>15.232581426224012</v>
      </c>
      <c r="H92">
        <f t="shared" si="4"/>
        <v>3.2542429687054919</v>
      </c>
      <c r="I92">
        <f t="shared" si="5"/>
        <v>18.622346110316244</v>
      </c>
      <c r="M92" s="1">
        <v>68</v>
      </c>
      <c r="N92" s="1">
        <v>0.9484797938614915</v>
      </c>
      <c r="O92" s="1">
        <v>7.0316511659448411E-3</v>
      </c>
      <c r="P92" s="1">
        <v>9.3449784190572475E-3</v>
      </c>
      <c r="R92" s="1">
        <v>45.608108108108105</v>
      </c>
      <c r="S92" s="1">
        <v>2.388762789235098</v>
      </c>
    </row>
    <row r="93" spans="1:19" x14ac:dyDescent="0.55000000000000004">
      <c r="A93" t="s">
        <v>16</v>
      </c>
      <c r="B93">
        <v>9710685</v>
      </c>
      <c r="C93" t="s">
        <v>5</v>
      </c>
      <c r="D93" t="s">
        <v>5</v>
      </c>
      <c r="E93">
        <v>1000000</v>
      </c>
      <c r="F93">
        <v>4.9000000000000004</v>
      </c>
      <c r="G93">
        <f t="shared" si="3"/>
        <v>13.815510557964274</v>
      </c>
      <c r="H93">
        <f t="shared" si="4"/>
        <v>1.589235205116581</v>
      </c>
      <c r="I93">
        <f t="shared" si="5"/>
        <v>10.512992503158269</v>
      </c>
      <c r="M93" s="1">
        <v>69</v>
      </c>
      <c r="N93" s="1">
        <v>1.7443302884822249</v>
      </c>
      <c r="O93" s="1">
        <v>0.5482044686583194</v>
      </c>
      <c r="P93" s="1">
        <v>0.72855703560123486</v>
      </c>
      <c r="R93" s="1">
        <v>46.283783783783782</v>
      </c>
      <c r="S93" s="1">
        <v>2.388762789235098</v>
      </c>
    </row>
    <row r="94" spans="1:19" x14ac:dyDescent="0.55000000000000004">
      <c r="A94" t="s">
        <v>16</v>
      </c>
      <c r="B94">
        <v>9710873</v>
      </c>
      <c r="C94" t="s">
        <v>5</v>
      </c>
      <c r="D94" t="s">
        <v>5</v>
      </c>
      <c r="E94">
        <v>461798</v>
      </c>
      <c r="F94">
        <v>12.6</v>
      </c>
      <c r="G94">
        <f t="shared" si="3"/>
        <v>13.042882845013985</v>
      </c>
      <c r="H94">
        <f t="shared" si="4"/>
        <v>2.5336968139574321</v>
      </c>
      <c r="I94">
        <f t="shared" si="5"/>
        <v>7.6973579715745775</v>
      </c>
      <c r="M94" s="1">
        <v>70</v>
      </c>
      <c r="N94" s="1">
        <v>2.7655058551543079</v>
      </c>
      <c r="O94" s="1">
        <v>-6.4144642202894619E-2</v>
      </c>
      <c r="P94" s="1">
        <v>-8.5247445150196624E-2</v>
      </c>
      <c r="R94" s="1">
        <v>46.95945945945946</v>
      </c>
      <c r="S94" s="1">
        <v>2.451005098112319</v>
      </c>
    </row>
    <row r="95" spans="1:19" x14ac:dyDescent="0.55000000000000004">
      <c r="A95" t="s">
        <v>16</v>
      </c>
      <c r="B95">
        <v>9710883</v>
      </c>
      <c r="C95" t="s">
        <v>5</v>
      </c>
      <c r="D95" t="s">
        <v>5</v>
      </c>
      <c r="E95">
        <v>614920</v>
      </c>
      <c r="F95">
        <v>13.6</v>
      </c>
      <c r="G95">
        <f t="shared" si="3"/>
        <v>13.329247457026536</v>
      </c>
      <c r="H95">
        <f t="shared" si="4"/>
        <v>2.6100697927420065</v>
      </c>
      <c r="I95">
        <f t="shared" si="5"/>
        <v>8.6401301880069887</v>
      </c>
      <c r="M95" s="1">
        <v>71</v>
      </c>
      <c r="N95" s="1">
        <v>2.5162062559914511</v>
      </c>
      <c r="O95" s="1">
        <v>0.11568258414519494</v>
      </c>
      <c r="P95" s="1">
        <v>0.15374073980422781</v>
      </c>
      <c r="R95" s="1">
        <v>47.635135135135137</v>
      </c>
      <c r="S95" s="1">
        <v>2.4765384001174837</v>
      </c>
    </row>
    <row r="96" spans="1:19" x14ac:dyDescent="0.55000000000000004">
      <c r="A96" t="s">
        <v>16</v>
      </c>
      <c r="B96">
        <v>9710914</v>
      </c>
      <c r="C96" t="s">
        <v>5</v>
      </c>
      <c r="D96" t="s">
        <v>5</v>
      </c>
      <c r="E96">
        <v>273480</v>
      </c>
      <c r="F96">
        <v>19.899999999999999</v>
      </c>
      <c r="G96">
        <f t="shared" si="3"/>
        <v>12.518983772027731</v>
      </c>
      <c r="H96">
        <f t="shared" si="4"/>
        <v>2.9907197317304468</v>
      </c>
      <c r="I96">
        <f t="shared" si="5"/>
        <v>6.2307568699260498</v>
      </c>
      <c r="M96" s="1">
        <v>72</v>
      </c>
      <c r="N96" s="1">
        <v>3.149873624958881</v>
      </c>
      <c r="O96" s="1">
        <v>-3.19237186806407E-2</v>
      </c>
      <c r="P96" s="1">
        <v>-4.2426231774902901E-2</v>
      </c>
      <c r="R96" s="1">
        <v>48.310810810810807</v>
      </c>
      <c r="S96" s="1">
        <v>2.4765384001174837</v>
      </c>
    </row>
    <row r="97" spans="1:19" x14ac:dyDescent="0.55000000000000004">
      <c r="A97" t="s">
        <v>16</v>
      </c>
      <c r="B97">
        <v>9710971</v>
      </c>
      <c r="C97" t="s">
        <v>5</v>
      </c>
      <c r="D97" t="s">
        <v>5</v>
      </c>
      <c r="E97">
        <v>170000</v>
      </c>
      <c r="F97">
        <v>1.9</v>
      </c>
      <c r="G97">
        <f t="shared" si="3"/>
        <v>12.043553716032399</v>
      </c>
      <c r="H97">
        <f t="shared" si="4"/>
        <v>0.64185388617239469</v>
      </c>
      <c r="I97">
        <f t="shared" si="5"/>
        <v>5.1431947651529573</v>
      </c>
      <c r="M97" s="1">
        <v>73</v>
      </c>
      <c r="N97" s="1">
        <v>2.3181442802360386</v>
      </c>
      <c r="O97" s="1">
        <v>-0.59537768249493506</v>
      </c>
      <c r="P97" s="1">
        <v>-0.79124965997312535</v>
      </c>
      <c r="R97" s="1">
        <v>48.986486486486484</v>
      </c>
      <c r="S97" s="1">
        <v>2.4849066497880004</v>
      </c>
    </row>
    <row r="98" spans="1:19" x14ac:dyDescent="0.55000000000000004">
      <c r="A98" t="s">
        <v>16</v>
      </c>
      <c r="B98">
        <v>9710973</v>
      </c>
      <c r="C98" t="s">
        <v>5</v>
      </c>
      <c r="D98" t="s">
        <v>5</v>
      </c>
      <c r="E98">
        <v>2275472</v>
      </c>
      <c r="F98">
        <v>14.6</v>
      </c>
      <c r="G98">
        <f t="shared" si="3"/>
        <v>14.637698061375213</v>
      </c>
      <c r="H98">
        <f t="shared" si="4"/>
        <v>2.6810215287142909</v>
      </c>
      <c r="I98">
        <f t="shared" si="5"/>
        <v>14.648569041443649</v>
      </c>
      <c r="M98" s="1">
        <v>74</v>
      </c>
      <c r="N98" s="1">
        <v>3.0905815590653938</v>
      </c>
      <c r="O98" s="1">
        <v>0.94011297608025091</v>
      </c>
      <c r="P98" s="1">
        <v>1.2493986498497105</v>
      </c>
      <c r="R98" s="1">
        <v>49.662162162162161</v>
      </c>
      <c r="S98" s="1">
        <v>2.5336968139574321</v>
      </c>
    </row>
    <row r="99" spans="1:19" x14ac:dyDescent="0.55000000000000004">
      <c r="A99" t="s">
        <v>16</v>
      </c>
      <c r="B99">
        <v>9711006</v>
      </c>
      <c r="C99" t="s">
        <v>5</v>
      </c>
      <c r="D99" t="s">
        <v>5</v>
      </c>
      <c r="E99">
        <v>876000</v>
      </c>
      <c r="F99">
        <v>9.9</v>
      </c>
      <c r="G99">
        <f t="shared" si="3"/>
        <v>13.683121369918528</v>
      </c>
      <c r="H99">
        <f t="shared" si="4"/>
        <v>2.2925347571405443</v>
      </c>
      <c r="I99">
        <f t="shared" si="5"/>
        <v>9.966170010140571</v>
      </c>
      <c r="M99" s="1">
        <v>75</v>
      </c>
      <c r="N99" s="1">
        <v>2.9673681242862791</v>
      </c>
      <c r="O99" s="1">
        <v>-0.22009721003078786</v>
      </c>
      <c r="P99" s="1">
        <v>-0.29250650086195662</v>
      </c>
      <c r="R99" s="1">
        <v>50.337837837837839</v>
      </c>
      <c r="S99" s="1">
        <v>2.5336968139574321</v>
      </c>
    </row>
    <row r="100" spans="1:19" x14ac:dyDescent="0.55000000000000004">
      <c r="A100" t="s">
        <v>16</v>
      </c>
      <c r="B100">
        <v>9711008</v>
      </c>
      <c r="C100" t="s">
        <v>5</v>
      </c>
      <c r="D100" t="s">
        <v>5</v>
      </c>
      <c r="E100">
        <v>65000</v>
      </c>
      <c r="F100">
        <v>2.9</v>
      </c>
      <c r="G100">
        <f t="shared" si="3"/>
        <v>11.082142548877775</v>
      </c>
      <c r="H100">
        <f t="shared" si="4"/>
        <v>1.0647107369924282</v>
      </c>
      <c r="I100">
        <f t="shared" si="5"/>
        <v>3.4895424041254768</v>
      </c>
      <c r="M100" s="1">
        <v>76</v>
      </c>
      <c r="N100" s="1">
        <v>2.1647621580589713</v>
      </c>
      <c r="O100" s="1">
        <v>-0.27769250902659159</v>
      </c>
      <c r="P100" s="1">
        <v>-0.36904994897292587</v>
      </c>
      <c r="R100" s="1">
        <v>51.013513513513516</v>
      </c>
      <c r="S100" s="1">
        <v>2.5336968139574321</v>
      </c>
    </row>
    <row r="101" spans="1:19" x14ac:dyDescent="0.55000000000000004">
      <c r="A101" t="s">
        <v>16</v>
      </c>
      <c r="B101">
        <v>9711029</v>
      </c>
      <c r="C101" t="s">
        <v>5</v>
      </c>
      <c r="D101" t="s">
        <v>5</v>
      </c>
      <c r="E101">
        <v>3855925</v>
      </c>
      <c r="F101">
        <v>15.6</v>
      </c>
      <c r="G101">
        <f t="shared" si="3"/>
        <v>15.165121484315947</v>
      </c>
      <c r="H101">
        <f t="shared" si="4"/>
        <v>2.7472709142554912</v>
      </c>
      <c r="I101">
        <f t="shared" si="5"/>
        <v>18.122313549682275</v>
      </c>
      <c r="M101" s="1">
        <v>77</v>
      </c>
      <c r="N101" s="1">
        <v>2.3910669950277721</v>
      </c>
      <c r="O101" s="1">
        <v>0.27616121155418272</v>
      </c>
      <c r="P101" s="1">
        <v>0.36701487335624533</v>
      </c>
      <c r="R101" s="1">
        <v>51.689189189189186</v>
      </c>
      <c r="S101" s="1">
        <v>2.5336968139574321</v>
      </c>
    </row>
    <row r="102" spans="1:19" x14ac:dyDescent="0.55000000000000004">
      <c r="A102" t="s">
        <v>16</v>
      </c>
      <c r="B102">
        <v>9711031</v>
      </c>
      <c r="C102" t="s">
        <v>5</v>
      </c>
      <c r="D102" t="s">
        <v>5</v>
      </c>
      <c r="E102">
        <v>4380000</v>
      </c>
      <c r="F102">
        <v>29.4</v>
      </c>
      <c r="G102">
        <f t="shared" si="3"/>
        <v>15.292559282352629</v>
      </c>
      <c r="H102">
        <f t="shared" si="4"/>
        <v>3.380994674344636</v>
      </c>
      <c r="I102">
        <f t="shared" si="5"/>
        <v>19.078494006877122</v>
      </c>
      <c r="M102" s="1">
        <v>78</v>
      </c>
      <c r="N102" s="1">
        <v>1.9879251001383493</v>
      </c>
      <c r="O102" s="1">
        <v>4.0223147153935823E-2</v>
      </c>
      <c r="P102" s="1">
        <v>5.3456070733506979E-2</v>
      </c>
      <c r="R102" s="1">
        <v>52.364864864864863</v>
      </c>
      <c r="S102" s="1">
        <v>2.5572273113676265</v>
      </c>
    </row>
    <row r="103" spans="1:19" x14ac:dyDescent="0.55000000000000004">
      <c r="A103" t="s">
        <v>16</v>
      </c>
      <c r="B103">
        <v>9711032</v>
      </c>
      <c r="C103" t="s">
        <v>5</v>
      </c>
      <c r="D103" t="s">
        <v>5</v>
      </c>
      <c r="E103">
        <v>3049100</v>
      </c>
      <c r="F103">
        <v>15.4</v>
      </c>
      <c r="G103">
        <f t="shared" si="3"/>
        <v>14.930357023071132</v>
      </c>
      <c r="H103">
        <f t="shared" si="4"/>
        <v>2.7343675094195836</v>
      </c>
      <c r="I103">
        <f t="shared" si="5"/>
        <v>16.484536477776889</v>
      </c>
      <c r="M103" s="1">
        <v>79</v>
      </c>
      <c r="N103" s="1">
        <v>2.594226467830214</v>
      </c>
      <c r="O103" s="1">
        <v>0.60851997510810296</v>
      </c>
      <c r="P103" s="1">
        <v>0.80871560615683191</v>
      </c>
      <c r="R103" s="1">
        <v>53.04054054054054</v>
      </c>
      <c r="S103" s="1">
        <v>2.6100697927420065</v>
      </c>
    </row>
    <row r="104" spans="1:19" x14ac:dyDescent="0.55000000000000004">
      <c r="A104" t="s">
        <v>16</v>
      </c>
      <c r="B104">
        <v>9711041</v>
      </c>
      <c r="C104" t="s">
        <v>5</v>
      </c>
      <c r="D104" t="s">
        <v>5</v>
      </c>
      <c r="E104">
        <v>3080450</v>
      </c>
      <c r="F104">
        <v>22.6</v>
      </c>
      <c r="G104">
        <f t="shared" si="3"/>
        <v>14.940586248173727</v>
      </c>
      <c r="H104">
        <f t="shared" si="4"/>
        <v>3.1179499062782403</v>
      </c>
      <c r="I104">
        <f t="shared" si="5"/>
        <v>16.552712380588083</v>
      </c>
      <c r="M104" s="1">
        <v>80</v>
      </c>
      <c r="N104" s="1">
        <v>2.74582075713333</v>
      </c>
      <c r="O104" s="1">
        <v>0.73849153123933187</v>
      </c>
      <c r="P104" s="1">
        <v>0.98144621501012519</v>
      </c>
      <c r="R104" s="1">
        <v>53.716216216216218</v>
      </c>
      <c r="S104" s="1">
        <v>2.6100697927420065</v>
      </c>
    </row>
    <row r="105" spans="1:19" x14ac:dyDescent="0.55000000000000004">
      <c r="A105" t="s">
        <v>16</v>
      </c>
      <c r="B105">
        <v>9711056</v>
      </c>
      <c r="C105" t="s">
        <v>5</v>
      </c>
      <c r="D105" t="s">
        <v>5</v>
      </c>
      <c r="E105">
        <v>1259000</v>
      </c>
      <c r="F105">
        <v>26.6</v>
      </c>
      <c r="G105">
        <f t="shared" si="3"/>
        <v>14.045828313026485</v>
      </c>
      <c r="H105">
        <f t="shared" si="4"/>
        <v>3.2809112157876537</v>
      </c>
      <c r="I105">
        <f t="shared" si="5"/>
        <v>11.536765771461697</v>
      </c>
      <c r="M105" s="1">
        <v>81</v>
      </c>
      <c r="N105" s="1">
        <v>2.7381353172973077</v>
      </c>
      <c r="O105" s="1">
        <v>0.50445703418820909</v>
      </c>
      <c r="P105" s="1">
        <v>0.67041723011824073</v>
      </c>
      <c r="R105" s="1">
        <v>54.391891891891888</v>
      </c>
      <c r="S105" s="1">
        <v>2.6100697927420065</v>
      </c>
    </row>
    <row r="106" spans="1:19" x14ac:dyDescent="0.55000000000000004">
      <c r="A106" t="s">
        <v>16</v>
      </c>
      <c r="B106">
        <v>9711124</v>
      </c>
      <c r="C106" t="s">
        <v>5</v>
      </c>
      <c r="D106" t="s">
        <v>5</v>
      </c>
      <c r="E106">
        <v>1200000</v>
      </c>
      <c r="F106">
        <v>9.6</v>
      </c>
      <c r="G106">
        <f t="shared" si="3"/>
        <v>13.997832114758229</v>
      </c>
      <c r="H106">
        <f t="shared" si="4"/>
        <v>2.2617630984737906</v>
      </c>
      <c r="I106">
        <f t="shared" si="5"/>
        <v>11.315503430910109</v>
      </c>
      <c r="M106" s="1">
        <v>82</v>
      </c>
      <c r="N106" s="1">
        <v>1.8523380241602854</v>
      </c>
      <c r="O106" s="1">
        <v>-1.2104841379878906</v>
      </c>
      <c r="P106" s="1">
        <v>-1.60871861802433</v>
      </c>
      <c r="R106" s="1">
        <v>55.067567567567565</v>
      </c>
      <c r="S106" s="1">
        <v>2.6100697927420065</v>
      </c>
    </row>
    <row r="107" spans="1:19" x14ac:dyDescent="0.55000000000000004">
      <c r="A107" t="s">
        <v>16</v>
      </c>
      <c r="B107">
        <v>9711248</v>
      </c>
      <c r="C107" t="s">
        <v>5</v>
      </c>
      <c r="D107" t="s">
        <v>5</v>
      </c>
      <c r="E107">
        <v>450000</v>
      </c>
      <c r="F107">
        <v>15.6</v>
      </c>
      <c r="G107">
        <f t="shared" si="3"/>
        <v>13.017002861746503</v>
      </c>
      <c r="H107">
        <f t="shared" si="4"/>
        <v>2.7472709142554912</v>
      </c>
      <c r="I107">
        <f t="shared" si="5"/>
        <v>7.6174012237134878</v>
      </c>
      <c r="M107" s="1">
        <v>83</v>
      </c>
      <c r="N107" s="1">
        <v>0.4622195109292222</v>
      </c>
      <c r="O107" s="1">
        <v>0.89875704220637842</v>
      </c>
      <c r="P107" s="1">
        <v>1.1944371194167134</v>
      </c>
      <c r="R107" s="1">
        <v>55.743243243243242</v>
      </c>
      <c r="S107" s="1">
        <v>2.631888840136646</v>
      </c>
    </row>
    <row r="108" spans="1:19" x14ac:dyDescent="0.55000000000000004">
      <c r="A108" t="s">
        <v>16</v>
      </c>
      <c r="B108">
        <v>9711267</v>
      </c>
      <c r="C108" t="s">
        <v>5</v>
      </c>
      <c r="D108" t="s">
        <v>5</v>
      </c>
      <c r="E108">
        <v>46800</v>
      </c>
      <c r="F108">
        <v>8.9</v>
      </c>
      <c r="G108">
        <f t="shared" si="3"/>
        <v>10.753638481905739</v>
      </c>
      <c r="H108">
        <f t="shared" si="4"/>
        <v>2.1860512767380942</v>
      </c>
      <c r="I108">
        <f t="shared" si="5"/>
        <v>3.0563700729413465</v>
      </c>
      <c r="M108" s="1">
        <v>84</v>
      </c>
      <c r="N108" s="1">
        <v>2.5090621520785521</v>
      </c>
      <c r="O108" s="1">
        <v>-0.70077338089928665</v>
      </c>
      <c r="P108" s="1">
        <v>-0.93131925441208507</v>
      </c>
      <c r="R108" s="1">
        <v>56.418918918918919</v>
      </c>
      <c r="S108" s="1">
        <v>2.631888840136646</v>
      </c>
    </row>
    <row r="109" spans="1:19" x14ac:dyDescent="0.55000000000000004">
      <c r="A109" t="s">
        <v>16</v>
      </c>
      <c r="B109">
        <v>9711275</v>
      </c>
      <c r="C109" t="s">
        <v>5</v>
      </c>
      <c r="D109" t="s">
        <v>5</v>
      </c>
      <c r="E109">
        <v>1181325</v>
      </c>
      <c r="F109">
        <v>10.9</v>
      </c>
      <c r="G109">
        <f t="shared" si="3"/>
        <v>13.982147247838046</v>
      </c>
      <c r="H109">
        <f t="shared" si="4"/>
        <v>2.388762789235098</v>
      </c>
      <c r="I109">
        <f t="shared" si="5"/>
        <v>11.244120209568262</v>
      </c>
      <c r="M109" s="1">
        <v>85</v>
      </c>
      <c r="N109" s="1">
        <v>2.7190700355655717</v>
      </c>
      <c r="O109" s="1">
        <v>-0.3303072463304737</v>
      </c>
      <c r="P109" s="1">
        <v>-0.43897429149583561</v>
      </c>
      <c r="R109" s="1">
        <v>57.094594594594597</v>
      </c>
      <c r="S109" s="1">
        <v>2.631888840136646</v>
      </c>
    </row>
    <row r="110" spans="1:19" x14ac:dyDescent="0.55000000000000004">
      <c r="A110" t="s">
        <v>16</v>
      </c>
      <c r="B110">
        <v>9711308</v>
      </c>
      <c r="C110" t="s">
        <v>5</v>
      </c>
      <c r="D110" t="s">
        <v>5</v>
      </c>
      <c r="E110">
        <v>386675</v>
      </c>
      <c r="F110">
        <v>16.899999999999999</v>
      </c>
      <c r="G110">
        <f t="shared" si="3"/>
        <v>12.865339825906341</v>
      </c>
      <c r="H110">
        <f t="shared" si="4"/>
        <v>2.8273136219290276</v>
      </c>
      <c r="I110">
        <f t="shared" si="5"/>
        <v>7.1652522409765655</v>
      </c>
      <c r="M110" s="1">
        <v>86</v>
      </c>
      <c r="N110" s="1">
        <v>2.8091025211139411</v>
      </c>
      <c r="O110" s="1">
        <v>-0.12808099239965021</v>
      </c>
      <c r="P110" s="1">
        <v>-0.17021807277115367</v>
      </c>
      <c r="R110" s="1">
        <v>57.770270270270267</v>
      </c>
      <c r="S110" s="1">
        <v>2.6672282065819548</v>
      </c>
    </row>
    <row r="111" spans="1:19" x14ac:dyDescent="0.55000000000000004">
      <c r="A111" t="s">
        <v>16</v>
      </c>
      <c r="B111">
        <v>9711397</v>
      </c>
      <c r="C111" t="s">
        <v>5</v>
      </c>
      <c r="D111" t="s">
        <v>5</v>
      </c>
      <c r="E111">
        <v>188325</v>
      </c>
      <c r="F111">
        <v>4.9000000000000004</v>
      </c>
      <c r="G111">
        <f t="shared" si="3"/>
        <v>12.145924472693896</v>
      </c>
      <c r="H111">
        <f t="shared" si="4"/>
        <v>1.589235205116581</v>
      </c>
      <c r="I111">
        <f t="shared" si="5"/>
        <v>5.3600768488720458</v>
      </c>
      <c r="M111" s="1">
        <v>87</v>
      </c>
      <c r="N111" s="1">
        <v>2.0348935796592058</v>
      </c>
      <c r="O111" s="1">
        <v>-0.4456583745426248</v>
      </c>
      <c r="P111" s="1">
        <v>-0.59227453041797129</v>
      </c>
      <c r="R111" s="1">
        <v>58.445945945945944</v>
      </c>
      <c r="S111" s="1">
        <v>2.6810215287142909</v>
      </c>
    </row>
    <row r="112" spans="1:19" x14ac:dyDescent="0.55000000000000004">
      <c r="A112" t="s">
        <v>16</v>
      </c>
      <c r="B112">
        <v>9711409</v>
      </c>
      <c r="C112" t="s">
        <v>5</v>
      </c>
      <c r="D112" t="s">
        <v>5</v>
      </c>
      <c r="E112">
        <v>309660</v>
      </c>
      <c r="F112">
        <v>26.6</v>
      </c>
      <c r="G112">
        <f t="shared" si="3"/>
        <v>12.643230200370828</v>
      </c>
      <c r="H112">
        <f t="shared" si="4"/>
        <v>3.2809112157876537</v>
      </c>
      <c r="I112">
        <f t="shared" si="5"/>
        <v>6.5510670269374041</v>
      </c>
      <c r="M112" s="1">
        <v>88</v>
      </c>
      <c r="N112" s="1">
        <v>2.6115828381042641</v>
      </c>
      <c r="O112" s="1">
        <v>0.27321787474244497</v>
      </c>
      <c r="P112" s="1">
        <v>0.36310321472350227</v>
      </c>
      <c r="R112" s="1">
        <v>59.121621621621621</v>
      </c>
      <c r="S112" s="1">
        <v>2.6810215287142909</v>
      </c>
    </row>
    <row r="113" spans="1:19" x14ac:dyDescent="0.55000000000000004">
      <c r="A113" t="s">
        <v>16</v>
      </c>
      <c r="B113">
        <v>9711453</v>
      </c>
      <c r="C113" t="s">
        <v>5</v>
      </c>
      <c r="D113" t="s">
        <v>5</v>
      </c>
      <c r="E113">
        <v>566000</v>
      </c>
      <c r="F113">
        <v>2.9</v>
      </c>
      <c r="G113">
        <f t="shared" si="3"/>
        <v>13.24634935718532</v>
      </c>
      <c r="H113">
        <f t="shared" si="4"/>
        <v>1.0647107369924282</v>
      </c>
      <c r="I113">
        <f t="shared" si="5"/>
        <v>8.3559217007397777</v>
      </c>
      <c r="M113" s="1">
        <v>89</v>
      </c>
      <c r="N113" s="1">
        <v>1.5350709932941986</v>
      </c>
      <c r="O113" s="1">
        <v>0.94146740682328511</v>
      </c>
      <c r="P113" s="1">
        <v>1.2511986717457144</v>
      </c>
      <c r="R113" s="1">
        <v>59.797297297297298</v>
      </c>
      <c r="S113" s="1">
        <v>2.6810215287142909</v>
      </c>
    </row>
    <row r="114" spans="1:19" x14ac:dyDescent="0.55000000000000004">
      <c r="A114" t="s">
        <v>16</v>
      </c>
      <c r="B114">
        <v>9711454</v>
      </c>
      <c r="C114" t="s">
        <v>5</v>
      </c>
      <c r="D114" t="s">
        <v>5</v>
      </c>
      <c r="E114">
        <v>1566000</v>
      </c>
      <c r="F114">
        <v>6.9</v>
      </c>
      <c r="G114">
        <f t="shared" si="3"/>
        <v>14.264035155532886</v>
      </c>
      <c r="H114">
        <f t="shared" si="4"/>
        <v>1.9315214116032138</v>
      </c>
      <c r="I114">
        <f t="shared" si="5"/>
        <v>12.598523370359549</v>
      </c>
      <c r="M114" s="1">
        <v>90</v>
      </c>
      <c r="N114" s="1">
        <v>2.8329806637942245</v>
      </c>
      <c r="O114" s="1">
        <v>0.29815624676596952</v>
      </c>
      <c r="P114" s="1">
        <v>0.39624600620538647</v>
      </c>
      <c r="R114" s="1">
        <v>60.472972972972975</v>
      </c>
      <c r="S114" s="1">
        <v>2.6810215287142909</v>
      </c>
    </row>
    <row r="115" spans="1:19" x14ac:dyDescent="0.55000000000000004">
      <c r="A115" t="s">
        <v>16</v>
      </c>
      <c r="B115">
        <v>9711455</v>
      </c>
      <c r="C115" t="s">
        <v>5</v>
      </c>
      <c r="D115" t="s">
        <v>5</v>
      </c>
      <c r="E115">
        <v>1284000</v>
      </c>
      <c r="F115">
        <v>6.9</v>
      </c>
      <c r="G115">
        <f t="shared" si="3"/>
        <v>14.065490763232043</v>
      </c>
      <c r="H115">
        <f t="shared" si="4"/>
        <v>1.9315214116032138</v>
      </c>
      <c r="I115">
        <f t="shared" si="5"/>
        <v>11.6286541183201</v>
      </c>
      <c r="M115" s="1">
        <v>91</v>
      </c>
      <c r="N115" s="1">
        <v>2.9243622633915805</v>
      </c>
      <c r="O115" s="1">
        <v>0.32988070531391145</v>
      </c>
      <c r="P115" s="1">
        <v>0.43840742370041341</v>
      </c>
      <c r="R115" s="1">
        <v>61.148648648648646</v>
      </c>
      <c r="S115" s="1">
        <v>2.7013612129514133</v>
      </c>
    </row>
    <row r="116" spans="1:19" x14ac:dyDescent="0.55000000000000004">
      <c r="A116" t="s">
        <v>16</v>
      </c>
      <c r="B116">
        <v>9711505</v>
      </c>
      <c r="C116" t="s">
        <v>5</v>
      </c>
      <c r="D116" t="s">
        <v>5</v>
      </c>
      <c r="E116">
        <v>1328000</v>
      </c>
      <c r="F116">
        <v>19.100000000000001</v>
      </c>
      <c r="G116">
        <f t="shared" si="3"/>
        <v>14.099184609018517</v>
      </c>
      <c r="H116">
        <f t="shared" si="4"/>
        <v>2.9496883350525844</v>
      </c>
      <c r="I116">
        <f t="shared" si="5"/>
        <v>11.787820119003232</v>
      </c>
      <c r="M116" s="1">
        <v>92</v>
      </c>
      <c r="N116" s="1">
        <v>2.352611873491401</v>
      </c>
      <c r="O116" s="1">
        <v>-0.76337666837481999</v>
      </c>
      <c r="P116" s="1">
        <v>-1.0145182579767458</v>
      </c>
      <c r="R116" s="1">
        <v>61.824324324324323</v>
      </c>
      <c r="S116" s="1">
        <v>2.7146947438208788</v>
      </c>
    </row>
    <row r="117" spans="1:19" x14ac:dyDescent="0.55000000000000004">
      <c r="A117" t="s">
        <v>16</v>
      </c>
      <c r="B117">
        <v>9711548</v>
      </c>
      <c r="C117" t="s">
        <v>5</v>
      </c>
      <c r="D117" t="s">
        <v>5</v>
      </c>
      <c r="E117">
        <v>188994</v>
      </c>
      <c r="F117">
        <v>2.9</v>
      </c>
      <c r="G117">
        <f t="shared" si="3"/>
        <v>12.149470547506118</v>
      </c>
      <c r="H117">
        <f t="shared" si="4"/>
        <v>1.0647107369924282</v>
      </c>
      <c r="I117">
        <f t="shared" si="5"/>
        <v>5.3677512506005396</v>
      </c>
      <c r="M117" s="1">
        <v>93</v>
      </c>
      <c r="N117" s="1">
        <v>2.0408771494055746</v>
      </c>
      <c r="O117" s="1">
        <v>0.49281966455185744</v>
      </c>
      <c r="P117" s="1">
        <v>0.65495130816906999</v>
      </c>
      <c r="R117" s="1">
        <v>62.5</v>
      </c>
      <c r="S117" s="1">
        <v>2.7343675094195836</v>
      </c>
    </row>
    <row r="118" spans="1:19" x14ac:dyDescent="0.55000000000000004">
      <c r="A118" t="s">
        <v>16</v>
      </c>
      <c r="B118">
        <v>9711558</v>
      </c>
      <c r="C118" t="s">
        <v>5</v>
      </c>
      <c r="D118" t="s">
        <v>5</v>
      </c>
      <c r="E118">
        <v>52642</v>
      </c>
      <c r="F118">
        <v>1.9</v>
      </c>
      <c r="G118">
        <f t="shared" si="3"/>
        <v>10.871269559198421</v>
      </c>
      <c r="H118">
        <f t="shared" si="4"/>
        <v>0.64185388617239469</v>
      </c>
      <c r="I118">
        <f t="shared" si="5"/>
        <v>3.2049259029385091</v>
      </c>
      <c r="M118" s="1">
        <v>94</v>
      </c>
      <c r="N118" s="1">
        <v>2.1564176507588066</v>
      </c>
      <c r="O118" s="1">
        <v>0.45365214198319981</v>
      </c>
      <c r="P118" s="1">
        <v>0.60289814960160271</v>
      </c>
      <c r="R118" s="1">
        <v>63.175675675675677</v>
      </c>
      <c r="S118" s="1">
        <v>2.7472709142554912</v>
      </c>
    </row>
    <row r="119" spans="1:19" x14ac:dyDescent="0.55000000000000004">
      <c r="A119" t="s">
        <v>16</v>
      </c>
      <c r="B119">
        <v>9711561</v>
      </c>
      <c r="C119" t="s">
        <v>5</v>
      </c>
      <c r="D119" t="s">
        <v>5</v>
      </c>
      <c r="E119">
        <v>2467760</v>
      </c>
      <c r="F119">
        <v>46.6</v>
      </c>
      <c r="G119">
        <f t="shared" si="3"/>
        <v>14.718821414546262</v>
      </c>
      <c r="H119">
        <f t="shared" si="4"/>
        <v>3.8416005411316001</v>
      </c>
      <c r="I119">
        <f t="shared" si="5"/>
        <v>15.135966042483796</v>
      </c>
      <c r="M119" s="1">
        <v>95</v>
      </c>
      <c r="N119" s="1">
        <v>1.8294978133699051</v>
      </c>
      <c r="O119" s="1">
        <v>1.1612219183605417</v>
      </c>
      <c r="P119" s="1">
        <v>1.5432497305001611</v>
      </c>
      <c r="R119" s="1">
        <v>63.851351351351347</v>
      </c>
      <c r="S119" s="1">
        <v>2.7472709142554912</v>
      </c>
    </row>
    <row r="120" spans="1:19" x14ac:dyDescent="0.55000000000000004">
      <c r="A120" t="s">
        <v>16</v>
      </c>
      <c r="B120">
        <v>9711562</v>
      </c>
      <c r="C120" t="s">
        <v>5</v>
      </c>
      <c r="D120" t="s">
        <v>5</v>
      </c>
      <c r="E120">
        <v>45000</v>
      </c>
      <c r="F120">
        <v>2.9</v>
      </c>
      <c r="G120">
        <f t="shared" si="3"/>
        <v>10.714417768752456</v>
      </c>
      <c r="H120">
        <f t="shared" si="4"/>
        <v>1.0647107369924282</v>
      </c>
      <c r="I120">
        <f t="shared" si="5"/>
        <v>3.0083851716243104</v>
      </c>
      <c r="M120" s="1">
        <v>96</v>
      </c>
      <c r="N120" s="1">
        <v>1.6376744360257516</v>
      </c>
      <c r="O120" s="1">
        <v>-0.99582054985335688</v>
      </c>
      <c r="P120" s="1">
        <v>-1.3234333342221347</v>
      </c>
      <c r="R120" s="1">
        <v>64.527027027027032</v>
      </c>
      <c r="S120" s="1">
        <v>2.7472709142554912</v>
      </c>
    </row>
    <row r="121" spans="1:19" x14ac:dyDescent="0.55000000000000004">
      <c r="A121" t="s">
        <v>16</v>
      </c>
      <c r="B121">
        <v>9711566</v>
      </c>
      <c r="C121" t="s">
        <v>5</v>
      </c>
      <c r="D121" t="s">
        <v>5</v>
      </c>
      <c r="E121">
        <v>2712248</v>
      </c>
      <c r="F121">
        <v>18.600000000000001</v>
      </c>
      <c r="G121">
        <f t="shared" si="3"/>
        <v>14.813288369289273</v>
      </c>
      <c r="H121">
        <f t="shared" si="4"/>
        <v>2.9231615807191558</v>
      </c>
      <c r="I121">
        <f t="shared" si="5"/>
        <v>15.724007294595813</v>
      </c>
      <c r="M121" s="1">
        <v>97</v>
      </c>
      <c r="N121" s="1">
        <v>2.6843426543404614</v>
      </c>
      <c r="O121" s="1">
        <v>-3.3211256261704847E-3</v>
      </c>
      <c r="P121" s="1">
        <v>-4.4137353476593989E-3</v>
      </c>
      <c r="R121" s="1">
        <v>65.202702702702709</v>
      </c>
      <c r="S121" s="1">
        <v>2.8094026953624978</v>
      </c>
    </row>
    <row r="122" spans="1:19" x14ac:dyDescent="0.55000000000000004">
      <c r="A122" t="s">
        <v>16</v>
      </c>
      <c r="B122">
        <v>9711579</v>
      </c>
      <c r="C122" t="s">
        <v>5</v>
      </c>
      <c r="D122" t="s">
        <v>5</v>
      </c>
      <c r="E122">
        <v>4930000</v>
      </c>
      <c r="F122">
        <v>9.6999999999999993</v>
      </c>
      <c r="G122">
        <f t="shared" si="3"/>
        <v>15.410849546018873</v>
      </c>
      <c r="H122">
        <f t="shared" si="4"/>
        <v>2.2721258855093369</v>
      </c>
      <c r="I122">
        <f t="shared" si="5"/>
        <v>20.01113175303006</v>
      </c>
      <c r="M122" s="1">
        <v>98</v>
      </c>
      <c r="N122" s="1">
        <v>2.2991963587284165</v>
      </c>
      <c r="O122" s="1">
        <v>-6.6616015878722123E-3</v>
      </c>
      <c r="P122" s="1">
        <v>-8.853187054630925E-3</v>
      </c>
      <c r="R122" s="1">
        <v>65.878378378378372</v>
      </c>
      <c r="S122" s="1">
        <v>2.8273136219290276</v>
      </c>
    </row>
    <row r="123" spans="1:19" x14ac:dyDescent="0.55000000000000004">
      <c r="A123" t="s">
        <v>16</v>
      </c>
      <c r="B123">
        <v>9711586</v>
      </c>
      <c r="C123" t="s">
        <v>5</v>
      </c>
      <c r="D123" t="s">
        <v>5</v>
      </c>
      <c r="E123">
        <v>1135656</v>
      </c>
      <c r="F123">
        <v>10.3</v>
      </c>
      <c r="G123">
        <f t="shared" si="3"/>
        <v>13.94272101550353</v>
      </c>
      <c r="H123">
        <f t="shared" si="4"/>
        <v>2.33214389523559</v>
      </c>
      <c r="I123">
        <f t="shared" si="5"/>
        <v>11.066670219470307</v>
      </c>
      <c r="M123" s="1">
        <v>99</v>
      </c>
      <c r="N123" s="1">
        <v>1.2497706113214178</v>
      </c>
      <c r="O123" s="1">
        <v>-0.18505987432898952</v>
      </c>
      <c r="P123" s="1">
        <v>-0.24594231013811632</v>
      </c>
      <c r="R123" s="1">
        <v>66.554054054054049</v>
      </c>
      <c r="S123" s="1">
        <v>2.8273136219290276</v>
      </c>
    </row>
    <row r="124" spans="1:19" x14ac:dyDescent="0.55000000000000004">
      <c r="A124" t="s">
        <v>16</v>
      </c>
      <c r="B124">
        <v>9711637</v>
      </c>
      <c r="C124" t="s">
        <v>5</v>
      </c>
      <c r="D124" t="s">
        <v>5</v>
      </c>
      <c r="E124">
        <v>343294</v>
      </c>
      <c r="F124">
        <v>42.9</v>
      </c>
      <c r="G124">
        <f t="shared" si="3"/>
        <v>12.746342501868059</v>
      </c>
      <c r="H124">
        <f t="shared" si="4"/>
        <v>3.7588718259339711</v>
      </c>
      <c r="I124">
        <f t="shared" si="5"/>
        <v>6.8293603165396286</v>
      </c>
      <c r="M124" s="1">
        <v>100</v>
      </c>
      <c r="N124" s="1">
        <v>2.8971439718068086</v>
      </c>
      <c r="O124" s="1">
        <v>-0.14987305755131741</v>
      </c>
      <c r="P124" s="1">
        <v>-0.19917946089224026</v>
      </c>
      <c r="R124" s="1">
        <v>67.229729729729726</v>
      </c>
      <c r="S124" s="1">
        <v>2.8678989020441064</v>
      </c>
    </row>
    <row r="125" spans="1:19" x14ac:dyDescent="0.55000000000000004">
      <c r="A125" t="s">
        <v>16</v>
      </c>
      <c r="B125">
        <v>9711639</v>
      </c>
      <c r="C125" t="s">
        <v>5</v>
      </c>
      <c r="D125" t="s">
        <v>5</v>
      </c>
      <c r="E125">
        <v>3779997</v>
      </c>
      <c r="F125">
        <v>21.6</v>
      </c>
      <c r="G125">
        <f t="shared" si="3"/>
        <v>15.145233773944662</v>
      </c>
      <c r="H125">
        <f t="shared" si="4"/>
        <v>3.0726933146901194</v>
      </c>
      <c r="I125">
        <f t="shared" si="5"/>
        <v>17.97747903555015</v>
      </c>
      <c r="M125" s="1">
        <v>101</v>
      </c>
      <c r="N125" s="1">
        <v>2.9485617324477942</v>
      </c>
      <c r="O125" s="1">
        <v>0.43243294189684178</v>
      </c>
      <c r="P125" s="1">
        <v>0.57469809214752543</v>
      </c>
      <c r="R125" s="1">
        <v>67.905405405405403</v>
      </c>
      <c r="S125" s="1">
        <v>2.884800712846709</v>
      </c>
    </row>
    <row r="126" spans="1:19" x14ac:dyDescent="0.55000000000000004">
      <c r="A126" t="s">
        <v>16</v>
      </c>
      <c r="B126">
        <v>9711645</v>
      </c>
      <c r="C126" t="s">
        <v>5</v>
      </c>
      <c r="D126" t="s">
        <v>5</v>
      </c>
      <c r="E126">
        <v>284625</v>
      </c>
      <c r="F126">
        <v>3.9</v>
      </c>
      <c r="G126">
        <f t="shared" si="3"/>
        <v>12.558927803366041</v>
      </c>
      <c r="H126">
        <f t="shared" si="4"/>
        <v>1.3609765531356006</v>
      </c>
      <c r="I126">
        <f t="shared" si="5"/>
        <v>6.3319874953556745</v>
      </c>
      <c r="M126" s="1">
        <v>102</v>
      </c>
      <c r="N126" s="1">
        <v>2.8024227583107826</v>
      </c>
      <c r="O126" s="1">
        <v>-6.8055248891198961E-2</v>
      </c>
      <c r="P126" s="1">
        <v>-9.0444593621471017E-2</v>
      </c>
      <c r="R126" s="1">
        <v>68.581081081081081</v>
      </c>
      <c r="S126" s="1">
        <v>2.884800712846709</v>
      </c>
    </row>
    <row r="127" spans="1:19" x14ac:dyDescent="0.55000000000000004">
      <c r="A127" t="s">
        <v>16</v>
      </c>
      <c r="B127">
        <v>9711652</v>
      </c>
      <c r="C127" t="s">
        <v>5</v>
      </c>
      <c r="D127" t="s">
        <v>5</v>
      </c>
      <c r="E127">
        <v>3075471</v>
      </c>
      <c r="F127">
        <v>14.6</v>
      </c>
      <c r="G127">
        <f t="shared" si="3"/>
        <v>14.938968618225024</v>
      </c>
      <c r="H127">
        <f t="shared" si="4"/>
        <v>2.6810215287142909</v>
      </c>
      <c r="I127">
        <f t="shared" si="5"/>
        <v>16.541912435952288</v>
      </c>
      <c r="M127" s="1">
        <v>103</v>
      </c>
      <c r="N127" s="1">
        <v>2.8065499784603074</v>
      </c>
      <c r="O127" s="1">
        <v>0.31139992781793291</v>
      </c>
      <c r="P127" s="1">
        <v>0.41384669638451105</v>
      </c>
      <c r="R127" s="1">
        <v>69.256756756756758</v>
      </c>
      <c r="S127" s="1">
        <v>2.884800712846709</v>
      </c>
    </row>
    <row r="128" spans="1:19" x14ac:dyDescent="0.55000000000000004">
      <c r="A128" t="s">
        <v>16</v>
      </c>
      <c r="B128">
        <v>9711654</v>
      </c>
      <c r="C128" t="s">
        <v>5</v>
      </c>
      <c r="D128" t="s">
        <v>5</v>
      </c>
      <c r="E128">
        <v>3439855</v>
      </c>
      <c r="F128">
        <v>72.599999999999994</v>
      </c>
      <c r="G128">
        <f t="shared" si="3"/>
        <v>15.050939877298406</v>
      </c>
      <c r="H128">
        <f t="shared" si="4"/>
        <v>4.28496492183075</v>
      </c>
      <c r="I128">
        <f t="shared" si="5"/>
        <v>17.306371552327196</v>
      </c>
      <c r="M128" s="1">
        <v>104</v>
      </c>
      <c r="N128" s="1">
        <v>2.445538959360769</v>
      </c>
      <c r="O128" s="1">
        <v>0.83537225642688462</v>
      </c>
      <c r="P128" s="1">
        <v>1.1101995141619674</v>
      </c>
      <c r="R128" s="1">
        <v>69.932432432432435</v>
      </c>
      <c r="S128" s="1">
        <v>2.9231615807191558</v>
      </c>
    </row>
    <row r="129" spans="1:19" x14ac:dyDescent="0.55000000000000004">
      <c r="A129" t="s">
        <v>16</v>
      </c>
      <c r="B129">
        <v>9711659</v>
      </c>
      <c r="C129" t="s">
        <v>5</v>
      </c>
      <c r="D129" t="s">
        <v>5</v>
      </c>
      <c r="E129">
        <v>1749999</v>
      </c>
      <c r="F129">
        <v>7.9</v>
      </c>
      <c r="G129">
        <f t="shared" si="3"/>
        <v>14.375125774470963</v>
      </c>
      <c r="H129">
        <f t="shared" si="4"/>
        <v>2.066862759472976</v>
      </c>
      <c r="I129">
        <f t="shared" si="5"/>
        <v>13.176062325612458</v>
      </c>
      <c r="M129" s="1">
        <v>105</v>
      </c>
      <c r="N129" s="1">
        <v>2.4261737704430817</v>
      </c>
      <c r="O129" s="1">
        <v>-0.16441067196929104</v>
      </c>
      <c r="P129" s="1">
        <v>-0.21849977269304394</v>
      </c>
      <c r="R129" s="1">
        <v>70.608108108108112</v>
      </c>
      <c r="S129" s="1">
        <v>2.9231615807191558</v>
      </c>
    </row>
    <row r="130" spans="1:19" x14ac:dyDescent="0.55000000000000004">
      <c r="A130" t="s">
        <v>16</v>
      </c>
      <c r="B130">
        <v>9968407</v>
      </c>
      <c r="C130" t="s">
        <v>5</v>
      </c>
      <c r="D130" t="s">
        <v>5</v>
      </c>
      <c r="E130">
        <v>1099999</v>
      </c>
      <c r="F130">
        <v>5.6</v>
      </c>
      <c r="G130">
        <f t="shared" si="3"/>
        <v>13.910819828677276</v>
      </c>
      <c r="H130">
        <f t="shared" si="4"/>
        <v>1.7227665977411035</v>
      </c>
      <c r="I130">
        <f t="shared" si="5"/>
        <v>10.925140794134872</v>
      </c>
      <c r="M130" s="1">
        <v>106</v>
      </c>
      <c r="N130" s="1">
        <v>2.0304352647721235</v>
      </c>
      <c r="O130" s="1">
        <v>0.71683564948336764</v>
      </c>
      <c r="P130" s="1">
        <v>0.95266581295672659</v>
      </c>
      <c r="R130" s="1">
        <v>71.28378378378379</v>
      </c>
      <c r="S130" s="1">
        <v>2.9231615807191558</v>
      </c>
    </row>
    <row r="131" spans="1:19" x14ac:dyDescent="0.55000000000000004">
      <c r="A131" t="s">
        <v>16</v>
      </c>
      <c r="B131">
        <v>9968438</v>
      </c>
      <c r="C131" t="s">
        <v>5</v>
      </c>
      <c r="D131" t="s">
        <v>5</v>
      </c>
      <c r="E131">
        <v>2383500</v>
      </c>
      <c r="F131">
        <v>58.9</v>
      </c>
      <c r="G131">
        <f t="shared" ref="G131:G149" si="6">LN(E131)</f>
        <v>14.684080553627018</v>
      </c>
      <c r="H131">
        <f t="shared" ref="H131:H149" si="7">LN(F131)</f>
        <v>4.0758410906575406</v>
      </c>
      <c r="I131">
        <f t="shared" ref="I131:I149" si="8">$K$17*E131^$K$18</f>
        <v>14.925285018571358</v>
      </c>
      <c r="M131" s="1">
        <v>107</v>
      </c>
      <c r="N131" s="1">
        <v>1.117227961139275</v>
      </c>
      <c r="O131" s="1">
        <v>1.0688233155988192</v>
      </c>
      <c r="P131" s="1">
        <v>1.4204531172464776</v>
      </c>
      <c r="R131" s="1">
        <v>71.959459459459453</v>
      </c>
      <c r="S131" s="1">
        <v>2.9231615807191558</v>
      </c>
    </row>
    <row r="132" spans="1:19" x14ac:dyDescent="0.55000000000000004">
      <c r="A132" t="s">
        <v>16</v>
      </c>
      <c r="B132">
        <v>9968466</v>
      </c>
      <c r="C132" t="s">
        <v>5</v>
      </c>
      <c r="D132" t="s">
        <v>5</v>
      </c>
      <c r="E132">
        <v>428849</v>
      </c>
      <c r="F132">
        <v>13.6</v>
      </c>
      <c r="G132">
        <f t="shared" si="6"/>
        <v>12.968860154598197</v>
      </c>
      <c r="H132">
        <f t="shared" si="7"/>
        <v>2.6100697927420065</v>
      </c>
      <c r="I132">
        <f t="shared" si="8"/>
        <v>7.4708663033628007</v>
      </c>
      <c r="M132" s="1">
        <v>108</v>
      </c>
      <c r="N132" s="1">
        <v>2.4198453439839587</v>
      </c>
      <c r="O132" s="1">
        <v>-3.108255474886068E-2</v>
      </c>
      <c r="P132" s="1">
        <v>-4.1308335195015124E-2</v>
      </c>
      <c r="R132" s="1">
        <v>72.63513513513513</v>
      </c>
      <c r="S132" s="1">
        <v>2.9496883350525844</v>
      </c>
    </row>
    <row r="133" spans="1:19" x14ac:dyDescent="0.55000000000000004">
      <c r="A133" t="s">
        <v>16</v>
      </c>
      <c r="B133">
        <v>9968488</v>
      </c>
      <c r="C133" t="s">
        <v>5</v>
      </c>
      <c r="D133" t="s">
        <v>5</v>
      </c>
      <c r="E133">
        <v>2385450</v>
      </c>
      <c r="F133">
        <v>17.600000000000001</v>
      </c>
      <c r="G133">
        <f t="shared" si="6"/>
        <v>14.684898343752172</v>
      </c>
      <c r="H133">
        <f t="shared" si="7"/>
        <v>2.8678989020441064</v>
      </c>
      <c r="I133">
        <f t="shared" si="8"/>
        <v>14.930210526766526</v>
      </c>
      <c r="M133" s="1">
        <v>109</v>
      </c>
      <c r="N133" s="1">
        <v>1.9692432652629193</v>
      </c>
      <c r="O133" s="1">
        <v>0.85807035666610831</v>
      </c>
      <c r="P133" s="1">
        <v>1.1403650118357476</v>
      </c>
      <c r="R133" s="1">
        <v>73.310810810810807</v>
      </c>
      <c r="S133" s="1">
        <v>2.9907197317304468</v>
      </c>
    </row>
    <row r="134" spans="1:19" x14ac:dyDescent="0.55000000000000004">
      <c r="A134" t="s">
        <v>16</v>
      </c>
      <c r="B134">
        <v>10136895</v>
      </c>
      <c r="C134" t="s">
        <v>5</v>
      </c>
      <c r="D134" t="s">
        <v>5</v>
      </c>
      <c r="E134">
        <v>4244982</v>
      </c>
      <c r="F134">
        <v>14.6</v>
      </c>
      <c r="G134">
        <f t="shared" si="6"/>
        <v>15.26124813743591</v>
      </c>
      <c r="H134">
        <f t="shared" si="7"/>
        <v>2.6810215287142909</v>
      </c>
      <c r="I134">
        <f t="shared" si="8"/>
        <v>18.838987366911216</v>
      </c>
      <c r="M134" s="1">
        <v>110</v>
      </c>
      <c r="N134" s="1">
        <v>1.6789783124560578</v>
      </c>
      <c r="O134" s="1">
        <v>-8.9743107339476769E-2</v>
      </c>
      <c r="P134" s="1">
        <v>-0.11926749230795491</v>
      </c>
      <c r="R134" s="1">
        <v>73.986486486486484</v>
      </c>
      <c r="S134" s="1">
        <v>3.0252910757955354</v>
      </c>
    </row>
    <row r="135" spans="1:19" x14ac:dyDescent="0.55000000000000004">
      <c r="A135" t="s">
        <v>16</v>
      </c>
      <c r="B135">
        <v>10248757</v>
      </c>
      <c r="C135" t="s">
        <v>5</v>
      </c>
      <c r="D135" t="s">
        <v>5</v>
      </c>
      <c r="E135">
        <v>1070000</v>
      </c>
      <c r="F135">
        <v>3.7</v>
      </c>
      <c r="G135">
        <f t="shared" si="6"/>
        <v>13.883169206438088</v>
      </c>
      <c r="H135">
        <f t="shared" si="7"/>
        <v>1.3083328196501789</v>
      </c>
      <c r="I135">
        <f t="shared" si="8"/>
        <v>10.803934116953997</v>
      </c>
      <c r="M135" s="1">
        <v>111</v>
      </c>
      <c r="N135" s="1">
        <v>1.8796279412555417</v>
      </c>
      <c r="O135" s="1">
        <v>1.401283274532112</v>
      </c>
      <c r="P135" s="1">
        <v>1.8622883374688699</v>
      </c>
      <c r="R135" s="1">
        <v>74.662162162162161</v>
      </c>
      <c r="S135" s="1">
        <v>3.0252910757955354</v>
      </c>
    </row>
    <row r="136" spans="1:19" x14ac:dyDescent="0.55000000000000004">
      <c r="A136" t="s">
        <v>16</v>
      </c>
      <c r="B136">
        <v>10249354</v>
      </c>
      <c r="C136" t="s">
        <v>5</v>
      </c>
      <c r="D136" t="s">
        <v>5</v>
      </c>
      <c r="E136">
        <v>6109000</v>
      </c>
      <c r="F136">
        <v>13.6</v>
      </c>
      <c r="G136">
        <f t="shared" si="6"/>
        <v>15.625273651631904</v>
      </c>
      <c r="H136">
        <f t="shared" si="7"/>
        <v>2.6100697927420065</v>
      </c>
      <c r="I136">
        <f t="shared" si="8"/>
        <v>21.819479537635544</v>
      </c>
      <c r="M136" s="1">
        <v>112</v>
      </c>
      <c r="N136" s="1">
        <v>2.1229704732267423</v>
      </c>
      <c r="O136" s="1">
        <v>-1.058259736234314</v>
      </c>
      <c r="P136" s="1">
        <v>-1.4064142494386724</v>
      </c>
      <c r="R136" s="1">
        <v>75.337837837837839</v>
      </c>
      <c r="S136" s="1">
        <v>3.039749158970765</v>
      </c>
    </row>
    <row r="137" spans="1:19" x14ac:dyDescent="0.55000000000000004">
      <c r="A137" t="s">
        <v>16</v>
      </c>
      <c r="B137">
        <v>10334018</v>
      </c>
      <c r="C137" t="s">
        <v>5</v>
      </c>
      <c r="D137" t="s">
        <v>5</v>
      </c>
      <c r="E137">
        <v>1000000</v>
      </c>
      <c r="F137">
        <v>2.1</v>
      </c>
      <c r="G137">
        <f t="shared" si="6"/>
        <v>13.815510557964274</v>
      </c>
      <c r="H137">
        <f t="shared" si="7"/>
        <v>0.74193734472937733</v>
      </c>
      <c r="I137">
        <f t="shared" si="8"/>
        <v>10.512992503158269</v>
      </c>
      <c r="M137" s="1">
        <v>113</v>
      </c>
      <c r="N137" s="1">
        <v>2.533579614261209</v>
      </c>
      <c r="O137" s="1">
        <v>-0.60205820265799526</v>
      </c>
      <c r="P137" s="1">
        <v>-0.8001279895828517</v>
      </c>
      <c r="R137" s="1">
        <v>76.013513513513516</v>
      </c>
      <c r="S137" s="1">
        <v>3.0726933146901194</v>
      </c>
    </row>
    <row r="138" spans="1:19" x14ac:dyDescent="0.55000000000000004">
      <c r="A138" t="s">
        <v>16</v>
      </c>
      <c r="B138">
        <v>10471333</v>
      </c>
      <c r="C138" t="s">
        <v>5</v>
      </c>
      <c r="D138" t="s">
        <v>5</v>
      </c>
      <c r="E138">
        <v>1100000</v>
      </c>
      <c r="F138">
        <v>4</v>
      </c>
      <c r="G138">
        <f t="shared" si="6"/>
        <v>13.910820737768599</v>
      </c>
      <c r="H138">
        <f t="shared" si="7"/>
        <v>1.3862943611198906</v>
      </c>
      <c r="I138">
        <f t="shared" si="8"/>
        <v>10.925144801413442</v>
      </c>
      <c r="M138" s="1">
        <v>114</v>
      </c>
      <c r="N138" s="1">
        <v>2.4534722348399467</v>
      </c>
      <c r="O138" s="1">
        <v>-0.52195082323673292</v>
      </c>
      <c r="P138" s="1">
        <v>-0.69366626185601299</v>
      </c>
      <c r="R138" s="1">
        <v>76.689189189189193</v>
      </c>
      <c r="S138" s="1">
        <v>3.0773122605464138</v>
      </c>
    </row>
    <row r="139" spans="1:19" x14ac:dyDescent="0.55000000000000004">
      <c r="A139" t="s">
        <v>16</v>
      </c>
      <c r="B139">
        <v>13592366</v>
      </c>
      <c r="C139" t="s">
        <v>5</v>
      </c>
      <c r="D139" t="s">
        <v>5</v>
      </c>
      <c r="E139">
        <v>3870000</v>
      </c>
      <c r="F139">
        <v>12</v>
      </c>
      <c r="G139">
        <f t="shared" si="6"/>
        <v>15.168765065005964</v>
      </c>
      <c r="H139">
        <f t="shared" si="7"/>
        <v>2.4849066497880004</v>
      </c>
      <c r="I139">
        <f t="shared" si="8"/>
        <v>18.148974535020173</v>
      </c>
      <c r="M139" s="1">
        <v>115</v>
      </c>
      <c r="N139" s="1">
        <v>2.4670668050884408</v>
      </c>
      <c r="O139" s="1">
        <v>0.48262152996414365</v>
      </c>
      <c r="P139" s="1">
        <v>0.64139811200109409</v>
      </c>
      <c r="R139" s="1">
        <v>77.36486486486487</v>
      </c>
      <c r="S139" s="1">
        <v>3.1179499062782403</v>
      </c>
    </row>
    <row r="140" spans="1:19" x14ac:dyDescent="0.55000000000000004">
      <c r="A140" t="s">
        <v>16</v>
      </c>
      <c r="B140">
        <v>13718531</v>
      </c>
      <c r="C140" t="s">
        <v>5</v>
      </c>
      <c r="D140" t="s">
        <v>5</v>
      </c>
      <c r="E140">
        <v>2297222</v>
      </c>
      <c r="F140">
        <v>21.7</v>
      </c>
      <c r="G140">
        <f t="shared" si="6"/>
        <v>14.647211124802618</v>
      </c>
      <c r="H140">
        <f t="shared" si="7"/>
        <v>3.0773122605464138</v>
      </c>
      <c r="I140">
        <f t="shared" si="8"/>
        <v>14.704902216541456</v>
      </c>
      <c r="M140" s="1">
        <v>116</v>
      </c>
      <c r="N140" s="1">
        <v>1.6804090592887779</v>
      </c>
      <c r="O140" s="1">
        <v>-0.61569832229634969</v>
      </c>
      <c r="P140" s="1">
        <v>-0.81825554179578253</v>
      </c>
      <c r="R140" s="1">
        <v>78.040540540540533</v>
      </c>
      <c r="S140" s="1">
        <v>3.1179499062782403</v>
      </c>
    </row>
    <row r="141" spans="1:19" x14ac:dyDescent="0.55000000000000004">
      <c r="A141" t="s">
        <v>16</v>
      </c>
      <c r="B141">
        <v>13802563</v>
      </c>
      <c r="C141" t="s">
        <v>5</v>
      </c>
      <c r="D141" t="s">
        <v>5</v>
      </c>
      <c r="E141">
        <v>1400000</v>
      </c>
      <c r="F141">
        <v>4.3</v>
      </c>
      <c r="G141">
        <f t="shared" si="6"/>
        <v>14.151982794585487</v>
      </c>
      <c r="H141">
        <f t="shared" si="7"/>
        <v>1.4586150226995167</v>
      </c>
      <c r="I141">
        <f t="shared" si="8"/>
        <v>12.041625849644131</v>
      </c>
      <c r="M141" s="1">
        <v>117</v>
      </c>
      <c r="N141" s="1">
        <v>1.1646889708974268</v>
      </c>
      <c r="O141" s="1">
        <v>-0.52283508472503215</v>
      </c>
      <c r="P141" s="1">
        <v>-0.69484143456153347</v>
      </c>
      <c r="R141" s="1">
        <v>78.71621621621621</v>
      </c>
      <c r="S141" s="1">
        <v>3.1179499062782403</v>
      </c>
    </row>
    <row r="142" spans="1:19" x14ac:dyDescent="0.55000000000000004">
      <c r="A142" t="s">
        <v>16</v>
      </c>
      <c r="B142">
        <v>14030135</v>
      </c>
      <c r="C142" t="s">
        <v>5</v>
      </c>
      <c r="D142" t="s">
        <v>5</v>
      </c>
      <c r="E142">
        <v>820000</v>
      </c>
      <c r="F142">
        <v>2.1</v>
      </c>
      <c r="G142">
        <f t="shared" si="6"/>
        <v>13.617059619240436</v>
      </c>
      <c r="H142">
        <f t="shared" si="7"/>
        <v>0.74193734472937733</v>
      </c>
      <c r="I142">
        <f t="shared" si="8"/>
        <v>9.7040390922555151</v>
      </c>
      <c r="M142" s="1">
        <v>118</v>
      </c>
      <c r="N142" s="1">
        <v>2.7170737688135991</v>
      </c>
      <c r="O142" s="1">
        <v>1.124526772318001</v>
      </c>
      <c r="P142" s="1">
        <v>1.4944823301045786</v>
      </c>
      <c r="R142" s="1">
        <v>79.391891891891888</v>
      </c>
      <c r="S142" s="1">
        <v>3.1311369105601941</v>
      </c>
    </row>
    <row r="143" spans="1:19" x14ac:dyDescent="0.55000000000000004">
      <c r="A143" t="s">
        <v>16</v>
      </c>
      <c r="B143">
        <v>14476033</v>
      </c>
      <c r="C143" t="s">
        <v>5</v>
      </c>
      <c r="D143" t="s">
        <v>5</v>
      </c>
      <c r="E143">
        <v>3150000</v>
      </c>
      <c r="F143">
        <v>9.1</v>
      </c>
      <c r="G143">
        <f t="shared" si="6"/>
        <v>14.962913010801817</v>
      </c>
      <c r="H143">
        <f t="shared" si="7"/>
        <v>2.2082744135228043</v>
      </c>
      <c r="I143">
        <f t="shared" si="8"/>
        <v>16.702497065244341</v>
      </c>
      <c r="M143" s="1">
        <v>119</v>
      </c>
      <c r="N143" s="1">
        <v>1.1014034469672409</v>
      </c>
      <c r="O143" s="1">
        <v>-3.6692709974812665E-2</v>
      </c>
      <c r="P143" s="1">
        <v>-4.8764162891359326E-2</v>
      </c>
      <c r="R143" s="1">
        <v>80.067567567567565</v>
      </c>
      <c r="S143" s="1">
        <v>3.1612467120315646</v>
      </c>
    </row>
    <row r="144" spans="1:19" x14ac:dyDescent="0.55000000000000004">
      <c r="A144" t="s">
        <v>16</v>
      </c>
      <c r="B144">
        <v>14513546</v>
      </c>
      <c r="C144" t="s">
        <v>5</v>
      </c>
      <c r="D144" t="s">
        <v>5</v>
      </c>
      <c r="E144">
        <v>1500000</v>
      </c>
      <c r="F144">
        <v>2.1</v>
      </c>
      <c r="G144">
        <f t="shared" si="6"/>
        <v>14.220975666072439</v>
      </c>
      <c r="H144">
        <f t="shared" si="7"/>
        <v>0.74193734472937733</v>
      </c>
      <c r="I144">
        <f t="shared" si="8"/>
        <v>12.381535075703393</v>
      </c>
      <c r="M144" s="1">
        <v>120</v>
      </c>
      <c r="N144" s="1">
        <v>2.7551886714742744</v>
      </c>
      <c r="O144" s="1">
        <v>0.1679729092448814</v>
      </c>
      <c r="P144" s="1">
        <v>0.22323394247455644</v>
      </c>
      <c r="R144" s="1">
        <v>80.743243243243242</v>
      </c>
      <c r="S144" s="1">
        <v>3.202746442938317</v>
      </c>
    </row>
    <row r="145" spans="1:19" x14ac:dyDescent="0.55000000000000004">
      <c r="A145" t="s">
        <v>16</v>
      </c>
      <c r="B145">
        <v>14684010</v>
      </c>
      <c r="C145" t="s">
        <v>5</v>
      </c>
      <c r="D145" t="s">
        <v>5</v>
      </c>
      <c r="E145">
        <v>1950000</v>
      </c>
      <c r="F145">
        <v>6</v>
      </c>
      <c r="G145">
        <f t="shared" si="6"/>
        <v>14.48333993053993</v>
      </c>
      <c r="H145">
        <f t="shared" si="7"/>
        <v>1.791759469228055</v>
      </c>
      <c r="I145">
        <f t="shared" si="8"/>
        <v>13.764093151992611</v>
      </c>
      <c r="M145" s="1">
        <v>121</v>
      </c>
      <c r="N145" s="1">
        <v>2.9962887063680381</v>
      </c>
      <c r="O145" s="1">
        <v>-0.72416282085870121</v>
      </c>
      <c r="P145" s="1">
        <v>-0.96240353412054735</v>
      </c>
      <c r="R145" s="1">
        <v>81.418918918918919</v>
      </c>
      <c r="S145" s="1">
        <v>3.202746442938317</v>
      </c>
    </row>
    <row r="146" spans="1:19" x14ac:dyDescent="0.55000000000000004">
      <c r="A146" t="s">
        <v>16</v>
      </c>
      <c r="B146">
        <v>14684432</v>
      </c>
      <c r="C146" t="s">
        <v>5</v>
      </c>
      <c r="D146" t="s">
        <v>5</v>
      </c>
      <c r="E146">
        <v>4000000</v>
      </c>
      <c r="F146">
        <v>12.6</v>
      </c>
      <c r="G146">
        <f t="shared" si="6"/>
        <v>15.201804919084164</v>
      </c>
      <c r="H146">
        <f t="shared" si="7"/>
        <v>2.5336968139574321</v>
      </c>
      <c r="I146">
        <f t="shared" si="8"/>
        <v>18.392532901234677</v>
      </c>
      <c r="M146" s="1">
        <v>122</v>
      </c>
      <c r="N146" s="1">
        <v>2.403937908290755</v>
      </c>
      <c r="O146" s="1">
        <v>-7.1794013055165085E-2</v>
      </c>
      <c r="P146" s="1">
        <v>-9.5413365479128057E-2</v>
      </c>
      <c r="R146" s="1">
        <v>82.094594594594597</v>
      </c>
      <c r="S146" s="1">
        <v>3.2425923514855168</v>
      </c>
    </row>
    <row r="147" spans="1:19" x14ac:dyDescent="0.55000000000000004">
      <c r="A147" t="s">
        <v>16</v>
      </c>
      <c r="B147">
        <v>14699244</v>
      </c>
      <c r="C147" t="s">
        <v>5</v>
      </c>
      <c r="D147" t="s">
        <v>5</v>
      </c>
      <c r="E147">
        <v>19000</v>
      </c>
      <c r="F147">
        <v>1.6</v>
      </c>
      <c r="G147">
        <f t="shared" si="6"/>
        <v>9.8521942581485771</v>
      </c>
      <c r="H147">
        <f t="shared" si="7"/>
        <v>0.47000362924573563</v>
      </c>
      <c r="I147">
        <f t="shared" si="8"/>
        <v>2.1244632930399172</v>
      </c>
      <c r="M147" s="1">
        <v>123</v>
      </c>
      <c r="N147" s="1">
        <v>1.92123101129603</v>
      </c>
      <c r="O147" s="1">
        <v>1.837640814637941</v>
      </c>
      <c r="P147" s="1">
        <v>2.442202172647574</v>
      </c>
      <c r="R147" s="1">
        <v>82.770270270270274</v>
      </c>
      <c r="S147" s="1">
        <v>3.2425923514855168</v>
      </c>
    </row>
    <row r="148" spans="1:19" x14ac:dyDescent="0.55000000000000004">
      <c r="A148" t="s">
        <v>16</v>
      </c>
      <c r="B148">
        <v>14754819</v>
      </c>
      <c r="C148" t="s">
        <v>5</v>
      </c>
      <c r="D148" t="s">
        <v>5</v>
      </c>
      <c r="E148">
        <v>1300000</v>
      </c>
      <c r="F148">
        <v>2.6</v>
      </c>
      <c r="G148">
        <f t="shared" si="6"/>
        <v>14.077874822431765</v>
      </c>
      <c r="H148">
        <f t="shared" si="7"/>
        <v>0.95551144502743635</v>
      </c>
      <c r="I148">
        <f t="shared" si="8"/>
        <v>11.686903702564512</v>
      </c>
      <c r="M148" s="1">
        <v>124</v>
      </c>
      <c r="N148" s="1">
        <v>2.889119809844487</v>
      </c>
      <c r="O148" s="1">
        <v>0.1835735048456324</v>
      </c>
      <c r="P148" s="1">
        <v>0.24396694326952237</v>
      </c>
      <c r="R148" s="1">
        <v>83.445945945945951</v>
      </c>
      <c r="S148" s="1">
        <v>3.2425923514855168</v>
      </c>
    </row>
    <row r="149" spans="1:19" x14ac:dyDescent="0.55000000000000004">
      <c r="A149" t="s">
        <v>16</v>
      </c>
      <c r="B149">
        <v>14984327</v>
      </c>
      <c r="C149" t="s">
        <v>5</v>
      </c>
      <c r="D149" t="s">
        <v>5</v>
      </c>
      <c r="E149">
        <v>1080000</v>
      </c>
      <c r="F149">
        <v>3.6</v>
      </c>
      <c r="G149">
        <f t="shared" si="6"/>
        <v>13.892471599100402</v>
      </c>
      <c r="H149">
        <f t="shared" si="7"/>
        <v>1.2809338454620642</v>
      </c>
      <c r="I149">
        <f t="shared" si="8"/>
        <v>10.844560369208985</v>
      </c>
      <c r="M149" s="1">
        <v>125</v>
      </c>
      <c r="N149" s="1">
        <v>1.8456141671835362</v>
      </c>
      <c r="O149" s="1">
        <v>-0.48463761404793559</v>
      </c>
      <c r="P149" s="1">
        <v>-0.64407746309650771</v>
      </c>
      <c r="R149" s="1">
        <v>84.121621621621614</v>
      </c>
      <c r="S149" s="1">
        <v>3.2542429687054919</v>
      </c>
    </row>
    <row r="150" spans="1:19" x14ac:dyDescent="0.55000000000000004">
      <c r="M150" s="1">
        <v>126</v>
      </c>
      <c r="N150" s="1">
        <v>2.805897307817927</v>
      </c>
      <c r="O150" s="1">
        <v>-0.12487577910363612</v>
      </c>
      <c r="P150" s="1">
        <v>-0.16595838349293815</v>
      </c>
      <c r="R150" s="1">
        <v>84.797297297297291</v>
      </c>
      <c r="S150" s="1">
        <v>3.2542429687054919</v>
      </c>
    </row>
    <row r="151" spans="1:19" x14ac:dyDescent="0.55000000000000004">
      <c r="M151" s="1">
        <v>127</v>
      </c>
      <c r="N151" s="1">
        <v>2.8510747315211193</v>
      </c>
      <c r="O151" s="1">
        <v>1.4338901903096306</v>
      </c>
      <c r="P151" s="1">
        <v>1.9056225298316369</v>
      </c>
      <c r="R151" s="1">
        <v>85.472972972972968</v>
      </c>
      <c r="S151" s="1">
        <v>3.2809112157876537</v>
      </c>
    </row>
    <row r="152" spans="1:19" x14ac:dyDescent="0.55000000000000004">
      <c r="M152" s="1">
        <v>128</v>
      </c>
      <c r="N152" s="1">
        <v>2.5784017231018912</v>
      </c>
      <c r="O152" s="1">
        <v>-0.51153896362891516</v>
      </c>
      <c r="P152" s="1">
        <v>-0.67982902774967113</v>
      </c>
      <c r="R152" s="1">
        <v>86.148648648648646</v>
      </c>
      <c r="S152" s="1">
        <v>3.2809112157876537</v>
      </c>
    </row>
    <row r="153" spans="1:19" x14ac:dyDescent="0.55000000000000004">
      <c r="M153" s="1">
        <v>129</v>
      </c>
      <c r="N153" s="1">
        <v>2.3910666282336126</v>
      </c>
      <c r="O153" s="1">
        <v>-0.66830003049250908</v>
      </c>
      <c r="P153" s="1">
        <v>-0.88816256879384392</v>
      </c>
      <c r="R153" s="1">
        <v>86.824324324324323</v>
      </c>
      <c r="S153" s="1">
        <v>3.2809112157876537</v>
      </c>
    </row>
    <row r="154" spans="1:19" x14ac:dyDescent="0.55000000000000004">
      <c r="M154" s="1">
        <v>130</v>
      </c>
      <c r="N154" s="1">
        <v>2.7030567558180247</v>
      </c>
      <c r="O154" s="1">
        <v>1.3727843348395159</v>
      </c>
      <c r="P154" s="1">
        <v>1.8244135950921214</v>
      </c>
      <c r="R154" s="1">
        <v>87.5</v>
      </c>
      <c r="S154" s="1">
        <v>3.3534067178258069</v>
      </c>
    </row>
    <row r="155" spans="1:19" x14ac:dyDescent="0.55000000000000004">
      <c r="M155" s="1">
        <v>131</v>
      </c>
      <c r="N155" s="1">
        <v>2.0110109634196456</v>
      </c>
      <c r="O155" s="1">
        <v>0.59905882932236088</v>
      </c>
      <c r="P155" s="1">
        <v>0.79614185909504431</v>
      </c>
      <c r="R155" s="1">
        <v>88.175675675675677</v>
      </c>
      <c r="S155" s="1">
        <v>3.3534067178258069</v>
      </c>
    </row>
    <row r="156" spans="1:19" x14ac:dyDescent="0.55000000000000004">
      <c r="M156" s="1">
        <v>132</v>
      </c>
      <c r="N156" s="1">
        <v>2.7033867123737534</v>
      </c>
      <c r="O156" s="1">
        <v>0.16451218967035297</v>
      </c>
      <c r="P156" s="1">
        <v>0.21863468847643355</v>
      </c>
      <c r="R156" s="1">
        <v>88.851351351351354</v>
      </c>
      <c r="S156" s="1">
        <v>3.380994674344636</v>
      </c>
    </row>
    <row r="157" spans="1:19" x14ac:dyDescent="0.55000000000000004">
      <c r="M157" s="1">
        <v>133</v>
      </c>
      <c r="N157" s="1">
        <v>2.9359285186013051</v>
      </c>
      <c r="O157" s="1">
        <v>-0.25490698988701421</v>
      </c>
      <c r="P157" s="1">
        <v>-0.33876827264950221</v>
      </c>
      <c r="R157" s="1">
        <v>89.527027027027032</v>
      </c>
      <c r="S157" s="1">
        <v>3.4843122883726618</v>
      </c>
    </row>
    <row r="158" spans="1:19" x14ac:dyDescent="0.55000000000000004">
      <c r="M158" s="1">
        <v>134</v>
      </c>
      <c r="N158" s="1">
        <v>2.379910337888266</v>
      </c>
      <c r="O158" s="1">
        <v>-1.0715775182380871</v>
      </c>
      <c r="P158" s="1">
        <v>-1.4241134188766726</v>
      </c>
      <c r="R158" s="1">
        <v>90.202702702702695</v>
      </c>
      <c r="S158" s="1">
        <v>3.5085558999826545</v>
      </c>
    </row>
    <row r="159" spans="1:19" x14ac:dyDescent="0.55000000000000004">
      <c r="M159" s="1">
        <v>135</v>
      </c>
      <c r="N159" s="1">
        <v>3.0828031275831225</v>
      </c>
      <c r="O159" s="1">
        <v>-0.47273333484111602</v>
      </c>
      <c r="P159" s="1">
        <v>-0.62825682159185869</v>
      </c>
      <c r="R159" s="1">
        <v>90.878378378378372</v>
      </c>
      <c r="S159" s="1">
        <v>3.5145260669691587</v>
      </c>
    </row>
    <row r="160" spans="1:19" x14ac:dyDescent="0.55000000000000004">
      <c r="M160" s="1">
        <v>136</v>
      </c>
      <c r="N160" s="1">
        <v>2.352611873491401</v>
      </c>
      <c r="O160" s="1">
        <v>-1.6106745287620237</v>
      </c>
      <c r="P160" s="1">
        <v>-2.1405667539800119</v>
      </c>
      <c r="R160" s="1">
        <v>91.554054054054049</v>
      </c>
      <c r="S160" s="1">
        <v>3.5638829639392511</v>
      </c>
    </row>
    <row r="161" spans="13:19" x14ac:dyDescent="0.55000000000000004">
      <c r="M161" s="1">
        <v>137</v>
      </c>
      <c r="N161" s="1">
        <v>2.3910669950277721</v>
      </c>
      <c r="O161" s="1">
        <v>-1.0047726339078815</v>
      </c>
      <c r="P161" s="1">
        <v>-1.3353305444677568</v>
      </c>
      <c r="R161" s="1">
        <v>92.229729729729726</v>
      </c>
      <c r="S161" s="1">
        <v>3.6863763238958178</v>
      </c>
    </row>
    <row r="162" spans="13:19" x14ac:dyDescent="0.55000000000000004">
      <c r="M162" s="1">
        <v>138</v>
      </c>
      <c r="N162" s="1">
        <v>2.8986140596667815</v>
      </c>
      <c r="O162" s="1">
        <v>-0.41370740987878118</v>
      </c>
      <c r="P162" s="1">
        <v>-0.54981208906454571</v>
      </c>
      <c r="R162" s="1">
        <v>92.905405405405403</v>
      </c>
      <c r="S162" s="1">
        <v>3.7588718259339711</v>
      </c>
    </row>
    <row r="163" spans="13:19" x14ac:dyDescent="0.55000000000000004">
      <c r="M163" s="1">
        <v>139</v>
      </c>
      <c r="N163" s="1">
        <v>2.6881809223096877</v>
      </c>
      <c r="O163" s="1">
        <v>0.38913133823672608</v>
      </c>
      <c r="P163" s="1">
        <v>0.51715079035955647</v>
      </c>
      <c r="R163" s="1">
        <v>93.581081081081081</v>
      </c>
      <c r="S163" s="1">
        <v>3.8416005411316001</v>
      </c>
    </row>
    <row r="164" spans="13:19" x14ac:dyDescent="0.55000000000000004">
      <c r="M164" s="1">
        <v>140</v>
      </c>
      <c r="N164" s="1">
        <v>2.4883694681098114</v>
      </c>
      <c r="O164" s="1">
        <v>-1.0297544454102947</v>
      </c>
      <c r="P164" s="1">
        <v>-1.3685310664859218</v>
      </c>
      <c r="R164" s="1">
        <v>94.256756756756758</v>
      </c>
      <c r="S164" s="1">
        <v>4.0000338827508592</v>
      </c>
    </row>
    <row r="165" spans="13:19" x14ac:dyDescent="0.55000000000000004">
      <c r="M165" s="1">
        <v>141</v>
      </c>
      <c r="N165" s="1">
        <v>2.2725422001018454</v>
      </c>
      <c r="O165" s="1">
        <v>-1.530604855372468</v>
      </c>
      <c r="P165" s="1">
        <v>-2.0341551371082556</v>
      </c>
      <c r="R165" s="1">
        <v>94.932432432432435</v>
      </c>
      <c r="S165" s="1">
        <v>4.0306945351456447</v>
      </c>
    </row>
    <row r="166" spans="13:19" x14ac:dyDescent="0.55000000000000004">
      <c r="M166" s="1">
        <v>142</v>
      </c>
      <c r="N166" s="1">
        <v>2.8155582331099116</v>
      </c>
      <c r="O166" s="1">
        <v>-0.60728381958710731</v>
      </c>
      <c r="P166" s="1">
        <v>-0.80707277058469062</v>
      </c>
      <c r="R166" s="1">
        <v>95.608108108108112</v>
      </c>
      <c r="S166" s="1">
        <v>4.0758410906575406</v>
      </c>
    </row>
    <row r="167" spans="13:19" x14ac:dyDescent="0.55000000000000004">
      <c r="M167" s="1">
        <v>143</v>
      </c>
      <c r="N167" s="1">
        <v>2.5162062559914511</v>
      </c>
      <c r="O167" s="1">
        <v>-1.7742689112620738</v>
      </c>
      <c r="P167" s="1">
        <v>-2.3579816879497266</v>
      </c>
      <c r="R167" s="1">
        <v>96.283783783783775</v>
      </c>
      <c r="S167" s="1">
        <v>4.1206618705394744</v>
      </c>
    </row>
    <row r="168" spans="13:19" x14ac:dyDescent="0.55000000000000004">
      <c r="M168" s="1">
        <v>144</v>
      </c>
      <c r="N168" s="1">
        <v>2.6220632557118537</v>
      </c>
      <c r="O168" s="1">
        <v>-0.83030378648379877</v>
      </c>
      <c r="P168" s="1">
        <v>-1.1034635795830208</v>
      </c>
      <c r="R168" s="1">
        <v>96.959459459459453</v>
      </c>
      <c r="S168" s="1">
        <v>4.1526134703460764</v>
      </c>
    </row>
    <row r="169" spans="13:19" x14ac:dyDescent="0.55000000000000004">
      <c r="M169" s="1">
        <v>145</v>
      </c>
      <c r="N169" s="1">
        <v>2.9119447616624092</v>
      </c>
      <c r="O169" s="1">
        <v>-0.37824794770497716</v>
      </c>
      <c r="P169" s="1">
        <v>-0.50268689742101946</v>
      </c>
      <c r="R169" s="1">
        <v>97.63513513513513</v>
      </c>
      <c r="S169" s="1">
        <v>4.28496492183075</v>
      </c>
    </row>
    <row r="170" spans="13:19" x14ac:dyDescent="0.55000000000000004">
      <c r="M170" s="1">
        <v>146</v>
      </c>
      <c r="N170" s="1">
        <v>0.75351920249450055</v>
      </c>
      <c r="O170" s="1">
        <v>-0.28351557324876492</v>
      </c>
      <c r="P170" s="1">
        <v>-0.37678873012187414</v>
      </c>
      <c r="R170" s="1">
        <v>98.310810810810807</v>
      </c>
      <c r="S170" s="1">
        <v>4.3515674271891731</v>
      </c>
    </row>
    <row r="171" spans="13:19" x14ac:dyDescent="0.55000000000000004">
      <c r="M171" s="1">
        <v>147</v>
      </c>
      <c r="N171" s="1">
        <v>2.4584688732118036</v>
      </c>
      <c r="O171" s="1">
        <v>-1.5029574281843674</v>
      </c>
      <c r="P171" s="1">
        <v>-1.997412044437995</v>
      </c>
      <c r="R171" s="1">
        <v>98.986486486486484</v>
      </c>
      <c r="S171" s="1">
        <v>4.4414740933173018</v>
      </c>
    </row>
    <row r="172" spans="13:19" ht="14.7" thickBot="1" x14ac:dyDescent="0.6">
      <c r="M172" s="2">
        <v>148</v>
      </c>
      <c r="N172" s="2">
        <v>2.3836636058093075</v>
      </c>
      <c r="O172" s="2">
        <v>-1.1027297603472432</v>
      </c>
      <c r="P172" s="2">
        <v>-1.4655143677214084</v>
      </c>
      <c r="R172" s="2">
        <v>99.662162162162161</v>
      </c>
      <c r="S172" s="2">
        <v>4.5839465495364644</v>
      </c>
    </row>
  </sheetData>
  <sortState ref="S25:S172">
    <sortCondition ref="S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opLeftCell="D1" workbookViewId="0">
      <selection activeCell="J17" sqref="J17:K18"/>
    </sheetView>
  </sheetViews>
  <sheetFormatPr defaultRowHeight="14.4" x14ac:dyDescent="0.55000000000000004"/>
  <sheetData>
    <row r="1" spans="1:21" x14ac:dyDescent="0.5500000000000000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0</v>
      </c>
      <c r="H1" t="s">
        <v>1</v>
      </c>
      <c r="M1" t="s">
        <v>36</v>
      </c>
    </row>
    <row r="2" spans="1:21" ht="14.7" thickBot="1" x14ac:dyDescent="0.6">
      <c r="A2" t="s">
        <v>15</v>
      </c>
      <c r="B2">
        <v>9707589</v>
      </c>
      <c r="C2" t="s">
        <v>6</v>
      </c>
      <c r="D2" t="s">
        <v>6</v>
      </c>
      <c r="E2">
        <v>50000000</v>
      </c>
      <c r="F2">
        <v>15.9</v>
      </c>
      <c r="G2">
        <f>LN(E2)</f>
        <v>17.72753356339242</v>
      </c>
      <c r="H2">
        <f>LN(F2)</f>
        <v>2.7663191092261861</v>
      </c>
    </row>
    <row r="3" spans="1:21" x14ac:dyDescent="0.55000000000000004">
      <c r="A3" t="s">
        <v>15</v>
      </c>
      <c r="B3">
        <v>9707651</v>
      </c>
      <c r="C3" t="s">
        <v>6</v>
      </c>
      <c r="D3" t="s">
        <v>6</v>
      </c>
      <c r="E3">
        <v>20000000</v>
      </c>
      <c r="F3">
        <v>6.9</v>
      </c>
      <c r="G3">
        <f>LN(E3)</f>
        <v>16.811242831518264</v>
      </c>
      <c r="H3">
        <f>LN(F3)</f>
        <v>1.9315214116032138</v>
      </c>
      <c r="M3" s="4" t="s">
        <v>37</v>
      </c>
      <c r="N3" s="4"/>
    </row>
    <row r="4" spans="1:21" x14ac:dyDescent="0.55000000000000004">
      <c r="A4" t="s">
        <v>15</v>
      </c>
      <c r="B4">
        <v>9707652</v>
      </c>
      <c r="C4" t="s">
        <v>6</v>
      </c>
      <c r="D4" t="s">
        <v>6</v>
      </c>
      <c r="E4">
        <v>10000000</v>
      </c>
      <c r="F4">
        <v>1.9</v>
      </c>
      <c r="G4">
        <f>LN(E4)</f>
        <v>16.11809565095832</v>
      </c>
      <c r="H4">
        <f>LN(F4)</f>
        <v>0.64185388617239469</v>
      </c>
      <c r="M4" s="1" t="s">
        <v>38</v>
      </c>
      <c r="N4" s="1">
        <v>0.29950130970671418</v>
      </c>
    </row>
    <row r="5" spans="1:21" x14ac:dyDescent="0.55000000000000004">
      <c r="A5" t="s">
        <v>15</v>
      </c>
      <c r="B5">
        <v>9707656</v>
      </c>
      <c r="C5" t="s">
        <v>6</v>
      </c>
      <c r="D5" t="s">
        <v>6</v>
      </c>
      <c r="E5">
        <v>4000000</v>
      </c>
      <c r="F5">
        <v>1.9</v>
      </c>
      <c r="G5">
        <f>LN(E5)</f>
        <v>15.201804919084164</v>
      </c>
      <c r="H5">
        <f>LN(F5)</f>
        <v>0.64185388617239469</v>
      </c>
      <c r="M5" s="1" t="s">
        <v>39</v>
      </c>
      <c r="N5" s="1">
        <v>8.9701034516037129E-2</v>
      </c>
    </row>
    <row r="6" spans="1:21" x14ac:dyDescent="0.55000000000000004">
      <c r="A6" t="s">
        <v>15</v>
      </c>
      <c r="B6">
        <v>9707665</v>
      </c>
      <c r="C6" t="s">
        <v>6</v>
      </c>
      <c r="D6" t="s">
        <v>6</v>
      </c>
      <c r="E6">
        <v>48000000</v>
      </c>
      <c r="F6">
        <v>14.9</v>
      </c>
      <c r="G6">
        <f>LN(E6)</f>
        <v>17.686711568872166</v>
      </c>
      <c r="H6">
        <f>LN(F6)</f>
        <v>2.7013612129514133</v>
      </c>
      <c r="M6" s="1" t="s">
        <v>40</v>
      </c>
      <c r="N6" s="1">
        <v>8.192070147771266E-2</v>
      </c>
    </row>
    <row r="7" spans="1:21" x14ac:dyDescent="0.55000000000000004">
      <c r="A7" t="s">
        <v>15</v>
      </c>
      <c r="B7">
        <v>9707676</v>
      </c>
      <c r="C7" t="s">
        <v>6</v>
      </c>
      <c r="D7" t="s">
        <v>6</v>
      </c>
      <c r="E7">
        <v>11000000</v>
      </c>
      <c r="F7">
        <v>20.9</v>
      </c>
      <c r="G7">
        <f>LN(E7)</f>
        <v>16.213405830762646</v>
      </c>
      <c r="H7">
        <f>LN(F7)</f>
        <v>3.039749158970765</v>
      </c>
      <c r="M7" s="1" t="s">
        <v>41</v>
      </c>
      <c r="N7" s="1">
        <v>0.99327524822870961</v>
      </c>
    </row>
    <row r="8" spans="1:21" ht="14.7" thickBot="1" x14ac:dyDescent="0.6">
      <c r="A8" t="s">
        <v>15</v>
      </c>
      <c r="B8">
        <v>9707852</v>
      </c>
      <c r="C8" t="s">
        <v>6</v>
      </c>
      <c r="D8" t="s">
        <v>6</v>
      </c>
      <c r="E8">
        <v>50000000</v>
      </c>
      <c r="F8">
        <v>12.9</v>
      </c>
      <c r="G8">
        <f>LN(E8)</f>
        <v>17.72753356339242</v>
      </c>
      <c r="H8">
        <f>LN(F8)</f>
        <v>2.5572273113676265</v>
      </c>
      <c r="M8" s="2" t="s">
        <v>42</v>
      </c>
      <c r="N8" s="2">
        <v>119</v>
      </c>
    </row>
    <row r="9" spans="1:21" x14ac:dyDescent="0.55000000000000004">
      <c r="A9" t="s">
        <v>15</v>
      </c>
      <c r="B9">
        <v>9707948</v>
      </c>
      <c r="C9" t="s">
        <v>6</v>
      </c>
      <c r="D9" t="s">
        <v>6</v>
      </c>
      <c r="E9">
        <v>40000000</v>
      </c>
      <c r="F9">
        <v>20.399999999999999</v>
      </c>
      <c r="G9">
        <f>LN(E9)</f>
        <v>17.504390012078211</v>
      </c>
      <c r="H9">
        <f>LN(F9)</f>
        <v>3.0155349008501706</v>
      </c>
    </row>
    <row r="10" spans="1:21" ht="14.7" thickBot="1" x14ac:dyDescent="0.6">
      <c r="A10" t="s">
        <v>15</v>
      </c>
      <c r="B10">
        <v>9708144</v>
      </c>
      <c r="C10" t="s">
        <v>6</v>
      </c>
      <c r="D10" t="s">
        <v>6</v>
      </c>
      <c r="E10">
        <v>20000000</v>
      </c>
      <c r="F10">
        <v>2.9</v>
      </c>
      <c r="G10">
        <f>LN(E10)</f>
        <v>16.811242831518264</v>
      </c>
      <c r="H10">
        <f>LN(F10)</f>
        <v>1.0647107369924282</v>
      </c>
      <c r="M10" t="s">
        <v>43</v>
      </c>
    </row>
    <row r="11" spans="1:21" x14ac:dyDescent="0.55000000000000004">
      <c r="A11" t="s">
        <v>15</v>
      </c>
      <c r="B11">
        <v>9708146</v>
      </c>
      <c r="C11" t="s">
        <v>6</v>
      </c>
      <c r="D11" t="s">
        <v>6</v>
      </c>
      <c r="E11">
        <v>92000000</v>
      </c>
      <c r="F11">
        <v>13.9</v>
      </c>
      <c r="G11">
        <f>LN(E11)</f>
        <v>18.337299135013314</v>
      </c>
      <c r="H11">
        <f>LN(F11)</f>
        <v>2.631888840136646</v>
      </c>
      <c r="M11" s="3"/>
      <c r="N11" s="3" t="s">
        <v>48</v>
      </c>
      <c r="O11" s="3" t="s">
        <v>49</v>
      </c>
      <c r="P11" s="3" t="s">
        <v>50</v>
      </c>
      <c r="Q11" s="3" t="s">
        <v>51</v>
      </c>
      <c r="R11" s="3" t="s">
        <v>52</v>
      </c>
    </row>
    <row r="12" spans="1:21" x14ac:dyDescent="0.55000000000000004">
      <c r="A12" t="s">
        <v>15</v>
      </c>
      <c r="B12">
        <v>9708262</v>
      </c>
      <c r="C12" t="s">
        <v>6</v>
      </c>
      <c r="D12" t="s">
        <v>6</v>
      </c>
      <c r="E12">
        <v>25000000</v>
      </c>
      <c r="F12">
        <v>8.9</v>
      </c>
      <c r="G12">
        <f>LN(E12)</f>
        <v>17.034386382832476</v>
      </c>
      <c r="H12">
        <f>LN(F12)</f>
        <v>2.1860512767380942</v>
      </c>
      <c r="M12" s="1" t="s">
        <v>44</v>
      </c>
      <c r="N12" s="1">
        <v>1</v>
      </c>
      <c r="O12" s="1">
        <v>11.374661750915365</v>
      </c>
      <c r="P12" s="1">
        <v>11.374661750915365</v>
      </c>
      <c r="Q12" s="1">
        <v>11.529202422850867</v>
      </c>
      <c r="R12" s="1">
        <v>9.3634178008029781E-4</v>
      </c>
    </row>
    <row r="13" spans="1:21" x14ac:dyDescent="0.55000000000000004">
      <c r="A13" t="s">
        <v>15</v>
      </c>
      <c r="B13">
        <v>9708395</v>
      </c>
      <c r="C13" t="s">
        <v>6</v>
      </c>
      <c r="D13" t="s">
        <v>6</v>
      </c>
      <c r="E13">
        <v>30000000</v>
      </c>
      <c r="F13">
        <v>13.9</v>
      </c>
      <c r="G13">
        <f>LN(E13)</f>
        <v>17.216707939626428</v>
      </c>
      <c r="H13">
        <f>LN(F13)</f>
        <v>2.631888840136646</v>
      </c>
      <c r="M13" s="1" t="s">
        <v>45</v>
      </c>
      <c r="N13" s="1">
        <v>117</v>
      </c>
      <c r="O13" s="1">
        <v>115.43169909302513</v>
      </c>
      <c r="P13" s="1">
        <v>0.98659571874380458</v>
      </c>
      <c r="Q13" s="1"/>
      <c r="R13" s="1"/>
    </row>
    <row r="14" spans="1:21" ht="14.7" thickBot="1" x14ac:dyDescent="0.6">
      <c r="A14" t="s">
        <v>15</v>
      </c>
      <c r="B14">
        <v>9708465</v>
      </c>
      <c r="C14" t="s">
        <v>6</v>
      </c>
      <c r="D14" t="s">
        <v>6</v>
      </c>
      <c r="E14">
        <v>40000000</v>
      </c>
      <c r="F14">
        <v>13.9</v>
      </c>
      <c r="G14">
        <f>LN(E14)</f>
        <v>17.504390012078211</v>
      </c>
      <c r="H14">
        <f>LN(F14)</f>
        <v>2.631888840136646</v>
      </c>
      <c r="M14" s="2" t="s">
        <v>46</v>
      </c>
      <c r="N14" s="2">
        <v>118</v>
      </c>
      <c r="O14" s="2">
        <v>126.8063608439405</v>
      </c>
      <c r="P14" s="2"/>
      <c r="Q14" s="2"/>
      <c r="R14" s="2"/>
    </row>
    <row r="15" spans="1:21" ht="14.7" thickBot="1" x14ac:dyDescent="0.6">
      <c r="A15" t="s">
        <v>15</v>
      </c>
      <c r="B15">
        <v>9708591</v>
      </c>
      <c r="C15" t="s">
        <v>6</v>
      </c>
      <c r="D15" t="s">
        <v>6</v>
      </c>
      <c r="E15">
        <v>9212962</v>
      </c>
      <c r="F15">
        <v>7.6</v>
      </c>
      <c r="G15">
        <f>LN(E15)</f>
        <v>16.036121963476027</v>
      </c>
      <c r="H15">
        <f>LN(F15)</f>
        <v>2.0281482472922852</v>
      </c>
    </row>
    <row r="16" spans="1:21" x14ac:dyDescent="0.55000000000000004">
      <c r="A16" t="s">
        <v>15</v>
      </c>
      <c r="B16">
        <v>9708593</v>
      </c>
      <c r="C16" t="s">
        <v>6</v>
      </c>
      <c r="D16" t="s">
        <v>6</v>
      </c>
      <c r="E16">
        <v>408457</v>
      </c>
      <c r="F16">
        <v>1.9</v>
      </c>
      <c r="G16">
        <f>LN(E16)</f>
        <v>12.920141924583746</v>
      </c>
      <c r="H16">
        <f>LN(F16)</f>
        <v>0.64185388617239469</v>
      </c>
      <c r="M16" s="3"/>
      <c r="N16" s="3" t="s">
        <v>53</v>
      </c>
      <c r="O16" s="3" t="s">
        <v>41</v>
      </c>
      <c r="P16" s="3" t="s">
        <v>54</v>
      </c>
      <c r="Q16" s="3" t="s">
        <v>55</v>
      </c>
      <c r="R16" s="3" t="s">
        <v>56</v>
      </c>
      <c r="S16" s="3" t="s">
        <v>57</v>
      </c>
      <c r="T16" s="3" t="s">
        <v>58</v>
      </c>
      <c r="U16" s="3" t="s">
        <v>59</v>
      </c>
    </row>
    <row r="17" spans="1:21" x14ac:dyDescent="0.55000000000000004">
      <c r="A17" t="s">
        <v>15</v>
      </c>
      <c r="B17">
        <v>9708601</v>
      </c>
      <c r="C17" t="s">
        <v>6</v>
      </c>
      <c r="D17" t="s">
        <v>6</v>
      </c>
      <c r="E17">
        <v>1950000</v>
      </c>
      <c r="F17">
        <v>12.9</v>
      </c>
      <c r="G17">
        <f>LN(E17)</f>
        <v>14.48333993053993</v>
      </c>
      <c r="H17">
        <f>LN(F17)</f>
        <v>2.5572273113676265</v>
      </c>
      <c r="J17" t="s">
        <v>67</v>
      </c>
      <c r="K17">
        <f>EXP(N17)</f>
        <v>0.47171244777493965</v>
      </c>
      <c r="M17" s="1" t="s">
        <v>47</v>
      </c>
      <c r="N17" s="1">
        <v>-0.75138569986279391</v>
      </c>
      <c r="O17" s="1">
        <v>0.95522622796191292</v>
      </c>
      <c r="P17" s="1">
        <v>-0.7866049715426715</v>
      </c>
      <c r="Q17" s="1">
        <v>0.43310351384488566</v>
      </c>
      <c r="R17" s="1">
        <v>-2.64316118922937</v>
      </c>
      <c r="S17" s="1">
        <v>1.140389789503782</v>
      </c>
      <c r="T17" s="1">
        <v>-2.64316118922937</v>
      </c>
      <c r="U17" s="1">
        <v>1.140389789503782</v>
      </c>
    </row>
    <row r="18" spans="1:21" ht="14.7" thickBot="1" x14ac:dyDescent="0.6">
      <c r="A18" t="s">
        <v>15</v>
      </c>
      <c r="B18">
        <v>9708602</v>
      </c>
      <c r="C18" t="s">
        <v>6</v>
      </c>
      <c r="D18" t="s">
        <v>6</v>
      </c>
      <c r="E18">
        <v>6000000</v>
      </c>
      <c r="F18">
        <v>2.9</v>
      </c>
      <c r="G18">
        <f>LN(E18)</f>
        <v>15.60727002719233</v>
      </c>
      <c r="H18">
        <f>LN(F18)</f>
        <v>1.0647107369924282</v>
      </c>
      <c r="J18" t="s">
        <v>68</v>
      </c>
      <c r="K18">
        <f>N18</f>
        <v>0.19723983242151685</v>
      </c>
      <c r="M18" s="2" t="s">
        <v>0</v>
      </c>
      <c r="N18" s="2">
        <v>0.19723983242151685</v>
      </c>
      <c r="O18" s="2">
        <v>5.8089146131497085E-2</v>
      </c>
      <c r="P18" s="2">
        <v>3.3954679239908727</v>
      </c>
      <c r="Q18" s="2">
        <v>9.3634178008028914E-4</v>
      </c>
      <c r="R18" s="2">
        <v>8.2197322455824132E-2</v>
      </c>
      <c r="S18" s="2">
        <v>0.31228234238720959</v>
      </c>
      <c r="T18" s="2">
        <v>8.2197322455824132E-2</v>
      </c>
      <c r="U18" s="2">
        <v>0.31228234238720959</v>
      </c>
    </row>
    <row r="19" spans="1:21" x14ac:dyDescent="0.55000000000000004">
      <c r="A19" t="s">
        <v>15</v>
      </c>
      <c r="B19">
        <v>9708636</v>
      </c>
      <c r="C19" t="s">
        <v>6</v>
      </c>
      <c r="D19" t="s">
        <v>6</v>
      </c>
      <c r="E19">
        <v>10000000</v>
      </c>
      <c r="F19">
        <v>39.299999999999997</v>
      </c>
      <c r="G19">
        <f>LN(E19)</f>
        <v>16.11809565095832</v>
      </c>
      <c r="H19">
        <f>LN(F19)</f>
        <v>3.6712245188752153</v>
      </c>
    </row>
    <row r="20" spans="1:21" x14ac:dyDescent="0.55000000000000004">
      <c r="A20" t="s">
        <v>15</v>
      </c>
      <c r="B20">
        <v>9708683</v>
      </c>
      <c r="C20" t="s">
        <v>6</v>
      </c>
      <c r="D20" t="s">
        <v>6</v>
      </c>
      <c r="E20">
        <v>16000000</v>
      </c>
      <c r="F20">
        <v>85.6</v>
      </c>
      <c r="G20">
        <f>LN(E20)</f>
        <v>16.588099280204055</v>
      </c>
      <c r="H20">
        <f>LN(F20)</f>
        <v>4.4496852831476961</v>
      </c>
    </row>
    <row r="21" spans="1:21" x14ac:dyDescent="0.55000000000000004">
      <c r="A21" t="s">
        <v>15</v>
      </c>
      <c r="B21">
        <v>9708688</v>
      </c>
      <c r="C21" t="s">
        <v>6</v>
      </c>
      <c r="D21" t="s">
        <v>6</v>
      </c>
      <c r="E21">
        <v>500000</v>
      </c>
      <c r="F21">
        <v>1.9</v>
      </c>
      <c r="G21">
        <f>LN(E21)</f>
        <v>13.122363377404328</v>
      </c>
      <c r="H21">
        <f>LN(F21)</f>
        <v>0.64185388617239469</v>
      </c>
    </row>
    <row r="22" spans="1:21" x14ac:dyDescent="0.55000000000000004">
      <c r="A22" t="s">
        <v>15</v>
      </c>
      <c r="B22">
        <v>9708721</v>
      </c>
      <c r="C22" t="s">
        <v>6</v>
      </c>
      <c r="D22" t="s">
        <v>6</v>
      </c>
      <c r="E22">
        <v>15000000</v>
      </c>
      <c r="F22">
        <v>8.4</v>
      </c>
      <c r="G22">
        <f>LN(E22)</f>
        <v>16.523560759066484</v>
      </c>
      <c r="H22">
        <f>LN(F22)</f>
        <v>2.1282317058492679</v>
      </c>
      <c r="M22" t="s">
        <v>60</v>
      </c>
      <c r="R22" t="s">
        <v>64</v>
      </c>
    </row>
    <row r="23" spans="1:21" ht="14.7" thickBot="1" x14ac:dyDescent="0.6">
      <c r="A23" t="s">
        <v>15</v>
      </c>
      <c r="B23">
        <v>9708722</v>
      </c>
      <c r="C23" t="s">
        <v>6</v>
      </c>
      <c r="D23" t="s">
        <v>6</v>
      </c>
      <c r="E23">
        <v>15000000</v>
      </c>
      <c r="F23">
        <v>2.9</v>
      </c>
      <c r="G23">
        <f>LN(E23)</f>
        <v>16.523560759066484</v>
      </c>
      <c r="H23">
        <f>LN(F23)</f>
        <v>1.0647107369924282</v>
      </c>
    </row>
    <row r="24" spans="1:21" x14ac:dyDescent="0.55000000000000004">
      <c r="A24" t="s">
        <v>15</v>
      </c>
      <c r="B24">
        <v>9708724</v>
      </c>
      <c r="C24" t="s">
        <v>6</v>
      </c>
      <c r="D24" t="s">
        <v>6</v>
      </c>
      <c r="E24">
        <v>15000000</v>
      </c>
      <c r="F24">
        <v>2.9</v>
      </c>
      <c r="G24">
        <f>LN(E24)</f>
        <v>16.523560759066484</v>
      </c>
      <c r="H24">
        <f>LN(F24)</f>
        <v>1.0647107369924282</v>
      </c>
      <c r="M24" s="3" t="s">
        <v>61</v>
      </c>
      <c r="N24" s="3" t="s">
        <v>66</v>
      </c>
      <c r="O24" s="3" t="s">
        <v>62</v>
      </c>
      <c r="P24" s="3" t="s">
        <v>63</v>
      </c>
      <c r="R24" s="3" t="s">
        <v>65</v>
      </c>
      <c r="S24" s="3" t="s">
        <v>1</v>
      </c>
    </row>
    <row r="25" spans="1:21" x14ac:dyDescent="0.55000000000000004">
      <c r="A25" t="s">
        <v>15</v>
      </c>
      <c r="B25">
        <v>9708725</v>
      </c>
      <c r="C25" t="s">
        <v>6</v>
      </c>
      <c r="D25" t="s">
        <v>6</v>
      </c>
      <c r="E25">
        <v>800000</v>
      </c>
      <c r="F25">
        <v>97.6</v>
      </c>
      <c r="G25">
        <f>LN(E25)</f>
        <v>13.592367006650065</v>
      </c>
      <c r="H25">
        <f>LN(F25)</f>
        <v>4.580877493419047</v>
      </c>
      <c r="M25" s="1">
        <v>1</v>
      </c>
      <c r="N25" s="1">
        <v>2.7451900494275425</v>
      </c>
      <c r="O25" s="1">
        <v>2.1129059798643546E-2</v>
      </c>
      <c r="P25" s="1">
        <v>2.1362822486179944E-2</v>
      </c>
      <c r="R25" s="1">
        <v>0.42016806722689076</v>
      </c>
      <c r="S25" s="1">
        <v>9.5310179804324935E-2</v>
      </c>
    </row>
    <row r="26" spans="1:21" x14ac:dyDescent="0.55000000000000004">
      <c r="A26" t="s">
        <v>15</v>
      </c>
      <c r="B26">
        <v>9708727</v>
      </c>
      <c r="C26" t="s">
        <v>6</v>
      </c>
      <c r="D26" t="s">
        <v>6</v>
      </c>
      <c r="E26">
        <v>9000000</v>
      </c>
      <c r="F26">
        <v>56.6</v>
      </c>
      <c r="G26">
        <f>LN(E26)</f>
        <v>16.012735135300492</v>
      </c>
      <c r="H26">
        <f>LN(F26)</f>
        <v>4.0360089852091372</v>
      </c>
      <c r="M26" s="1">
        <v>2</v>
      </c>
      <c r="N26" s="1">
        <v>2.564461019023295</v>
      </c>
      <c r="O26" s="1">
        <v>-0.63293960742008126</v>
      </c>
      <c r="P26" s="1">
        <v>-0.63994217474152215</v>
      </c>
      <c r="R26" s="1">
        <v>1.2605042016806722</v>
      </c>
      <c r="S26" s="1">
        <v>0.47000362924573563</v>
      </c>
    </row>
    <row r="27" spans="1:21" x14ac:dyDescent="0.55000000000000004">
      <c r="A27" t="s">
        <v>15</v>
      </c>
      <c r="B27">
        <v>9708743</v>
      </c>
      <c r="C27" t="s">
        <v>6</v>
      </c>
      <c r="D27" t="s">
        <v>6</v>
      </c>
      <c r="E27">
        <v>63250000</v>
      </c>
      <c r="F27">
        <v>24.6</v>
      </c>
      <c r="G27">
        <f>LN(E27)</f>
        <v>17.962605685571905</v>
      </c>
      <c r="H27">
        <f>LN(F27)</f>
        <v>3.202746442938317</v>
      </c>
      <c r="M27" s="1">
        <v>3</v>
      </c>
      <c r="N27" s="1">
        <v>2.4277447852862046</v>
      </c>
      <c r="O27" s="1">
        <v>-1.7858908991138098</v>
      </c>
      <c r="P27" s="1">
        <v>-1.8056492158681805</v>
      </c>
      <c r="R27" s="1">
        <v>2.1008403361344539</v>
      </c>
      <c r="S27" s="1">
        <v>0.47000362924573563</v>
      </c>
    </row>
    <row r="28" spans="1:21" x14ac:dyDescent="0.55000000000000004">
      <c r="A28" t="s">
        <v>15</v>
      </c>
      <c r="B28">
        <v>9708750</v>
      </c>
      <c r="C28" t="s">
        <v>6</v>
      </c>
      <c r="D28" t="s">
        <v>6</v>
      </c>
      <c r="E28">
        <v>3500000</v>
      </c>
      <c r="F28">
        <v>83.6</v>
      </c>
      <c r="G28">
        <f>LN(E28)</f>
        <v>15.068273526459642</v>
      </c>
      <c r="H28">
        <f>LN(F28)</f>
        <v>4.4260435200906558</v>
      </c>
      <c r="M28" s="1">
        <v>4</v>
      </c>
      <c r="N28" s="1">
        <v>2.2470157548819572</v>
      </c>
      <c r="O28" s="1">
        <v>-1.6051618687095623</v>
      </c>
      <c r="P28" s="1">
        <v>-1.6229206784217003</v>
      </c>
      <c r="R28" s="1">
        <v>2.9411764705882351</v>
      </c>
      <c r="S28" s="1">
        <v>0.47000362924573563</v>
      </c>
    </row>
    <row r="29" spans="1:21" x14ac:dyDescent="0.55000000000000004">
      <c r="A29" t="s">
        <v>15</v>
      </c>
      <c r="B29">
        <v>9708752</v>
      </c>
      <c r="C29" t="s">
        <v>6</v>
      </c>
      <c r="D29" t="s">
        <v>6</v>
      </c>
      <c r="E29">
        <v>5000000</v>
      </c>
      <c r="F29">
        <v>8.9</v>
      </c>
      <c r="G29">
        <f>LN(E29)</f>
        <v>15.424948470398375</v>
      </c>
      <c r="H29">
        <f>LN(F29)</f>
        <v>2.1860512767380942</v>
      </c>
      <c r="M29" s="1">
        <v>5</v>
      </c>
      <c r="N29" s="1">
        <v>2.7371383260692554</v>
      </c>
      <c r="O29" s="1">
        <v>-3.5777113117842152E-2</v>
      </c>
      <c r="P29" s="1">
        <v>-3.6172935468406817E-2</v>
      </c>
      <c r="R29" s="1">
        <v>3.7815126050420167</v>
      </c>
      <c r="S29" s="1">
        <v>0.53062825106217038</v>
      </c>
    </row>
    <row r="30" spans="1:21" x14ac:dyDescent="0.55000000000000004">
      <c r="A30" t="s">
        <v>15</v>
      </c>
      <c r="B30">
        <v>9708951</v>
      </c>
      <c r="C30" t="s">
        <v>6</v>
      </c>
      <c r="D30" t="s">
        <v>6</v>
      </c>
      <c r="E30">
        <v>2050000</v>
      </c>
      <c r="F30">
        <v>85.6</v>
      </c>
      <c r="G30">
        <f>LN(E30)</f>
        <v>14.53335035111459</v>
      </c>
      <c r="H30">
        <f>LN(F30)</f>
        <v>4.4496852831476961</v>
      </c>
      <c r="M30" s="1">
        <v>6</v>
      </c>
      <c r="N30" s="1">
        <v>2.4465437491788746</v>
      </c>
      <c r="O30" s="1">
        <v>0.5932054097918904</v>
      </c>
      <c r="P30" s="1">
        <v>0.59976837530836757</v>
      </c>
      <c r="R30" s="1">
        <v>4.6218487394957988</v>
      </c>
      <c r="S30" s="1">
        <v>0.64185388617239469</v>
      </c>
    </row>
    <row r="31" spans="1:21" x14ac:dyDescent="0.55000000000000004">
      <c r="A31" t="s">
        <v>15</v>
      </c>
      <c r="B31">
        <v>9709093</v>
      </c>
      <c r="C31" t="s">
        <v>6</v>
      </c>
      <c r="D31" t="s">
        <v>6</v>
      </c>
      <c r="E31">
        <v>48000000</v>
      </c>
      <c r="F31">
        <v>20.6</v>
      </c>
      <c r="G31">
        <f>LN(E31)</f>
        <v>17.686711568872166</v>
      </c>
      <c r="H31">
        <f>LN(F31)</f>
        <v>3.0252910757955354</v>
      </c>
      <c r="M31" s="1">
        <v>7</v>
      </c>
      <c r="N31" s="1">
        <v>2.7451900494275425</v>
      </c>
      <c r="O31" s="1">
        <v>-0.18796273805991603</v>
      </c>
      <c r="P31" s="1">
        <v>-0.19004227568365861</v>
      </c>
      <c r="R31" s="1">
        <v>5.46218487394958</v>
      </c>
      <c r="S31" s="1">
        <v>0.64185388617239469</v>
      </c>
    </row>
    <row r="32" spans="1:21" x14ac:dyDescent="0.55000000000000004">
      <c r="A32" t="s">
        <v>15</v>
      </c>
      <c r="B32">
        <v>9709104</v>
      </c>
      <c r="C32" t="s">
        <v>6</v>
      </c>
      <c r="D32" t="s">
        <v>6</v>
      </c>
      <c r="E32">
        <v>35000000</v>
      </c>
      <c r="F32">
        <v>7.9</v>
      </c>
      <c r="G32">
        <f>LN(E32)</f>
        <v>17.370858619453688</v>
      </c>
      <c r="H32">
        <f>LN(F32)</f>
        <v>2.066862759472976</v>
      </c>
      <c r="M32" s="1">
        <v>8</v>
      </c>
      <c r="N32" s="1">
        <v>2.7011772527603859</v>
      </c>
      <c r="O32" s="1">
        <v>0.31435764808978472</v>
      </c>
      <c r="P32" s="1">
        <v>0.31783556378340244</v>
      </c>
      <c r="R32" s="1">
        <v>6.302521008403362</v>
      </c>
      <c r="S32" s="1">
        <v>0.64185388617239469</v>
      </c>
    </row>
    <row r="33" spans="1:19" x14ac:dyDescent="0.55000000000000004">
      <c r="A33" t="s">
        <v>15</v>
      </c>
      <c r="B33">
        <v>9709201</v>
      </c>
      <c r="C33" t="s">
        <v>6</v>
      </c>
      <c r="D33" t="s">
        <v>6</v>
      </c>
      <c r="E33">
        <v>3500000</v>
      </c>
      <c r="F33">
        <v>3.9</v>
      </c>
      <c r="G33">
        <f>LN(E33)</f>
        <v>15.068273526459642</v>
      </c>
      <c r="H33">
        <f>LN(F33)</f>
        <v>1.3609765531356006</v>
      </c>
      <c r="M33" s="1">
        <v>9</v>
      </c>
      <c r="N33" s="1">
        <v>2.564461019023295</v>
      </c>
      <c r="O33" s="1">
        <v>-1.4997502820308668</v>
      </c>
      <c r="P33" s="1">
        <v>-1.516342863996275</v>
      </c>
      <c r="R33" s="1">
        <v>7.1428571428571432</v>
      </c>
      <c r="S33" s="1">
        <v>0.64185388617239469</v>
      </c>
    </row>
    <row r="34" spans="1:19" x14ac:dyDescent="0.55000000000000004">
      <c r="A34" t="s">
        <v>15</v>
      </c>
      <c r="B34">
        <v>9709202</v>
      </c>
      <c r="C34" t="s">
        <v>6</v>
      </c>
      <c r="D34" t="s">
        <v>6</v>
      </c>
      <c r="E34">
        <v>45000000</v>
      </c>
      <c r="F34">
        <v>14.9</v>
      </c>
      <c r="G34">
        <f>LN(E34)</f>
        <v>17.622173047734595</v>
      </c>
      <c r="H34">
        <f>LN(F34)</f>
        <v>2.7013612129514133</v>
      </c>
      <c r="M34" s="1">
        <v>10</v>
      </c>
      <c r="N34" s="1">
        <v>2.8654601085904581</v>
      </c>
      <c r="O34" s="1">
        <v>-0.23357126845381204</v>
      </c>
      <c r="P34" s="1">
        <v>-0.23615539893407855</v>
      </c>
      <c r="R34" s="1">
        <v>7.9831932773109244</v>
      </c>
      <c r="S34" s="1">
        <v>0.64185388617239469</v>
      </c>
    </row>
    <row r="35" spans="1:19" x14ac:dyDescent="0.55000000000000004">
      <c r="A35" t="s">
        <v>15</v>
      </c>
      <c r="B35">
        <v>9709264</v>
      </c>
      <c r="C35" t="s">
        <v>6</v>
      </c>
      <c r="D35" t="s">
        <v>6</v>
      </c>
      <c r="E35">
        <v>55000000</v>
      </c>
      <c r="F35">
        <v>28.3</v>
      </c>
      <c r="G35">
        <f>LN(E35)</f>
        <v>17.822843743196746</v>
      </c>
      <c r="H35">
        <f>LN(F35)</f>
        <v>3.3428618046491918</v>
      </c>
      <c r="M35" s="1">
        <v>11</v>
      </c>
      <c r="N35" s="1">
        <v>2.6084738156904526</v>
      </c>
      <c r="O35" s="1">
        <v>-0.42242253895235837</v>
      </c>
      <c r="P35" s="1">
        <v>-0.42709603739111957</v>
      </c>
      <c r="R35" s="1">
        <v>8.8235294117647065</v>
      </c>
      <c r="S35" s="1">
        <v>0.95551144502743635</v>
      </c>
    </row>
    <row r="36" spans="1:19" x14ac:dyDescent="0.55000000000000004">
      <c r="A36" t="s">
        <v>15</v>
      </c>
      <c r="B36">
        <v>9709293</v>
      </c>
      <c r="C36" t="s">
        <v>6</v>
      </c>
      <c r="D36" t="s">
        <v>6</v>
      </c>
      <c r="E36">
        <v>30000000</v>
      </c>
      <c r="F36">
        <v>13.9</v>
      </c>
      <c r="G36">
        <f>LN(E36)</f>
        <v>17.216707939626428</v>
      </c>
      <c r="H36">
        <f>LN(F36)</f>
        <v>2.631888840136646</v>
      </c>
      <c r="M36" s="1">
        <v>12</v>
      </c>
      <c r="N36" s="1">
        <v>2.6444348889993212</v>
      </c>
      <c r="O36" s="1">
        <v>-1.2546048862675185E-2</v>
      </c>
      <c r="P36" s="1">
        <v>-1.2684852866641807E-2</v>
      </c>
      <c r="R36" s="1">
        <v>9.6638655462184886</v>
      </c>
      <c r="S36" s="1">
        <v>1.0647107369924282</v>
      </c>
    </row>
    <row r="37" spans="1:19" x14ac:dyDescent="0.55000000000000004">
      <c r="A37" t="s">
        <v>15</v>
      </c>
      <c r="B37">
        <v>9709302</v>
      </c>
      <c r="C37" t="s">
        <v>6</v>
      </c>
      <c r="D37" t="s">
        <v>6</v>
      </c>
      <c r="E37">
        <v>40000000</v>
      </c>
      <c r="F37">
        <v>67.599999999999994</v>
      </c>
      <c r="G37">
        <f>LN(E37)</f>
        <v>17.504390012078211</v>
      </c>
      <c r="H37">
        <f>LN(F37)</f>
        <v>4.2136079830489184</v>
      </c>
      <c r="M37" s="1">
        <v>13</v>
      </c>
      <c r="N37" s="1">
        <v>2.7011772527603859</v>
      </c>
      <c r="O37" s="1">
        <v>-6.9288412623739859E-2</v>
      </c>
      <c r="P37" s="1">
        <v>-7.00549893528708E-2</v>
      </c>
      <c r="R37" s="1">
        <v>10.504201680672269</v>
      </c>
      <c r="S37" s="1">
        <v>1.0647107369924282</v>
      </c>
    </row>
    <row r="38" spans="1:19" x14ac:dyDescent="0.55000000000000004">
      <c r="A38" t="s">
        <v>15</v>
      </c>
      <c r="B38">
        <v>9709562</v>
      </c>
      <c r="C38" t="s">
        <v>6</v>
      </c>
      <c r="D38" t="s">
        <v>6</v>
      </c>
      <c r="E38">
        <v>40000000</v>
      </c>
      <c r="F38">
        <v>10.9</v>
      </c>
      <c r="G38">
        <f>LN(E38)</f>
        <v>17.504390012078211</v>
      </c>
      <c r="H38">
        <f>LN(F38)</f>
        <v>2.388762789235098</v>
      </c>
      <c r="M38" s="1">
        <v>14</v>
      </c>
      <c r="N38" s="1">
        <v>2.4115763089042237</v>
      </c>
      <c r="O38" s="1">
        <v>-0.38342806161193854</v>
      </c>
      <c r="P38" s="1">
        <v>-0.38767014218785856</v>
      </c>
      <c r="R38" s="1">
        <v>11.344537815126051</v>
      </c>
      <c r="S38" s="1">
        <v>1.0647107369924282</v>
      </c>
    </row>
    <row r="39" spans="1:19" x14ac:dyDescent="0.55000000000000004">
      <c r="A39" t="s">
        <v>15</v>
      </c>
      <c r="B39">
        <v>9709580</v>
      </c>
      <c r="C39" t="s">
        <v>6</v>
      </c>
      <c r="D39" t="s">
        <v>6</v>
      </c>
      <c r="E39">
        <v>2800000</v>
      </c>
      <c r="F39">
        <v>1.9</v>
      </c>
      <c r="G39">
        <f>LN(E39)</f>
        <v>14.845129975145433</v>
      </c>
      <c r="H39">
        <f>LN(F39)</f>
        <v>0.64185388617239469</v>
      </c>
      <c r="M39" s="1">
        <v>15</v>
      </c>
      <c r="N39" s="1">
        <v>1.7969809282043183</v>
      </c>
      <c r="O39" s="1">
        <v>-1.1551270420319235</v>
      </c>
      <c r="P39" s="1">
        <v>-1.1679068630161344</v>
      </c>
      <c r="R39" s="1">
        <v>12.184873949579833</v>
      </c>
      <c r="S39" s="1">
        <v>1.0647107369924282</v>
      </c>
    </row>
    <row r="40" spans="1:19" x14ac:dyDescent="0.55000000000000004">
      <c r="A40" t="s">
        <v>15</v>
      </c>
      <c r="B40">
        <v>9709606</v>
      </c>
      <c r="C40" t="s">
        <v>6</v>
      </c>
      <c r="D40" t="s">
        <v>6</v>
      </c>
      <c r="E40">
        <v>30000000</v>
      </c>
      <c r="F40">
        <v>14.1</v>
      </c>
      <c r="G40">
        <f>LN(E40)</f>
        <v>17.216707939626428</v>
      </c>
      <c r="H40">
        <f>LN(F40)</f>
        <v>2.6461747973841225</v>
      </c>
      <c r="M40" s="1">
        <v>16</v>
      </c>
      <c r="N40" s="1">
        <v>2.1053058409407654</v>
      </c>
      <c r="O40" s="1">
        <v>0.45192147042686104</v>
      </c>
      <c r="P40" s="1">
        <v>0.45692133215706288</v>
      </c>
      <c r="R40" s="1">
        <v>13.025210084033613</v>
      </c>
      <c r="S40" s="1">
        <v>1.0647107369924282</v>
      </c>
    </row>
    <row r="41" spans="1:19" x14ac:dyDescent="0.55000000000000004">
      <c r="A41" t="s">
        <v>15</v>
      </c>
      <c r="B41">
        <v>9709607</v>
      </c>
      <c r="C41" t="s">
        <v>6</v>
      </c>
      <c r="D41" t="s">
        <v>6</v>
      </c>
      <c r="E41">
        <v>5000000</v>
      </c>
      <c r="F41">
        <v>16.600000000000001</v>
      </c>
      <c r="G41">
        <f>LN(E41)</f>
        <v>15.424948470398375</v>
      </c>
      <c r="H41">
        <f>LN(F41)</f>
        <v>2.8094026953624978</v>
      </c>
      <c r="M41" s="1">
        <v>17</v>
      </c>
      <c r="N41" s="1">
        <v>2.3269896248579842</v>
      </c>
      <c r="O41" s="1">
        <v>-1.262278887865556</v>
      </c>
      <c r="P41" s="1">
        <v>-1.2762441900635673</v>
      </c>
      <c r="R41" s="1">
        <v>13.865546218487395</v>
      </c>
      <c r="S41" s="1">
        <v>1.0647107369924282</v>
      </c>
    </row>
    <row r="42" spans="1:19" x14ac:dyDescent="0.55000000000000004">
      <c r="A42" t="s">
        <v>15</v>
      </c>
      <c r="B42">
        <v>9709710</v>
      </c>
      <c r="C42" t="s">
        <v>6</v>
      </c>
      <c r="D42" t="s">
        <v>6</v>
      </c>
      <c r="E42">
        <v>30000000</v>
      </c>
      <c r="F42">
        <v>10.6</v>
      </c>
      <c r="G42">
        <f>LN(E42)</f>
        <v>17.216707939626428</v>
      </c>
      <c r="H42">
        <f>LN(F42)</f>
        <v>2.3608540011180215</v>
      </c>
      <c r="M42" s="1">
        <v>18</v>
      </c>
      <c r="N42" s="1">
        <v>2.4277447852862046</v>
      </c>
      <c r="O42" s="1">
        <v>1.2434797335890106</v>
      </c>
      <c r="P42" s="1">
        <v>1.2572370501563797</v>
      </c>
      <c r="R42" s="1">
        <v>14.705882352941178</v>
      </c>
      <c r="S42" s="1">
        <v>1.0986122886681098</v>
      </c>
    </row>
    <row r="43" spans="1:19" x14ac:dyDescent="0.55000000000000004">
      <c r="A43" t="s">
        <v>15</v>
      </c>
      <c r="B43">
        <v>9709711</v>
      </c>
      <c r="C43" t="s">
        <v>6</v>
      </c>
      <c r="D43" t="s">
        <v>6</v>
      </c>
      <c r="E43">
        <v>20000000</v>
      </c>
      <c r="F43">
        <v>6.3</v>
      </c>
      <c r="G43">
        <f>LN(E43)</f>
        <v>16.811242831518264</v>
      </c>
      <c r="H43">
        <f>LN(F43)</f>
        <v>1.8405496333974869</v>
      </c>
      <c r="M43" s="1">
        <v>19</v>
      </c>
      <c r="N43" s="1">
        <v>2.5204482223561384</v>
      </c>
      <c r="O43" s="1">
        <v>1.9292370607915577</v>
      </c>
      <c r="P43" s="1">
        <v>1.9505812968590048</v>
      </c>
      <c r="R43" s="1">
        <v>15.546218487394958</v>
      </c>
      <c r="S43" s="1">
        <v>1.2809338454620642</v>
      </c>
    </row>
    <row r="44" spans="1:19" x14ac:dyDescent="0.55000000000000004">
      <c r="A44" t="s">
        <v>15</v>
      </c>
      <c r="B44">
        <v>9709757</v>
      </c>
      <c r="C44" t="s">
        <v>6</v>
      </c>
      <c r="D44" t="s">
        <v>6</v>
      </c>
      <c r="E44">
        <v>25000000</v>
      </c>
      <c r="F44">
        <v>10.6</v>
      </c>
      <c r="G44">
        <f>LN(E44)</f>
        <v>17.034386382832476</v>
      </c>
      <c r="H44">
        <f>LN(F44)</f>
        <v>2.3608540011180215</v>
      </c>
      <c r="M44" s="1">
        <v>20</v>
      </c>
      <c r="N44" s="1">
        <v>1.8368670536706859</v>
      </c>
      <c r="O44" s="1">
        <v>-1.1950131674982911</v>
      </c>
      <c r="P44" s="1">
        <v>-1.2082342711506986</v>
      </c>
      <c r="R44" s="1">
        <v>16.386554621848738</v>
      </c>
      <c r="S44" s="1">
        <v>1.3609765531356006</v>
      </c>
    </row>
    <row r="45" spans="1:19" x14ac:dyDescent="0.55000000000000004">
      <c r="A45" t="s">
        <v>15</v>
      </c>
      <c r="B45">
        <v>9709886</v>
      </c>
      <c r="C45" t="s">
        <v>6</v>
      </c>
      <c r="D45" t="s">
        <v>6</v>
      </c>
      <c r="E45">
        <v>26000000</v>
      </c>
      <c r="F45">
        <v>6.9</v>
      </c>
      <c r="G45">
        <f>LN(E45)</f>
        <v>17.073607095985757</v>
      </c>
      <c r="H45">
        <f>LN(F45)</f>
        <v>1.9315214116032138</v>
      </c>
      <c r="M45" s="1">
        <v>21</v>
      </c>
      <c r="N45" s="1">
        <v>2.5077186552622313</v>
      </c>
      <c r="O45" s="1">
        <v>-0.37948694941296335</v>
      </c>
      <c r="P45" s="1">
        <v>-0.38368542724516003</v>
      </c>
      <c r="R45" s="1">
        <v>17.22689075630252</v>
      </c>
      <c r="S45" s="1">
        <v>1.5260563034950492</v>
      </c>
    </row>
    <row r="46" spans="1:19" x14ac:dyDescent="0.55000000000000004">
      <c r="A46" t="s">
        <v>15</v>
      </c>
      <c r="B46">
        <v>9709956</v>
      </c>
      <c r="C46" t="s">
        <v>6</v>
      </c>
      <c r="D46" t="s">
        <v>6</v>
      </c>
      <c r="E46">
        <v>12000000</v>
      </c>
      <c r="F46">
        <v>5.6</v>
      </c>
      <c r="G46">
        <f>LN(E46)</f>
        <v>16.300417207752275</v>
      </c>
      <c r="H46">
        <f>LN(F46)</f>
        <v>1.7227665977411035</v>
      </c>
      <c r="M46" s="1">
        <v>22</v>
      </c>
      <c r="N46" s="1">
        <v>2.5077186552622313</v>
      </c>
      <c r="O46" s="1">
        <v>-1.443007918269803</v>
      </c>
      <c r="P46" s="1">
        <v>-1.458972727510047</v>
      </c>
      <c r="R46" s="1">
        <v>18.067226890756302</v>
      </c>
      <c r="S46" s="1">
        <v>1.547562508716013</v>
      </c>
    </row>
    <row r="47" spans="1:19" x14ac:dyDescent="0.55000000000000004">
      <c r="A47" t="s">
        <v>15</v>
      </c>
      <c r="B47">
        <v>9709987</v>
      </c>
      <c r="C47" t="s">
        <v>6</v>
      </c>
      <c r="D47" t="s">
        <v>6</v>
      </c>
      <c r="E47">
        <v>1000000</v>
      </c>
      <c r="F47">
        <v>1.1000000000000001</v>
      </c>
      <c r="G47">
        <f>LN(E47)</f>
        <v>13.815510557964274</v>
      </c>
      <c r="H47">
        <f>LN(F47)</f>
        <v>9.5310179804324935E-2</v>
      </c>
      <c r="M47" s="1">
        <v>23</v>
      </c>
      <c r="N47" s="1">
        <v>2.5077186552622313</v>
      </c>
      <c r="O47" s="1">
        <v>-1.443007918269803</v>
      </c>
      <c r="P47" s="1">
        <v>-1.458972727510047</v>
      </c>
      <c r="R47" s="1">
        <v>18.907563025210084</v>
      </c>
      <c r="S47" s="1">
        <v>1.589235205116581</v>
      </c>
    </row>
    <row r="48" spans="1:19" x14ac:dyDescent="0.55000000000000004">
      <c r="A48" t="s">
        <v>15</v>
      </c>
      <c r="B48">
        <v>9709990</v>
      </c>
      <c r="C48" t="s">
        <v>6</v>
      </c>
      <c r="D48" t="s">
        <v>6</v>
      </c>
      <c r="E48">
        <v>7000000</v>
      </c>
      <c r="F48">
        <v>17.899999999999999</v>
      </c>
      <c r="G48">
        <f>LN(E48)</f>
        <v>15.761420707019587</v>
      </c>
      <c r="H48">
        <f>LN(F48)</f>
        <v>2.884800712846709</v>
      </c>
      <c r="M48" s="1">
        <v>24</v>
      </c>
      <c r="N48" s="1">
        <v>1.9295704907406197</v>
      </c>
      <c r="O48" s="1">
        <v>2.6513070026784273</v>
      </c>
      <c r="P48" s="1">
        <v>2.680639905151919</v>
      </c>
      <c r="R48" s="1">
        <v>19.747899159663863</v>
      </c>
      <c r="S48" s="1">
        <v>1.7227665977411035</v>
      </c>
    </row>
    <row r="49" spans="1:19" x14ac:dyDescent="0.55000000000000004">
      <c r="A49" t="s">
        <v>15</v>
      </c>
      <c r="B49">
        <v>9710072</v>
      </c>
      <c r="C49" t="s">
        <v>6</v>
      </c>
      <c r="D49" t="s">
        <v>6</v>
      </c>
      <c r="E49">
        <v>1650000</v>
      </c>
      <c r="F49">
        <v>4.5999999999999996</v>
      </c>
      <c r="G49">
        <f>LN(E49)</f>
        <v>14.316285845876763</v>
      </c>
      <c r="H49">
        <f>LN(F49)</f>
        <v>1.5260563034950492</v>
      </c>
      <c r="M49" s="1">
        <v>25</v>
      </c>
      <c r="N49" s="1">
        <v>2.40696349483401</v>
      </c>
      <c r="O49" s="1">
        <v>1.6290454903751272</v>
      </c>
      <c r="P49" s="1">
        <v>1.6470685380439869</v>
      </c>
      <c r="R49" s="1">
        <v>20.588235294117645</v>
      </c>
      <c r="S49" s="1">
        <v>1.7227665977411035</v>
      </c>
    </row>
    <row r="50" spans="1:19" x14ac:dyDescent="0.55000000000000004">
      <c r="A50" t="s">
        <v>15</v>
      </c>
      <c r="B50">
        <v>9710102</v>
      </c>
      <c r="C50" t="s">
        <v>6</v>
      </c>
      <c r="D50" t="s">
        <v>6</v>
      </c>
      <c r="E50">
        <v>40000000</v>
      </c>
      <c r="F50">
        <v>7.6</v>
      </c>
      <c r="G50">
        <f>LN(E50)</f>
        <v>17.504390012078211</v>
      </c>
      <c r="H50">
        <f>LN(F50)</f>
        <v>2.0281482472922852</v>
      </c>
      <c r="M50" s="1">
        <v>26</v>
      </c>
      <c r="N50" s="1">
        <v>2.7915556354131943</v>
      </c>
      <c r="O50" s="1">
        <v>0.41119080752512271</v>
      </c>
      <c r="P50" s="1">
        <v>0.41574004299387296</v>
      </c>
      <c r="R50" s="1">
        <v>21.428571428571427</v>
      </c>
      <c r="S50" s="1">
        <v>1.7227665977411035</v>
      </c>
    </row>
    <row r="51" spans="1:19" x14ac:dyDescent="0.55000000000000004">
      <c r="A51" t="s">
        <v>15</v>
      </c>
      <c r="B51">
        <v>9710105</v>
      </c>
      <c r="C51" t="s">
        <v>6</v>
      </c>
      <c r="D51" t="s">
        <v>6</v>
      </c>
      <c r="E51">
        <v>80000000</v>
      </c>
      <c r="F51">
        <v>22.3</v>
      </c>
      <c r="G51">
        <f>LN(E51)</f>
        <v>18.197537192638155</v>
      </c>
      <c r="H51">
        <f>LN(F51)</f>
        <v>3.1045866784660729</v>
      </c>
      <c r="M51" s="1">
        <v>27</v>
      </c>
      <c r="N51" s="1">
        <v>2.2206780453776847</v>
      </c>
      <c r="O51" s="1">
        <v>2.2053654747129712</v>
      </c>
      <c r="P51" s="1">
        <v>2.2297646749273596</v>
      </c>
      <c r="R51" s="1">
        <v>22.268907563025209</v>
      </c>
      <c r="S51" s="1">
        <v>1.7749523509116738</v>
      </c>
    </row>
    <row r="52" spans="1:19" x14ac:dyDescent="0.55000000000000004">
      <c r="A52" t="s">
        <v>15</v>
      </c>
      <c r="B52">
        <v>9710126</v>
      </c>
      <c r="C52" t="s">
        <v>6</v>
      </c>
      <c r="D52" t="s">
        <v>6</v>
      </c>
      <c r="E52">
        <v>70000000</v>
      </c>
      <c r="F52">
        <v>29.6</v>
      </c>
      <c r="G52">
        <f>LN(E52)</f>
        <v>18.064005800013632</v>
      </c>
      <c r="H52">
        <f>LN(F52)</f>
        <v>3.3877743613300146</v>
      </c>
      <c r="M52" s="1">
        <v>28</v>
      </c>
      <c r="N52" s="1">
        <v>2.2910285515491142</v>
      </c>
      <c r="O52" s="1">
        <v>-0.10497727481102004</v>
      </c>
      <c r="P52" s="1">
        <v>-0.10613869752097169</v>
      </c>
      <c r="R52" s="1">
        <v>23.109243697478991</v>
      </c>
      <c r="S52" s="1">
        <v>1.8405496333974869</v>
      </c>
    </row>
    <row r="53" spans="1:19" x14ac:dyDescent="0.55000000000000004">
      <c r="A53" t="s">
        <v>15</v>
      </c>
      <c r="B53">
        <v>9710141</v>
      </c>
      <c r="C53" t="s">
        <v>6</v>
      </c>
      <c r="D53" t="s">
        <v>6</v>
      </c>
      <c r="E53">
        <v>50000000</v>
      </c>
      <c r="F53">
        <v>10.9</v>
      </c>
      <c r="G53">
        <f>LN(E53)</f>
        <v>17.72753356339242</v>
      </c>
      <c r="H53">
        <f>LN(F53)</f>
        <v>2.388762789235098</v>
      </c>
      <c r="M53" s="1">
        <v>29</v>
      </c>
      <c r="N53" s="1">
        <v>2.1151698879142411</v>
      </c>
      <c r="O53" s="1">
        <v>2.334515395233455</v>
      </c>
      <c r="P53" s="1">
        <v>2.3603434537502803</v>
      </c>
      <c r="R53" s="1">
        <v>23.949579831932773</v>
      </c>
      <c r="S53" s="1">
        <v>1.8405496333974869</v>
      </c>
    </row>
    <row r="54" spans="1:19" x14ac:dyDescent="0.55000000000000004">
      <c r="A54" t="s">
        <v>15</v>
      </c>
      <c r="B54">
        <v>9710195</v>
      </c>
      <c r="C54" t="s">
        <v>6</v>
      </c>
      <c r="D54" t="s">
        <v>6</v>
      </c>
      <c r="E54">
        <v>12000000</v>
      </c>
      <c r="F54">
        <v>6.9</v>
      </c>
      <c r="G54">
        <f>LN(E54)</f>
        <v>16.300417207752275</v>
      </c>
      <c r="H54">
        <f>LN(F54)</f>
        <v>1.9315214116032138</v>
      </c>
      <c r="M54" s="1">
        <v>30</v>
      </c>
      <c r="N54" s="1">
        <v>2.7371383260692554</v>
      </c>
      <c r="O54" s="1">
        <v>0.28815274972627991</v>
      </c>
      <c r="P54" s="1">
        <v>0.29134074587182268</v>
      </c>
      <c r="R54" s="1">
        <v>24.789915966386552</v>
      </c>
      <c r="S54" s="1">
        <v>1.9315214116032138</v>
      </c>
    </row>
    <row r="55" spans="1:19" x14ac:dyDescent="0.55000000000000004">
      <c r="A55" t="s">
        <v>15</v>
      </c>
      <c r="B55">
        <v>9710196</v>
      </c>
      <c r="C55" t="s">
        <v>6</v>
      </c>
      <c r="D55" t="s">
        <v>6</v>
      </c>
      <c r="E55">
        <v>50000000</v>
      </c>
      <c r="F55">
        <v>29.6</v>
      </c>
      <c r="G55">
        <f>LN(E55)</f>
        <v>17.72753356339242</v>
      </c>
      <c r="H55">
        <f>LN(F55)</f>
        <v>3.3877743613300146</v>
      </c>
      <c r="M55" s="1">
        <v>31</v>
      </c>
      <c r="N55" s="1">
        <v>2.6748395432561134</v>
      </c>
      <c r="O55" s="1">
        <v>-0.60797678378313735</v>
      </c>
      <c r="P55" s="1">
        <v>-0.61470317332868663</v>
      </c>
      <c r="R55" s="1">
        <v>25.630252100840334</v>
      </c>
      <c r="S55" s="1">
        <v>1.9315214116032138</v>
      </c>
    </row>
    <row r="56" spans="1:19" x14ac:dyDescent="0.55000000000000004">
      <c r="A56" t="s">
        <v>15</v>
      </c>
      <c r="B56">
        <v>9710201</v>
      </c>
      <c r="C56" t="s">
        <v>6</v>
      </c>
      <c r="D56" t="s">
        <v>6</v>
      </c>
      <c r="E56">
        <v>33000000</v>
      </c>
      <c r="F56">
        <v>19.600000000000001</v>
      </c>
      <c r="G56">
        <f>LN(E56)</f>
        <v>17.312018119430753</v>
      </c>
      <c r="H56">
        <f>LN(F56)</f>
        <v>2.9755295662364718</v>
      </c>
      <c r="M56" s="1">
        <v>32</v>
      </c>
      <c r="N56" s="1">
        <v>2.2206780453776847</v>
      </c>
      <c r="O56" s="1">
        <v>-0.85970149224208403</v>
      </c>
      <c r="P56" s="1">
        <v>-0.8692128539979187</v>
      </c>
      <c r="R56" s="1">
        <v>26.470588235294116</v>
      </c>
      <c r="S56" s="1">
        <v>1.9315214116032138</v>
      </c>
    </row>
    <row r="57" spans="1:19" x14ac:dyDescent="0.55000000000000004">
      <c r="A57" t="s">
        <v>15</v>
      </c>
      <c r="B57">
        <v>9710231</v>
      </c>
      <c r="C57" t="s">
        <v>6</v>
      </c>
      <c r="D57" t="s">
        <v>6</v>
      </c>
      <c r="E57">
        <v>500000</v>
      </c>
      <c r="F57">
        <v>15.6</v>
      </c>
      <c r="G57">
        <f>LN(E57)</f>
        <v>13.122363377404328</v>
      </c>
      <c r="H57">
        <f>LN(F57)</f>
        <v>2.7472709142554912</v>
      </c>
      <c r="M57" s="1">
        <v>33</v>
      </c>
      <c r="N57" s="1">
        <v>2.7244087589753487</v>
      </c>
      <c r="O57" s="1">
        <v>-2.3047546023935439E-2</v>
      </c>
      <c r="P57" s="1">
        <v>-2.3302534004991739E-2</v>
      </c>
      <c r="R57" s="1">
        <v>27.310924369747898</v>
      </c>
      <c r="S57" s="1">
        <v>1.9315214116032138</v>
      </c>
    </row>
    <row r="58" spans="1:19" x14ac:dyDescent="0.55000000000000004">
      <c r="A58" t="s">
        <v>15</v>
      </c>
      <c r="B58">
        <v>9710253</v>
      </c>
      <c r="C58" t="s">
        <v>6</v>
      </c>
      <c r="D58" t="s">
        <v>6</v>
      </c>
      <c r="E58">
        <v>41500000</v>
      </c>
      <c r="F58">
        <v>35.6</v>
      </c>
      <c r="G58">
        <f>LN(E58)</f>
        <v>17.541203985200926</v>
      </c>
      <c r="H58">
        <f>LN(F58)</f>
        <v>3.572345637857985</v>
      </c>
      <c r="M58" s="1">
        <v>34</v>
      </c>
      <c r="N58" s="1">
        <v>2.7639890133202125</v>
      </c>
      <c r="O58" s="1">
        <v>0.57887279132897929</v>
      </c>
      <c r="P58" s="1">
        <v>0.58527718701588272</v>
      </c>
      <c r="R58" s="1">
        <v>28.15126050420168</v>
      </c>
      <c r="S58" s="1">
        <v>2.0281482472922852</v>
      </c>
    </row>
    <row r="59" spans="1:19" x14ac:dyDescent="0.55000000000000004">
      <c r="A59" t="s">
        <v>15</v>
      </c>
      <c r="B59">
        <v>9710331</v>
      </c>
      <c r="C59" t="s">
        <v>6</v>
      </c>
      <c r="D59" t="s">
        <v>6</v>
      </c>
      <c r="E59">
        <v>12000000</v>
      </c>
      <c r="F59">
        <v>31.9</v>
      </c>
      <c r="G59">
        <f>LN(E59)</f>
        <v>16.300417207752275</v>
      </c>
      <c r="H59">
        <f>LN(F59)</f>
        <v>3.4626060097907989</v>
      </c>
      <c r="M59" s="1">
        <v>35</v>
      </c>
      <c r="N59" s="1">
        <v>2.6444348889993212</v>
      </c>
      <c r="O59" s="1">
        <v>-1.2546048862675185E-2</v>
      </c>
      <c r="P59" s="1">
        <v>-1.2684852866641807E-2</v>
      </c>
      <c r="R59" s="1">
        <v>28.991596638655462</v>
      </c>
      <c r="S59" s="1">
        <v>2.0281482472922852</v>
      </c>
    </row>
    <row r="60" spans="1:19" x14ac:dyDescent="0.55000000000000004">
      <c r="A60" t="s">
        <v>15</v>
      </c>
      <c r="B60">
        <v>9710440</v>
      </c>
      <c r="C60" t="s">
        <v>6</v>
      </c>
      <c r="D60" t="s">
        <v>6</v>
      </c>
      <c r="E60">
        <v>32000000</v>
      </c>
      <c r="F60">
        <v>17</v>
      </c>
      <c r="G60">
        <f>LN(E60)</f>
        <v>17.281246460764002</v>
      </c>
      <c r="H60">
        <f>LN(F60)</f>
        <v>2.8332133440562162</v>
      </c>
      <c r="M60" s="1">
        <v>36</v>
      </c>
      <c r="N60" s="1">
        <v>2.7011772527603859</v>
      </c>
      <c r="O60" s="1">
        <v>1.5124307302885325</v>
      </c>
      <c r="P60" s="1">
        <v>1.5291636031941021</v>
      </c>
      <c r="R60" s="1">
        <v>29.831932773109244</v>
      </c>
      <c r="S60" s="1">
        <v>2.0281482472922852</v>
      </c>
    </row>
    <row r="61" spans="1:19" x14ac:dyDescent="0.55000000000000004">
      <c r="A61" t="s">
        <v>15</v>
      </c>
      <c r="B61">
        <v>9710460</v>
      </c>
      <c r="C61" t="s">
        <v>6</v>
      </c>
      <c r="D61" t="s">
        <v>6</v>
      </c>
      <c r="E61">
        <v>46000000</v>
      </c>
      <c r="F61">
        <v>44.3</v>
      </c>
      <c r="G61">
        <f>LN(E61)</f>
        <v>17.64415195445337</v>
      </c>
      <c r="H61">
        <f>LN(F61)</f>
        <v>3.7909846770510898</v>
      </c>
      <c r="M61" s="1">
        <v>37</v>
      </c>
      <c r="N61" s="1">
        <v>2.7011772527603859</v>
      </c>
      <c r="O61" s="1">
        <v>-0.3124144635252879</v>
      </c>
      <c r="P61" s="1">
        <v>-0.31587088067375002</v>
      </c>
      <c r="R61" s="1">
        <v>30.672268907563023</v>
      </c>
      <c r="S61" s="1">
        <v>2.0281482472922852</v>
      </c>
    </row>
    <row r="62" spans="1:19" x14ac:dyDescent="0.55000000000000004">
      <c r="A62" t="s">
        <v>15</v>
      </c>
      <c r="B62">
        <v>9710568</v>
      </c>
      <c r="C62" t="s">
        <v>6</v>
      </c>
      <c r="D62" t="s">
        <v>6</v>
      </c>
      <c r="E62">
        <v>9000000</v>
      </c>
      <c r="F62">
        <v>14.9</v>
      </c>
      <c r="G62">
        <f>LN(E62)</f>
        <v>16.012735135300492</v>
      </c>
      <c r="H62">
        <f>LN(F62)</f>
        <v>2.7013612129514133</v>
      </c>
      <c r="M62" s="1">
        <v>38</v>
      </c>
      <c r="N62" s="1">
        <v>2.176665248710528</v>
      </c>
      <c r="O62" s="1">
        <v>-1.5348113625381332</v>
      </c>
      <c r="P62" s="1">
        <v>-1.5517918449820964</v>
      </c>
      <c r="R62" s="1">
        <v>31.512605042016805</v>
      </c>
      <c r="S62" s="1">
        <v>2.066862759472976</v>
      </c>
    </row>
    <row r="63" spans="1:19" x14ac:dyDescent="0.55000000000000004">
      <c r="A63" t="s">
        <v>15</v>
      </c>
      <c r="B63">
        <v>9710569</v>
      </c>
      <c r="C63" t="s">
        <v>6</v>
      </c>
      <c r="D63" t="s">
        <v>6</v>
      </c>
      <c r="E63">
        <v>9000000</v>
      </c>
      <c r="F63">
        <v>4.9000000000000004</v>
      </c>
      <c r="G63">
        <f>LN(E63)</f>
        <v>16.012735135300492</v>
      </c>
      <c r="H63">
        <f>LN(F63)</f>
        <v>1.589235205116581</v>
      </c>
      <c r="M63" s="1">
        <v>39</v>
      </c>
      <c r="N63" s="1">
        <v>2.6444348889993212</v>
      </c>
      <c r="O63" s="1">
        <v>1.7399083848013142E-3</v>
      </c>
      <c r="P63" s="1">
        <v>1.7591579711044576E-3</v>
      </c>
      <c r="R63" s="1">
        <v>32.352941176470587</v>
      </c>
      <c r="S63" s="1">
        <v>2.066862759472976</v>
      </c>
    </row>
    <row r="64" spans="1:19" x14ac:dyDescent="0.55000000000000004">
      <c r="A64" t="s">
        <v>15</v>
      </c>
      <c r="B64">
        <v>9710576</v>
      </c>
      <c r="C64" t="s">
        <v>6</v>
      </c>
      <c r="D64" t="s">
        <v>6</v>
      </c>
      <c r="E64">
        <v>45000000</v>
      </c>
      <c r="F64">
        <v>16.899999999999999</v>
      </c>
      <c r="G64">
        <f>LN(E64)</f>
        <v>17.622173047734595</v>
      </c>
      <c r="H64">
        <f>LN(F64)</f>
        <v>2.8273136219290276</v>
      </c>
      <c r="M64" s="1">
        <v>40</v>
      </c>
      <c r="N64" s="1">
        <v>2.2910285515491142</v>
      </c>
      <c r="O64" s="1">
        <v>0.51837414381338354</v>
      </c>
      <c r="P64" s="1">
        <v>0.52410920889256774</v>
      </c>
      <c r="R64" s="1">
        <v>33.193277310924366</v>
      </c>
      <c r="S64" s="1">
        <v>2.1282317058492679</v>
      </c>
    </row>
    <row r="65" spans="1:19" x14ac:dyDescent="0.55000000000000004">
      <c r="A65" t="s">
        <v>15</v>
      </c>
      <c r="B65">
        <v>9710577</v>
      </c>
      <c r="C65" t="s">
        <v>6</v>
      </c>
      <c r="D65" t="s">
        <v>6</v>
      </c>
      <c r="E65">
        <v>31600000</v>
      </c>
      <c r="F65">
        <v>15.6</v>
      </c>
      <c r="G65">
        <f t="shared" ref="G65:G120" si="0">LN(E65)</f>
        <v>17.26866767855714</v>
      </c>
      <c r="H65">
        <f t="shared" ref="H65:H120" si="1">LN(F65)</f>
        <v>2.7472709142554912</v>
      </c>
      <c r="M65" s="1">
        <v>41</v>
      </c>
      <c r="N65" s="1">
        <v>2.6444348889993212</v>
      </c>
      <c r="O65" s="1">
        <v>-0.28358088788129976</v>
      </c>
      <c r="P65" s="1">
        <v>-0.28671830294457418</v>
      </c>
      <c r="R65" s="1">
        <v>34.033613445378151</v>
      </c>
      <c r="S65" s="1">
        <v>2.1860512767380942</v>
      </c>
    </row>
    <row r="66" spans="1:19" x14ac:dyDescent="0.55000000000000004">
      <c r="A66" t="s">
        <v>15</v>
      </c>
      <c r="B66">
        <v>9710608</v>
      </c>
      <c r="C66" t="s">
        <v>6</v>
      </c>
      <c r="D66" t="s">
        <v>6</v>
      </c>
      <c r="E66">
        <v>12000000</v>
      </c>
      <c r="F66">
        <v>7.6</v>
      </c>
      <c r="G66">
        <f t="shared" si="0"/>
        <v>16.300417207752275</v>
      </c>
      <c r="H66">
        <f t="shared" si="1"/>
        <v>2.0281482472922852</v>
      </c>
      <c r="M66" s="1">
        <v>42</v>
      </c>
      <c r="N66" s="1">
        <v>2.564461019023295</v>
      </c>
      <c r="O66" s="1">
        <v>-0.72391138562580815</v>
      </c>
      <c r="P66" s="1">
        <v>-0.73192042496095877</v>
      </c>
      <c r="R66" s="1">
        <v>34.87394957983193</v>
      </c>
      <c r="S66" s="1">
        <v>2.1860512767380942</v>
      </c>
    </row>
    <row r="67" spans="1:19" x14ac:dyDescent="0.55000000000000004">
      <c r="A67" t="s">
        <v>15</v>
      </c>
      <c r="B67">
        <v>9710609</v>
      </c>
      <c r="C67" t="s">
        <v>6</v>
      </c>
      <c r="D67" t="s">
        <v>6</v>
      </c>
      <c r="E67">
        <v>14000000</v>
      </c>
      <c r="F67">
        <v>13.9</v>
      </c>
      <c r="G67">
        <f t="shared" si="0"/>
        <v>16.454567887579532</v>
      </c>
      <c r="H67">
        <f t="shared" si="1"/>
        <v>2.631888840136646</v>
      </c>
      <c r="M67" s="1">
        <v>43</v>
      </c>
      <c r="N67" s="1">
        <v>2.6084738156904526</v>
      </c>
      <c r="O67" s="1">
        <v>-0.2476198145724311</v>
      </c>
      <c r="P67" s="1">
        <v>-0.25035937202994901</v>
      </c>
      <c r="R67" s="1">
        <v>35.714285714285715</v>
      </c>
      <c r="S67" s="1">
        <v>2.1860512767380942</v>
      </c>
    </row>
    <row r="68" spans="1:19" x14ac:dyDescent="0.55000000000000004">
      <c r="A68" t="s">
        <v>15</v>
      </c>
      <c r="B68">
        <v>9710651</v>
      </c>
      <c r="C68" t="s">
        <v>6</v>
      </c>
      <c r="D68" t="s">
        <v>6</v>
      </c>
      <c r="E68">
        <v>20000000</v>
      </c>
      <c r="F68">
        <v>11.9</v>
      </c>
      <c r="G68">
        <f t="shared" si="0"/>
        <v>16.811242831518264</v>
      </c>
      <c r="H68">
        <f t="shared" si="1"/>
        <v>2.4765384001174837</v>
      </c>
      <c r="M68" s="1">
        <v>44</v>
      </c>
      <c r="N68" s="1">
        <v>2.616209702580258</v>
      </c>
      <c r="O68" s="1">
        <v>-0.6846882909770442</v>
      </c>
      <c r="P68" s="1">
        <v>-0.69226338312732394</v>
      </c>
      <c r="R68" s="1">
        <v>36.554621848739494</v>
      </c>
      <c r="S68" s="1">
        <v>2.1860512767380942</v>
      </c>
    </row>
    <row r="69" spans="1:19" x14ac:dyDescent="0.55000000000000004">
      <c r="A69" t="s">
        <v>15</v>
      </c>
      <c r="B69">
        <v>9710676</v>
      </c>
      <c r="C69" t="s">
        <v>6</v>
      </c>
      <c r="D69" t="s">
        <v>6</v>
      </c>
      <c r="E69">
        <v>19225</v>
      </c>
      <c r="F69">
        <v>7.6</v>
      </c>
      <c r="G69">
        <f t="shared" si="0"/>
        <v>9.8639667943738445</v>
      </c>
      <c r="H69">
        <f t="shared" si="1"/>
        <v>2.0281482472922852</v>
      </c>
      <c r="M69" s="1">
        <v>45</v>
      </c>
      <c r="N69" s="1">
        <v>2.4637058585950746</v>
      </c>
      <c r="O69" s="1">
        <v>-0.7409392608539711</v>
      </c>
      <c r="P69" s="1">
        <v>-0.74913668916214293</v>
      </c>
      <c r="R69" s="1">
        <v>37.394957983193279</v>
      </c>
      <c r="S69" s="1">
        <v>2.1860512767380942</v>
      </c>
    </row>
    <row r="70" spans="1:19" x14ac:dyDescent="0.55000000000000004">
      <c r="A70" t="s">
        <v>15</v>
      </c>
      <c r="B70">
        <v>9710730</v>
      </c>
      <c r="C70" t="s">
        <v>6</v>
      </c>
      <c r="D70" t="s">
        <v>6</v>
      </c>
      <c r="E70">
        <v>13000000</v>
      </c>
      <c r="F70">
        <v>8.9</v>
      </c>
      <c r="G70">
        <f t="shared" si="0"/>
        <v>16.38045991542581</v>
      </c>
      <c r="H70">
        <f t="shared" si="1"/>
        <v>2.1860512767380942</v>
      </c>
      <c r="M70" s="1">
        <v>46</v>
      </c>
      <c r="N70" s="1">
        <v>1.9735832874077763</v>
      </c>
      <c r="O70" s="1">
        <v>-1.8782731076034513</v>
      </c>
      <c r="P70" s="1">
        <v>-1.8990535007560567</v>
      </c>
      <c r="R70" s="1">
        <v>38.235294117647058</v>
      </c>
      <c r="S70" s="1">
        <v>2.2617630984737906</v>
      </c>
    </row>
    <row r="71" spans="1:19" x14ac:dyDescent="0.55000000000000004">
      <c r="A71" t="s">
        <v>15</v>
      </c>
      <c r="B71">
        <v>9710739</v>
      </c>
      <c r="C71" t="s">
        <v>6</v>
      </c>
      <c r="D71" t="s">
        <v>6</v>
      </c>
      <c r="E71">
        <v>10717000</v>
      </c>
      <c r="F71">
        <v>91.9</v>
      </c>
      <c r="G71">
        <f t="shared" si="0"/>
        <v>16.187341823695135</v>
      </c>
      <c r="H71">
        <f t="shared" si="1"/>
        <v>4.5207010293616419</v>
      </c>
      <c r="M71" s="1">
        <v>47</v>
      </c>
      <c r="N71" s="1">
        <v>2.3573942791147751</v>
      </c>
      <c r="O71" s="1">
        <v>0.52740643373193397</v>
      </c>
      <c r="P71" s="1">
        <v>0.53324142812108699</v>
      </c>
      <c r="R71" s="1">
        <v>39.075630252100837</v>
      </c>
      <c r="S71" s="1">
        <v>2.3608540011180215</v>
      </c>
    </row>
    <row r="72" spans="1:19" x14ac:dyDescent="0.55000000000000004">
      <c r="A72" t="s">
        <v>15</v>
      </c>
      <c r="B72">
        <v>9710781</v>
      </c>
      <c r="C72" t="s">
        <v>6</v>
      </c>
      <c r="D72" t="s">
        <v>6</v>
      </c>
      <c r="E72">
        <v>1308400</v>
      </c>
      <c r="F72">
        <v>1.6</v>
      </c>
      <c r="G72">
        <f t="shared" si="0"/>
        <v>14.084315574646366</v>
      </c>
      <c r="H72">
        <f t="shared" si="1"/>
        <v>0.47000362924573563</v>
      </c>
      <c r="M72" s="1">
        <v>48</v>
      </c>
      <c r="N72" s="1">
        <v>2.0723561212764725</v>
      </c>
      <c r="O72" s="1">
        <v>-0.54629981778142334</v>
      </c>
      <c r="P72" s="1">
        <v>-0.55234384031826278</v>
      </c>
      <c r="R72" s="1">
        <v>39.915966386554622</v>
      </c>
      <c r="S72" s="1">
        <v>2.3608540011180215</v>
      </c>
    </row>
    <row r="73" spans="1:19" x14ac:dyDescent="0.55000000000000004">
      <c r="A73" t="s">
        <v>15</v>
      </c>
      <c r="B73">
        <v>9710782</v>
      </c>
      <c r="C73" t="s">
        <v>6</v>
      </c>
      <c r="D73" t="s">
        <v>6</v>
      </c>
      <c r="E73">
        <v>800000</v>
      </c>
      <c r="F73">
        <v>1.6</v>
      </c>
      <c r="G73">
        <f t="shared" si="0"/>
        <v>13.592367006650065</v>
      </c>
      <c r="H73">
        <f t="shared" si="1"/>
        <v>0.47000362924573563</v>
      </c>
      <c r="M73" s="1">
        <v>49</v>
      </c>
      <c r="N73" s="1">
        <v>2.7011772527603859</v>
      </c>
      <c r="O73" s="1">
        <v>-0.67302900546810074</v>
      </c>
      <c r="P73" s="1">
        <v>-0.68047510437678349</v>
      </c>
      <c r="R73" s="1">
        <v>40.756302521008401</v>
      </c>
      <c r="S73" s="1">
        <v>2.388762789235098</v>
      </c>
    </row>
    <row r="74" spans="1:19" x14ac:dyDescent="0.55000000000000004">
      <c r="A74" t="s">
        <v>15</v>
      </c>
      <c r="B74">
        <v>9710809</v>
      </c>
      <c r="C74" t="s">
        <v>6</v>
      </c>
      <c r="D74" t="s">
        <v>6</v>
      </c>
      <c r="E74">
        <v>1000000</v>
      </c>
      <c r="F74">
        <v>2.9</v>
      </c>
      <c r="G74">
        <f t="shared" si="0"/>
        <v>13.815510557964274</v>
      </c>
      <c r="H74">
        <f t="shared" si="1"/>
        <v>1.0647107369924282</v>
      </c>
      <c r="M74" s="1">
        <v>50</v>
      </c>
      <c r="N74" s="1">
        <v>2.8378934864974759</v>
      </c>
      <c r="O74" s="1">
        <v>0.26669319196859709</v>
      </c>
      <c r="P74" s="1">
        <v>0.26964376894156028</v>
      </c>
      <c r="R74" s="1">
        <v>41.596638655462186</v>
      </c>
      <c r="S74" s="1">
        <v>2.388762789235098</v>
      </c>
    </row>
    <row r="75" spans="1:19" x14ac:dyDescent="0.55000000000000004">
      <c r="A75" t="s">
        <v>15</v>
      </c>
      <c r="B75">
        <v>9710819</v>
      </c>
      <c r="C75" t="s">
        <v>6</v>
      </c>
      <c r="D75" t="s">
        <v>6</v>
      </c>
      <c r="E75">
        <v>2000000</v>
      </c>
      <c r="F75">
        <v>115.6</v>
      </c>
      <c r="G75">
        <f t="shared" si="0"/>
        <v>14.508657738524219</v>
      </c>
      <c r="H75">
        <f t="shared" si="1"/>
        <v>4.7501359562382772</v>
      </c>
      <c r="M75" s="1">
        <v>51</v>
      </c>
      <c r="N75" s="1">
        <v>2.8115557769932034</v>
      </c>
      <c r="O75" s="1">
        <v>0.57621858433681128</v>
      </c>
      <c r="P75" s="1">
        <v>0.58259361503702445</v>
      </c>
      <c r="R75" s="1">
        <v>42.436974789915965</v>
      </c>
      <c r="S75" s="1">
        <v>2.388762789235098</v>
      </c>
    </row>
    <row r="76" spans="1:19" x14ac:dyDescent="0.55000000000000004">
      <c r="A76" t="s">
        <v>15</v>
      </c>
      <c r="B76">
        <v>9710820</v>
      </c>
      <c r="C76" t="s">
        <v>6</v>
      </c>
      <c r="D76" t="s">
        <v>6</v>
      </c>
      <c r="E76">
        <v>55000000</v>
      </c>
      <c r="F76">
        <v>20.6</v>
      </c>
      <c r="G76">
        <f t="shared" si="0"/>
        <v>17.822843743196746</v>
      </c>
      <c r="H76">
        <f t="shared" si="1"/>
        <v>3.0252910757955354</v>
      </c>
      <c r="M76" s="1">
        <v>52</v>
      </c>
      <c r="N76" s="1">
        <v>2.7451900494275425</v>
      </c>
      <c r="O76" s="1">
        <v>-0.35642726019244453</v>
      </c>
      <c r="P76" s="1">
        <v>-0.36037061569656259</v>
      </c>
      <c r="R76" s="1">
        <v>43.27731092436975</v>
      </c>
      <c r="S76" s="1">
        <v>2.4765384001174837</v>
      </c>
    </row>
    <row r="77" spans="1:19" x14ac:dyDescent="0.55000000000000004">
      <c r="A77" t="s">
        <v>15</v>
      </c>
      <c r="B77">
        <v>9710854</v>
      </c>
      <c r="C77" t="s">
        <v>6</v>
      </c>
      <c r="D77" t="s">
        <v>6</v>
      </c>
      <c r="E77">
        <v>20000000</v>
      </c>
      <c r="F77">
        <v>11.9</v>
      </c>
      <c r="G77">
        <f t="shared" si="0"/>
        <v>16.811242831518264</v>
      </c>
      <c r="H77">
        <f t="shared" si="1"/>
        <v>2.4765384001174837</v>
      </c>
      <c r="M77" s="1">
        <v>53</v>
      </c>
      <c r="N77" s="1">
        <v>2.4637058585950746</v>
      </c>
      <c r="O77" s="1">
        <v>-0.53218444699186085</v>
      </c>
      <c r="P77" s="1">
        <v>-0.53807230323248145</v>
      </c>
      <c r="R77" s="1">
        <v>44.117647058823529</v>
      </c>
      <c r="S77" s="1">
        <v>2.4765384001174837</v>
      </c>
    </row>
    <row r="78" spans="1:19" x14ac:dyDescent="0.55000000000000004">
      <c r="A78" t="s">
        <v>15</v>
      </c>
      <c r="B78">
        <v>9710858</v>
      </c>
      <c r="C78" t="s">
        <v>6</v>
      </c>
      <c r="D78" t="s">
        <v>6</v>
      </c>
      <c r="E78">
        <v>20000000</v>
      </c>
      <c r="F78">
        <v>21.9</v>
      </c>
      <c r="G78">
        <f t="shared" si="0"/>
        <v>16.811242831518264</v>
      </c>
      <c r="H78">
        <f t="shared" si="1"/>
        <v>3.0864866368224551</v>
      </c>
      <c r="M78" s="1">
        <v>54</v>
      </c>
      <c r="N78" s="1">
        <v>2.7451900494275425</v>
      </c>
      <c r="O78" s="1">
        <v>0.64258431190247212</v>
      </c>
      <c r="P78" s="1">
        <v>0.64969358402108723</v>
      </c>
      <c r="R78" s="1">
        <v>44.957983193277308</v>
      </c>
      <c r="S78" s="1">
        <v>2.4765384001174837</v>
      </c>
    </row>
    <row r="79" spans="1:19" x14ac:dyDescent="0.55000000000000004">
      <c r="A79" t="s">
        <v>15</v>
      </c>
      <c r="B79">
        <v>9710906</v>
      </c>
      <c r="C79" t="s">
        <v>6</v>
      </c>
      <c r="D79" t="s">
        <v>6</v>
      </c>
      <c r="E79">
        <v>500000</v>
      </c>
      <c r="F79">
        <v>3</v>
      </c>
      <c r="G79">
        <f t="shared" si="0"/>
        <v>13.122363377404328</v>
      </c>
      <c r="H79">
        <f t="shared" si="1"/>
        <v>1.0986122886681098</v>
      </c>
      <c r="M79" s="1">
        <v>55</v>
      </c>
      <c r="N79" s="1">
        <v>2.6632338528919912</v>
      </c>
      <c r="O79" s="1">
        <v>0.31229571334448059</v>
      </c>
      <c r="P79" s="1">
        <v>0.3157508166928174</v>
      </c>
      <c r="R79" s="1">
        <v>45.798319327731093</v>
      </c>
      <c r="S79" s="1">
        <v>2.5095992623783721</v>
      </c>
    </row>
    <row r="80" spans="1:19" x14ac:dyDescent="0.55000000000000004">
      <c r="A80" t="s">
        <v>15</v>
      </c>
      <c r="B80">
        <v>9710946</v>
      </c>
      <c r="C80" t="s">
        <v>6</v>
      </c>
      <c r="D80" t="s">
        <v>6</v>
      </c>
      <c r="E80">
        <v>1000000</v>
      </c>
      <c r="F80">
        <v>110.3</v>
      </c>
      <c r="G80">
        <f t="shared" si="0"/>
        <v>13.815510557964274</v>
      </c>
      <c r="H80">
        <f t="shared" si="1"/>
        <v>4.7032039262594569</v>
      </c>
      <c r="M80" s="1">
        <v>56</v>
      </c>
      <c r="N80" s="1">
        <v>1.8368670536706859</v>
      </c>
      <c r="O80" s="1">
        <v>0.91040386058480527</v>
      </c>
      <c r="P80" s="1">
        <v>0.92047617119502367</v>
      </c>
      <c r="R80" s="1">
        <v>46.638655462184872</v>
      </c>
      <c r="S80" s="1">
        <v>2.5336968139574321</v>
      </c>
    </row>
    <row r="81" spans="1:19" x14ac:dyDescent="0.55000000000000004">
      <c r="A81" t="s">
        <v>15</v>
      </c>
      <c r="B81">
        <v>9711034</v>
      </c>
      <c r="C81" t="s">
        <v>6</v>
      </c>
      <c r="D81" t="s">
        <v>6</v>
      </c>
      <c r="E81">
        <v>50000000</v>
      </c>
      <c r="F81">
        <v>8.9</v>
      </c>
      <c r="G81">
        <f t="shared" si="0"/>
        <v>17.72753356339242</v>
      </c>
      <c r="H81">
        <f t="shared" si="1"/>
        <v>2.1860512767380942</v>
      </c>
      <c r="M81" s="1">
        <v>57</v>
      </c>
      <c r="N81" s="1">
        <v>2.7084384346498802</v>
      </c>
      <c r="O81" s="1">
        <v>0.86390720320810477</v>
      </c>
      <c r="P81" s="1">
        <v>0.87346509511283321</v>
      </c>
      <c r="R81" s="1">
        <v>47.478991596638657</v>
      </c>
      <c r="S81" s="1">
        <v>2.5572273113676265</v>
      </c>
    </row>
    <row r="82" spans="1:19" x14ac:dyDescent="0.55000000000000004">
      <c r="A82" t="s">
        <v>15</v>
      </c>
      <c r="B82">
        <v>9711035</v>
      </c>
      <c r="C82" t="s">
        <v>6</v>
      </c>
      <c r="D82" t="s">
        <v>6</v>
      </c>
      <c r="E82">
        <v>50000000</v>
      </c>
      <c r="F82">
        <v>11.9</v>
      </c>
      <c r="G82">
        <f t="shared" si="0"/>
        <v>17.72753356339242</v>
      </c>
      <c r="H82">
        <f t="shared" si="1"/>
        <v>2.4765384001174837</v>
      </c>
      <c r="M82" s="1">
        <v>58</v>
      </c>
      <c r="N82" s="1">
        <v>2.4637058585950746</v>
      </c>
      <c r="O82" s="1">
        <v>0.99890015119572428</v>
      </c>
      <c r="P82" s="1">
        <v>1.0099515461063022</v>
      </c>
      <c r="R82" s="1">
        <v>48.319327731092436</v>
      </c>
      <c r="S82" s="1">
        <v>2.5572273113676265</v>
      </c>
    </row>
    <row r="83" spans="1:19" x14ac:dyDescent="0.55000000000000004">
      <c r="A83" t="s">
        <v>15</v>
      </c>
      <c r="B83">
        <v>9711036</v>
      </c>
      <c r="C83" t="s">
        <v>6</v>
      </c>
      <c r="D83" t="s">
        <v>6</v>
      </c>
      <c r="E83">
        <v>2000000</v>
      </c>
      <c r="F83">
        <v>5.9</v>
      </c>
      <c r="G83">
        <f t="shared" si="0"/>
        <v>14.508657738524219</v>
      </c>
      <c r="H83">
        <f t="shared" si="1"/>
        <v>1.7749523509116738</v>
      </c>
      <c r="M83" s="1">
        <v>59</v>
      </c>
      <c r="N83" s="1">
        <v>2.6571644560932293</v>
      </c>
      <c r="O83" s="1">
        <v>0.1760488879629869</v>
      </c>
      <c r="P83" s="1">
        <v>0.17799661595373564</v>
      </c>
      <c r="R83" s="1">
        <v>49.159663865546214</v>
      </c>
      <c r="S83" s="1">
        <v>2.5649493574615367</v>
      </c>
    </row>
    <row r="84" spans="1:19" x14ac:dyDescent="0.55000000000000004">
      <c r="A84" t="s">
        <v>15</v>
      </c>
      <c r="B84">
        <v>9711037</v>
      </c>
      <c r="C84" t="s">
        <v>6</v>
      </c>
      <c r="D84" t="s">
        <v>6</v>
      </c>
      <c r="E84">
        <v>6000000</v>
      </c>
      <c r="F84">
        <v>12.6</v>
      </c>
      <c r="G84">
        <f t="shared" si="0"/>
        <v>15.60727002719233</v>
      </c>
      <c r="H84">
        <f t="shared" si="1"/>
        <v>2.5336968139574321</v>
      </c>
      <c r="M84" s="1">
        <v>60</v>
      </c>
      <c r="N84" s="1">
        <v>2.7287438748533681</v>
      </c>
      <c r="O84" s="1">
        <v>1.0622408021977217</v>
      </c>
      <c r="P84" s="1">
        <v>1.073992970401084</v>
      </c>
      <c r="R84" s="1">
        <v>50</v>
      </c>
      <c r="S84" s="1">
        <v>2.6100697927420065</v>
      </c>
    </row>
    <row r="85" spans="1:19" x14ac:dyDescent="0.55000000000000004">
      <c r="A85" t="s">
        <v>15</v>
      </c>
      <c r="B85">
        <v>9711038</v>
      </c>
      <c r="C85" t="s">
        <v>6</v>
      </c>
      <c r="D85" t="s">
        <v>6</v>
      </c>
      <c r="E85">
        <v>2777778</v>
      </c>
      <c r="F85">
        <v>5.6</v>
      </c>
      <c r="G85">
        <f t="shared" si="0"/>
        <v>14.837161885496252</v>
      </c>
      <c r="H85">
        <f t="shared" si="1"/>
        <v>1.7227665977411035</v>
      </c>
      <c r="M85" s="1">
        <v>61</v>
      </c>
      <c r="N85" s="1">
        <v>2.40696349483401</v>
      </c>
      <c r="O85" s="1">
        <v>0.29439771811740334</v>
      </c>
      <c r="P85" s="1">
        <v>0.29765480586515658</v>
      </c>
      <c r="R85" s="1">
        <v>50.840336134453779</v>
      </c>
      <c r="S85" s="1">
        <v>2.6100697927420065</v>
      </c>
    </row>
    <row r="86" spans="1:19" x14ac:dyDescent="0.55000000000000004">
      <c r="A86" t="s">
        <v>15</v>
      </c>
      <c r="B86">
        <v>9711068</v>
      </c>
      <c r="C86" t="s">
        <v>6</v>
      </c>
      <c r="D86" t="s">
        <v>6</v>
      </c>
      <c r="E86">
        <v>90000000</v>
      </c>
      <c r="F86">
        <v>17.600000000000001</v>
      </c>
      <c r="G86">
        <f t="shared" si="0"/>
        <v>18.315320228294539</v>
      </c>
      <c r="H86">
        <f t="shared" si="1"/>
        <v>2.8678989020441064</v>
      </c>
      <c r="M86" s="1">
        <v>62</v>
      </c>
      <c r="N86" s="1">
        <v>2.40696349483401</v>
      </c>
      <c r="O86" s="1">
        <v>-0.81772828971742895</v>
      </c>
      <c r="P86" s="1">
        <v>-0.82677527829621844</v>
      </c>
      <c r="R86" s="1">
        <v>51.680672268907564</v>
      </c>
      <c r="S86" s="1">
        <v>2.631888840136646</v>
      </c>
    </row>
    <row r="87" spans="1:19" x14ac:dyDescent="0.55000000000000004">
      <c r="A87" t="s">
        <v>15</v>
      </c>
      <c r="B87">
        <v>9711075</v>
      </c>
      <c r="C87" t="s">
        <v>6</v>
      </c>
      <c r="D87" t="s">
        <v>6</v>
      </c>
      <c r="E87">
        <v>30000000</v>
      </c>
      <c r="F87">
        <v>13.9</v>
      </c>
      <c r="G87">
        <f t="shared" si="0"/>
        <v>17.216707939626428</v>
      </c>
      <c r="H87">
        <f t="shared" si="1"/>
        <v>2.631888840136646</v>
      </c>
      <c r="M87" s="1">
        <v>63</v>
      </c>
      <c r="N87" s="1">
        <v>2.7244087589753487</v>
      </c>
      <c r="O87" s="1">
        <v>0.10290486295367884</v>
      </c>
      <c r="P87" s="1">
        <v>0.10404335740415889</v>
      </c>
      <c r="R87" s="1">
        <v>52.521008403361343</v>
      </c>
      <c r="S87" s="1">
        <v>2.631888840136646</v>
      </c>
    </row>
    <row r="88" spans="1:19" x14ac:dyDescent="0.55000000000000004">
      <c r="A88" t="s">
        <v>15</v>
      </c>
      <c r="B88">
        <v>9711080</v>
      </c>
      <c r="C88" t="s">
        <v>6</v>
      </c>
      <c r="D88" t="s">
        <v>6</v>
      </c>
      <c r="E88">
        <v>50000000</v>
      </c>
      <c r="F88">
        <v>20.6</v>
      </c>
      <c r="G88">
        <f t="shared" si="0"/>
        <v>17.72753356339242</v>
      </c>
      <c r="H88">
        <f t="shared" si="1"/>
        <v>3.0252910757955354</v>
      </c>
      <c r="M88" s="1">
        <v>64</v>
      </c>
      <c r="N88" s="1">
        <v>2.654683419198681</v>
      </c>
      <c r="O88" s="1">
        <v>9.2587495056810187E-2</v>
      </c>
      <c r="P88" s="1">
        <v>9.3611842655946256E-2</v>
      </c>
      <c r="R88" s="1">
        <v>53.361344537815128</v>
      </c>
      <c r="S88" s="1">
        <v>2.631888840136646</v>
      </c>
    </row>
    <row r="89" spans="1:19" x14ac:dyDescent="0.55000000000000004">
      <c r="A89" t="s">
        <v>15</v>
      </c>
      <c r="B89">
        <v>9711226</v>
      </c>
      <c r="C89" t="s">
        <v>6</v>
      </c>
      <c r="D89" t="s">
        <v>6</v>
      </c>
      <c r="E89">
        <v>2000000</v>
      </c>
      <c r="F89">
        <v>1.7</v>
      </c>
      <c r="G89">
        <f t="shared" si="0"/>
        <v>14.508657738524219</v>
      </c>
      <c r="H89">
        <f t="shared" si="1"/>
        <v>0.53062825106217038</v>
      </c>
      <c r="M89" s="1">
        <v>65</v>
      </c>
      <c r="N89" s="1">
        <v>2.4637058585950746</v>
      </c>
      <c r="O89" s="1">
        <v>-0.43555761130278947</v>
      </c>
      <c r="P89" s="1">
        <v>-0.44037643044407515</v>
      </c>
      <c r="R89" s="1">
        <v>54.201680672268907</v>
      </c>
      <c r="S89" s="1">
        <v>2.631888840136646</v>
      </c>
    </row>
    <row r="90" spans="1:19" x14ac:dyDescent="0.55000000000000004">
      <c r="A90" t="s">
        <v>15</v>
      </c>
      <c r="B90">
        <v>9711264</v>
      </c>
      <c r="C90" t="s">
        <v>6</v>
      </c>
      <c r="D90" t="s">
        <v>6</v>
      </c>
      <c r="E90">
        <v>500000</v>
      </c>
      <c r="F90">
        <v>2.6</v>
      </c>
      <c r="G90">
        <f t="shared" si="0"/>
        <v>13.122363377404328</v>
      </c>
      <c r="H90">
        <f t="shared" si="1"/>
        <v>0.95551144502743635</v>
      </c>
      <c r="M90" s="1">
        <v>66</v>
      </c>
      <c r="N90" s="1">
        <v>2.4941105128518655</v>
      </c>
      <c r="O90" s="1">
        <v>0.13777832728478057</v>
      </c>
      <c r="P90" s="1">
        <v>0.13930264651040117</v>
      </c>
      <c r="R90" s="1">
        <v>55.042016806722685</v>
      </c>
      <c r="S90" s="1">
        <v>2.631888840136646</v>
      </c>
    </row>
    <row r="91" spans="1:19" x14ac:dyDescent="0.55000000000000004">
      <c r="A91" t="s">
        <v>15</v>
      </c>
      <c r="B91">
        <v>9711325</v>
      </c>
      <c r="C91" t="s">
        <v>6</v>
      </c>
      <c r="D91" t="s">
        <v>6</v>
      </c>
      <c r="E91">
        <v>49000000</v>
      </c>
      <c r="F91">
        <v>22.3</v>
      </c>
      <c r="G91">
        <f t="shared" si="0"/>
        <v>17.707330856074901</v>
      </c>
      <c r="H91">
        <f t="shared" si="1"/>
        <v>3.1045866784660729</v>
      </c>
      <c r="M91" s="1">
        <v>67</v>
      </c>
      <c r="N91" s="1">
        <v>2.564461019023295</v>
      </c>
      <c r="O91" s="1">
        <v>-8.7922618905811323E-2</v>
      </c>
      <c r="P91" s="1">
        <v>-8.8895356353029892E-2</v>
      </c>
      <c r="R91" s="1">
        <v>55.882352941176471</v>
      </c>
      <c r="S91" s="1">
        <v>2.631888840136646</v>
      </c>
    </row>
    <row r="92" spans="1:19" x14ac:dyDescent="0.55000000000000004">
      <c r="A92" t="s">
        <v>15</v>
      </c>
      <c r="B92">
        <v>9711348</v>
      </c>
      <c r="C92" t="s">
        <v>6</v>
      </c>
      <c r="D92" t="s">
        <v>6</v>
      </c>
      <c r="E92">
        <v>4000000</v>
      </c>
      <c r="F92">
        <v>17.600000000000001</v>
      </c>
      <c r="G92">
        <f t="shared" si="0"/>
        <v>15.201804919084164</v>
      </c>
      <c r="H92">
        <f t="shared" si="1"/>
        <v>2.8678989020441064</v>
      </c>
      <c r="M92" s="1">
        <v>68</v>
      </c>
      <c r="N92" s="1">
        <v>1.19418145767091</v>
      </c>
      <c r="O92" s="1">
        <v>0.83396678962137516</v>
      </c>
      <c r="P92" s="1">
        <v>0.84319343386943157</v>
      </c>
      <c r="R92" s="1">
        <v>56.72268907563025</v>
      </c>
      <c r="S92" s="1">
        <v>2.6461747973841225</v>
      </c>
    </row>
    <row r="93" spans="1:19" x14ac:dyDescent="0.55000000000000004">
      <c r="A93" t="s">
        <v>15</v>
      </c>
      <c r="B93">
        <v>9711357</v>
      </c>
      <c r="C93" t="s">
        <v>6</v>
      </c>
      <c r="D93" t="s">
        <v>6</v>
      </c>
      <c r="E93">
        <v>96500000</v>
      </c>
      <c r="F93">
        <v>24.6</v>
      </c>
      <c r="G93">
        <f t="shared" si="0"/>
        <v>18.385053566309214</v>
      </c>
      <c r="H93">
        <f t="shared" si="1"/>
        <v>3.202746442938317</v>
      </c>
      <c r="M93" s="1">
        <v>69</v>
      </c>
      <c r="N93" s="1">
        <v>2.4794934688431671</v>
      </c>
      <c r="O93" s="1">
        <v>-0.29344219210507294</v>
      </c>
      <c r="P93" s="1">
        <v>-0.29668870833044031</v>
      </c>
      <c r="R93" s="1">
        <v>57.563025210084035</v>
      </c>
      <c r="S93" s="1">
        <v>2.7013612129514133</v>
      </c>
    </row>
    <row r="94" spans="1:19" x14ac:dyDescent="0.55000000000000004">
      <c r="A94" t="s">
        <v>15</v>
      </c>
      <c r="B94">
        <v>9711389</v>
      </c>
      <c r="C94" t="s">
        <v>6</v>
      </c>
      <c r="D94" t="s">
        <v>6</v>
      </c>
      <c r="E94">
        <v>15000000</v>
      </c>
      <c r="F94">
        <v>6.3</v>
      </c>
      <c r="G94">
        <f t="shared" si="0"/>
        <v>16.523560759066484</v>
      </c>
      <c r="H94">
        <f t="shared" si="1"/>
        <v>1.8405496333974869</v>
      </c>
      <c r="M94" s="1">
        <v>70</v>
      </c>
      <c r="N94" s="1">
        <v>2.4414028887926458</v>
      </c>
      <c r="O94" s="1">
        <v>2.0792981405689961</v>
      </c>
      <c r="P94" s="1">
        <v>2.1023025868700116</v>
      </c>
      <c r="R94" s="1">
        <v>58.403361344537814</v>
      </c>
      <c r="S94" s="1">
        <v>2.7013612129514133</v>
      </c>
    </row>
    <row r="95" spans="1:19" x14ac:dyDescent="0.55000000000000004">
      <c r="A95" t="s">
        <v>15</v>
      </c>
      <c r="B95">
        <v>9711411</v>
      </c>
      <c r="C95" t="s">
        <v>6</v>
      </c>
      <c r="D95" t="s">
        <v>6</v>
      </c>
      <c r="E95">
        <v>38000000</v>
      </c>
      <c r="F95">
        <v>10.9</v>
      </c>
      <c r="G95">
        <f t="shared" si="0"/>
        <v>17.453096717690659</v>
      </c>
      <c r="H95">
        <f t="shared" si="1"/>
        <v>2.388762789235098</v>
      </c>
      <c r="M95" s="1">
        <v>71</v>
      </c>
      <c r="N95" s="1">
        <v>2.0266023438522152</v>
      </c>
      <c r="O95" s="1">
        <v>-1.5565987146064795</v>
      </c>
      <c r="P95" s="1">
        <v>-1.5738202427960808</v>
      </c>
      <c r="R95" s="1">
        <v>59.243697478991599</v>
      </c>
      <c r="S95" s="1">
        <v>2.7013612129514133</v>
      </c>
    </row>
    <row r="96" spans="1:19" x14ac:dyDescent="0.55000000000000004">
      <c r="A96" t="s">
        <v>15</v>
      </c>
      <c r="B96">
        <v>9711415</v>
      </c>
      <c r="C96" t="s">
        <v>6</v>
      </c>
      <c r="D96" t="s">
        <v>6</v>
      </c>
      <c r="E96">
        <v>14000000</v>
      </c>
      <c r="F96">
        <v>2.9</v>
      </c>
      <c r="G96">
        <f t="shared" si="0"/>
        <v>16.454567887579532</v>
      </c>
      <c r="H96">
        <f t="shared" si="1"/>
        <v>1.0647107369924282</v>
      </c>
      <c r="M96" s="1">
        <v>72</v>
      </c>
      <c r="N96" s="1">
        <v>1.9295704907406197</v>
      </c>
      <c r="O96" s="1">
        <v>-1.459566861494884</v>
      </c>
      <c r="P96" s="1">
        <v>-1.4757148716493167</v>
      </c>
      <c r="R96" s="1">
        <v>60.084033613445378</v>
      </c>
      <c r="S96" s="1">
        <v>2.7472709142554912</v>
      </c>
    </row>
    <row r="97" spans="1:19" x14ac:dyDescent="0.55000000000000004">
      <c r="A97" t="s">
        <v>15</v>
      </c>
      <c r="B97">
        <v>9711416</v>
      </c>
      <c r="C97" t="s">
        <v>6</v>
      </c>
      <c r="D97" t="s">
        <v>6</v>
      </c>
      <c r="E97">
        <v>86000000</v>
      </c>
      <c r="F97">
        <v>47</v>
      </c>
      <c r="G97">
        <f t="shared" si="0"/>
        <v>18.269857854217783</v>
      </c>
      <c r="H97">
        <f t="shared" si="1"/>
        <v>3.8501476017100584</v>
      </c>
      <c r="M97" s="1">
        <v>73</v>
      </c>
      <c r="N97" s="1">
        <v>1.9735832874077763</v>
      </c>
      <c r="O97" s="1">
        <v>-0.90887255041534809</v>
      </c>
      <c r="P97" s="1">
        <v>-0.91892791927879325</v>
      </c>
      <c r="R97" s="1">
        <v>60.924369747899156</v>
      </c>
      <c r="S97" s="1">
        <v>2.7472709142554912</v>
      </c>
    </row>
    <row r="98" spans="1:19" x14ac:dyDescent="0.55000000000000004">
      <c r="A98" t="s">
        <v>15</v>
      </c>
      <c r="B98">
        <v>9711429</v>
      </c>
      <c r="C98" t="s">
        <v>6</v>
      </c>
      <c r="D98" t="s">
        <v>6</v>
      </c>
      <c r="E98">
        <v>32000000</v>
      </c>
      <c r="F98">
        <v>62.9</v>
      </c>
      <c r="G98">
        <f t="shared" si="0"/>
        <v>17.281246460764002</v>
      </c>
      <c r="H98">
        <f t="shared" si="1"/>
        <v>4.1415461637063951</v>
      </c>
      <c r="M98" s="1">
        <v>74</v>
      </c>
      <c r="N98" s="1">
        <v>2.1102995211448667</v>
      </c>
      <c r="O98" s="1">
        <v>2.6398364350934105</v>
      </c>
      <c r="P98" s="1">
        <v>2.6690424322179753</v>
      </c>
      <c r="R98" s="1">
        <v>61.764705882352942</v>
      </c>
      <c r="S98" s="1">
        <v>2.7663191092261861</v>
      </c>
    </row>
    <row r="99" spans="1:19" x14ac:dyDescent="0.55000000000000004">
      <c r="A99" t="s">
        <v>15</v>
      </c>
      <c r="B99">
        <v>9711441</v>
      </c>
      <c r="C99" t="s">
        <v>6</v>
      </c>
      <c r="D99" t="s">
        <v>6</v>
      </c>
      <c r="E99">
        <v>73000000</v>
      </c>
      <c r="F99">
        <v>17.7</v>
      </c>
      <c r="G99">
        <f t="shared" si="0"/>
        <v>18.105969999112666</v>
      </c>
      <c r="H99">
        <f t="shared" si="1"/>
        <v>2.8735646395797834</v>
      </c>
      <c r="M99" s="1">
        <v>75</v>
      </c>
      <c r="N99" s="1">
        <v>2.7639890133202125</v>
      </c>
      <c r="O99" s="1">
        <v>0.26130206247532284</v>
      </c>
      <c r="P99" s="1">
        <v>0.26419299434664806</v>
      </c>
      <c r="R99" s="1">
        <v>62.605042016806721</v>
      </c>
      <c r="S99" s="1">
        <v>2.8094026953624978</v>
      </c>
    </row>
    <row r="100" spans="1:19" x14ac:dyDescent="0.55000000000000004">
      <c r="A100" t="s">
        <v>15</v>
      </c>
      <c r="B100">
        <v>9711464</v>
      </c>
      <c r="C100" t="s">
        <v>6</v>
      </c>
      <c r="D100" t="s">
        <v>6</v>
      </c>
      <c r="E100">
        <v>50000000</v>
      </c>
      <c r="F100">
        <v>26.1</v>
      </c>
      <c r="G100">
        <f t="shared" si="0"/>
        <v>17.72753356339242</v>
      </c>
      <c r="H100">
        <f t="shared" si="1"/>
        <v>3.2619353143286478</v>
      </c>
      <c r="M100" s="1">
        <v>76</v>
      </c>
      <c r="N100" s="1">
        <v>2.564461019023295</v>
      </c>
      <c r="O100" s="1">
        <v>-8.7922618905811323E-2</v>
      </c>
      <c r="P100" s="1">
        <v>-8.8895356353029892E-2</v>
      </c>
      <c r="R100" s="1">
        <v>63.445378151260506</v>
      </c>
      <c r="S100" s="1">
        <v>2.8094026953624978</v>
      </c>
    </row>
    <row r="101" spans="1:19" x14ac:dyDescent="0.55000000000000004">
      <c r="A101" t="s">
        <v>15</v>
      </c>
      <c r="B101">
        <v>9711538</v>
      </c>
      <c r="C101" t="s">
        <v>6</v>
      </c>
      <c r="D101" t="s">
        <v>6</v>
      </c>
      <c r="E101">
        <v>8000000</v>
      </c>
      <c r="F101">
        <v>8.9</v>
      </c>
      <c r="G101">
        <f t="shared" si="0"/>
        <v>15.89495209964411</v>
      </c>
      <c r="H101">
        <f t="shared" si="1"/>
        <v>2.1860512767380942</v>
      </c>
      <c r="M101" s="1">
        <v>77</v>
      </c>
      <c r="N101" s="1">
        <v>2.564461019023295</v>
      </c>
      <c r="O101" s="1">
        <v>0.52202561779916001</v>
      </c>
      <c r="P101" s="1">
        <v>0.52780108119140301</v>
      </c>
      <c r="R101" s="1">
        <v>64.285714285714292</v>
      </c>
      <c r="S101" s="1">
        <v>2.8273136219290276</v>
      </c>
    </row>
    <row r="102" spans="1:19" x14ac:dyDescent="0.55000000000000004">
      <c r="A102" t="s">
        <v>15</v>
      </c>
      <c r="B102">
        <v>9711574</v>
      </c>
      <c r="C102" t="s">
        <v>6</v>
      </c>
      <c r="D102" t="s">
        <v>6</v>
      </c>
      <c r="E102">
        <v>16000000</v>
      </c>
      <c r="F102">
        <v>40.9</v>
      </c>
      <c r="G102">
        <f t="shared" si="0"/>
        <v>16.588099280204055</v>
      </c>
      <c r="H102">
        <f t="shared" si="1"/>
        <v>3.7111300630487558</v>
      </c>
      <c r="M102" s="1">
        <v>78</v>
      </c>
      <c r="N102" s="1">
        <v>1.8368670536706859</v>
      </c>
      <c r="O102" s="1">
        <v>-0.73825476500257614</v>
      </c>
      <c r="P102" s="1">
        <v>-0.74642249322135057</v>
      </c>
      <c r="R102" s="1">
        <v>65.12605042016807</v>
      </c>
      <c r="S102" s="1">
        <v>2.8332133440562162</v>
      </c>
    </row>
    <row r="103" spans="1:19" x14ac:dyDescent="0.55000000000000004">
      <c r="A103" t="s">
        <v>15</v>
      </c>
      <c r="B103">
        <v>9711648</v>
      </c>
      <c r="C103" t="s">
        <v>6</v>
      </c>
      <c r="D103" t="s">
        <v>6</v>
      </c>
      <c r="E103">
        <v>4000000</v>
      </c>
      <c r="F103">
        <v>19.899999999999999</v>
      </c>
      <c r="G103">
        <f t="shared" si="0"/>
        <v>15.201804919084164</v>
      </c>
      <c r="H103">
        <f t="shared" si="1"/>
        <v>2.9907197317304468</v>
      </c>
      <c r="M103" s="1">
        <v>79</v>
      </c>
      <c r="N103" s="1">
        <v>1.9735832874077763</v>
      </c>
      <c r="O103" s="1">
        <v>2.7296206388516806</v>
      </c>
      <c r="P103" s="1">
        <v>2.7598199691850516</v>
      </c>
      <c r="R103" s="1">
        <v>65.966386554621849</v>
      </c>
      <c r="S103" s="1">
        <v>2.8678989020441064</v>
      </c>
    </row>
    <row r="104" spans="1:19" x14ac:dyDescent="0.55000000000000004">
      <c r="A104" t="s">
        <v>15</v>
      </c>
      <c r="B104">
        <v>9968446</v>
      </c>
      <c r="C104" t="s">
        <v>6</v>
      </c>
      <c r="D104" t="s">
        <v>6</v>
      </c>
      <c r="E104">
        <v>200000</v>
      </c>
      <c r="F104">
        <v>75.599999999999994</v>
      </c>
      <c r="G104">
        <f t="shared" si="0"/>
        <v>12.206072645530174</v>
      </c>
      <c r="H104">
        <f t="shared" si="1"/>
        <v>4.3254562831854875</v>
      </c>
      <c r="M104" s="1">
        <v>80</v>
      </c>
      <c r="N104" s="1">
        <v>2.7451900494275425</v>
      </c>
      <c r="O104" s="1">
        <v>-0.55913877268944834</v>
      </c>
      <c r="P104" s="1">
        <v>-0.56532483981478632</v>
      </c>
      <c r="R104" s="1">
        <v>66.806722689075642</v>
      </c>
      <c r="S104" s="1">
        <v>2.8678989020441064</v>
      </c>
    </row>
    <row r="105" spans="1:19" x14ac:dyDescent="0.55000000000000004">
      <c r="A105" t="s">
        <v>15</v>
      </c>
      <c r="B105">
        <v>9968476</v>
      </c>
      <c r="C105" t="s">
        <v>6</v>
      </c>
      <c r="D105" t="s">
        <v>6</v>
      </c>
      <c r="E105">
        <v>69000000</v>
      </c>
      <c r="F105">
        <v>23.7</v>
      </c>
      <c r="G105">
        <f t="shared" si="0"/>
        <v>18.049617062561534</v>
      </c>
      <c r="H105">
        <f t="shared" si="1"/>
        <v>3.1654750481410856</v>
      </c>
      <c r="M105" s="1">
        <v>81</v>
      </c>
      <c r="N105" s="1">
        <v>2.7451900494275425</v>
      </c>
      <c r="O105" s="1">
        <v>-0.2686516493100588</v>
      </c>
      <c r="P105" s="1">
        <v>-0.27162389379951007</v>
      </c>
      <c r="R105" s="1">
        <v>67.64705882352942</v>
      </c>
      <c r="S105" s="1">
        <v>2.8735646395797834</v>
      </c>
    </row>
    <row r="106" spans="1:19" x14ac:dyDescent="0.55000000000000004">
      <c r="A106" t="s">
        <v>15</v>
      </c>
      <c r="B106">
        <v>9968482</v>
      </c>
      <c r="C106" t="s">
        <v>6</v>
      </c>
      <c r="D106" t="s">
        <v>6</v>
      </c>
      <c r="E106">
        <v>52000000</v>
      </c>
      <c r="F106">
        <v>7.9</v>
      </c>
      <c r="G106">
        <f t="shared" si="0"/>
        <v>17.766754276545701</v>
      </c>
      <c r="H106">
        <f t="shared" si="1"/>
        <v>2.066862759472976</v>
      </c>
      <c r="M106" s="1">
        <v>82</v>
      </c>
      <c r="N106" s="1">
        <v>2.1102995211448667</v>
      </c>
      <c r="O106" s="1">
        <v>-0.33534717023319294</v>
      </c>
      <c r="P106" s="1">
        <v>-0.33905730483068552</v>
      </c>
      <c r="R106" s="1">
        <v>68.487394957983199</v>
      </c>
      <c r="S106" s="1">
        <v>2.884800712846709</v>
      </c>
    </row>
    <row r="107" spans="1:19" x14ac:dyDescent="0.55000000000000004">
      <c r="A107" t="s">
        <v>15</v>
      </c>
      <c r="B107">
        <v>9968483</v>
      </c>
      <c r="C107" t="s">
        <v>6</v>
      </c>
      <c r="D107" t="s">
        <v>6</v>
      </c>
      <c r="E107">
        <v>41600000</v>
      </c>
      <c r="F107">
        <v>6.9</v>
      </c>
      <c r="G107">
        <f t="shared" si="0"/>
        <v>17.543610725231492</v>
      </c>
      <c r="H107">
        <f t="shared" si="1"/>
        <v>1.9315214116032138</v>
      </c>
      <c r="M107" s="1">
        <v>83</v>
      </c>
      <c r="N107" s="1">
        <v>2.3269896248579842</v>
      </c>
      <c r="O107" s="1">
        <v>0.20670718909944785</v>
      </c>
      <c r="P107" s="1">
        <v>0.20899410714111497</v>
      </c>
      <c r="R107" s="1">
        <v>69.327731092436977</v>
      </c>
      <c r="S107" s="1">
        <v>2.9231615807191558</v>
      </c>
    </row>
    <row r="108" spans="1:19" x14ac:dyDescent="0.55000000000000004">
      <c r="A108" t="s">
        <v>15</v>
      </c>
      <c r="B108">
        <v>10136902</v>
      </c>
      <c r="C108" t="s">
        <v>6</v>
      </c>
      <c r="D108" t="s">
        <v>6</v>
      </c>
      <c r="E108">
        <v>20000000</v>
      </c>
      <c r="F108">
        <v>12.3</v>
      </c>
      <c r="G108">
        <f t="shared" si="0"/>
        <v>16.811242831518264</v>
      </c>
      <c r="H108">
        <f t="shared" si="1"/>
        <v>2.5095992623783721</v>
      </c>
      <c r="M108" s="1">
        <v>84</v>
      </c>
      <c r="N108" s="1">
        <v>2.175093624043404</v>
      </c>
      <c r="O108" s="1">
        <v>-0.45232702630230048</v>
      </c>
      <c r="P108" s="1">
        <v>-0.45733137492554404</v>
      </c>
      <c r="R108" s="1">
        <v>70.16806722689077</v>
      </c>
      <c r="S108" s="1">
        <v>2.9755295662364718</v>
      </c>
    </row>
    <row r="109" spans="1:19" x14ac:dyDescent="0.55000000000000004">
      <c r="A109" t="s">
        <v>15</v>
      </c>
      <c r="B109">
        <v>10136905</v>
      </c>
      <c r="C109" t="s">
        <v>6</v>
      </c>
      <c r="D109" t="s">
        <v>6</v>
      </c>
      <c r="E109">
        <v>7500000</v>
      </c>
      <c r="F109">
        <v>3.6</v>
      </c>
      <c r="G109">
        <f t="shared" si="0"/>
        <v>15.830413578506539</v>
      </c>
      <c r="H109">
        <f t="shared" si="1"/>
        <v>1.2809338454620642</v>
      </c>
      <c r="M109" s="1">
        <v>85</v>
      </c>
      <c r="N109" s="1">
        <v>2.8611249927124387</v>
      </c>
      <c r="O109" s="1">
        <v>6.7739093316676602E-3</v>
      </c>
      <c r="P109" s="1">
        <v>6.8488529053803045E-3</v>
      </c>
      <c r="R109" s="1">
        <v>71.008403361344548</v>
      </c>
      <c r="S109" s="1">
        <v>2.9755295662364718</v>
      </c>
    </row>
    <row r="110" spans="1:19" x14ac:dyDescent="0.55000000000000004">
      <c r="A110" t="s">
        <v>15</v>
      </c>
      <c r="B110">
        <v>10136906</v>
      </c>
      <c r="C110" t="s">
        <v>6</v>
      </c>
      <c r="D110" t="s">
        <v>6</v>
      </c>
      <c r="E110">
        <v>40000000</v>
      </c>
      <c r="F110">
        <v>19.600000000000001</v>
      </c>
      <c r="G110">
        <f t="shared" si="0"/>
        <v>17.504390012078211</v>
      </c>
      <c r="H110">
        <f t="shared" si="1"/>
        <v>2.9755295662364718</v>
      </c>
      <c r="M110" s="1">
        <v>86</v>
      </c>
      <c r="N110" s="1">
        <v>2.6444348889993212</v>
      </c>
      <c r="O110" s="1">
        <v>-1.2546048862675185E-2</v>
      </c>
      <c r="P110" s="1">
        <v>-1.2684852866641807E-2</v>
      </c>
      <c r="R110" s="1">
        <v>71.848739495798327</v>
      </c>
      <c r="S110" s="1">
        <v>2.9907197317304468</v>
      </c>
    </row>
    <row r="111" spans="1:19" x14ac:dyDescent="0.55000000000000004">
      <c r="A111" t="s">
        <v>15</v>
      </c>
      <c r="B111">
        <v>10231167</v>
      </c>
      <c r="C111" t="s">
        <v>6</v>
      </c>
      <c r="D111" t="s">
        <v>6</v>
      </c>
      <c r="E111">
        <v>2500000</v>
      </c>
      <c r="F111">
        <v>4.7</v>
      </c>
      <c r="G111">
        <f t="shared" si="0"/>
        <v>14.73180128983843</v>
      </c>
      <c r="H111">
        <f t="shared" si="1"/>
        <v>1.547562508716013</v>
      </c>
      <c r="M111" s="1">
        <v>87</v>
      </c>
      <c r="N111" s="1">
        <v>2.7451900494275425</v>
      </c>
      <c r="O111" s="1">
        <v>0.28010102636799283</v>
      </c>
      <c r="P111" s="1">
        <v>0.28319994176363616</v>
      </c>
      <c r="R111" s="1">
        <v>72.689075630252105</v>
      </c>
      <c r="S111" s="1">
        <v>3.0155349008501706</v>
      </c>
    </row>
    <row r="112" spans="1:19" x14ac:dyDescent="0.55000000000000004">
      <c r="A112" t="s">
        <v>15</v>
      </c>
      <c r="B112">
        <v>10243315</v>
      </c>
      <c r="C112" t="s">
        <v>6</v>
      </c>
      <c r="D112" t="s">
        <v>6</v>
      </c>
      <c r="E112">
        <v>15000000</v>
      </c>
      <c r="F112">
        <v>9.6</v>
      </c>
      <c r="G112">
        <f t="shared" si="0"/>
        <v>16.523560759066484</v>
      </c>
      <c r="H112">
        <f t="shared" si="1"/>
        <v>2.2617630984737906</v>
      </c>
      <c r="M112" s="1">
        <v>88</v>
      </c>
      <c r="N112" s="1">
        <v>2.1102995211448667</v>
      </c>
      <c r="O112" s="1">
        <v>-1.5796712700826965</v>
      </c>
      <c r="P112" s="1">
        <v>-1.597148062947009</v>
      </c>
      <c r="R112" s="1">
        <v>73.529411764705884</v>
      </c>
      <c r="S112" s="1">
        <v>3.0252910757955354</v>
      </c>
    </row>
    <row r="113" spans="1:19" x14ac:dyDescent="0.55000000000000004">
      <c r="A113" t="s">
        <v>15</v>
      </c>
      <c r="B113">
        <v>10244325</v>
      </c>
      <c r="C113" t="s">
        <v>6</v>
      </c>
      <c r="D113" t="s">
        <v>6</v>
      </c>
      <c r="E113">
        <v>90000000</v>
      </c>
      <c r="F113">
        <v>18.600000000000001</v>
      </c>
      <c r="G113">
        <f t="shared" si="0"/>
        <v>18.315320228294539</v>
      </c>
      <c r="H113">
        <f t="shared" si="1"/>
        <v>2.9231615807191558</v>
      </c>
      <c r="M113" s="1">
        <v>89</v>
      </c>
      <c r="N113" s="1">
        <v>1.8368670536706859</v>
      </c>
      <c r="O113" s="1">
        <v>-0.88135560864324958</v>
      </c>
      <c r="P113" s="1">
        <v>-0.89110654208350371</v>
      </c>
      <c r="R113" s="1">
        <v>74.369747899159677</v>
      </c>
      <c r="S113" s="1">
        <v>3.0252910757955354</v>
      </c>
    </row>
    <row r="114" spans="1:19" x14ac:dyDescent="0.55000000000000004">
      <c r="A114" t="s">
        <v>15</v>
      </c>
      <c r="B114">
        <v>10255920</v>
      </c>
      <c r="C114" t="s">
        <v>6</v>
      </c>
      <c r="D114" t="s">
        <v>6</v>
      </c>
      <c r="E114">
        <v>55000000</v>
      </c>
      <c r="F114">
        <v>16.600000000000001</v>
      </c>
      <c r="G114">
        <f t="shared" si="0"/>
        <v>17.822843743196746</v>
      </c>
      <c r="H114">
        <f t="shared" si="1"/>
        <v>2.8094026953624978</v>
      </c>
      <c r="M114" s="1">
        <v>90</v>
      </c>
      <c r="N114" s="1">
        <v>2.7412052708217742</v>
      </c>
      <c r="O114" s="1">
        <v>0.36338140764429872</v>
      </c>
      <c r="P114" s="1">
        <v>0.36740170079795548</v>
      </c>
      <c r="R114" s="1">
        <v>75.210084033613455</v>
      </c>
      <c r="S114" s="1">
        <v>3.0252910757955354</v>
      </c>
    </row>
    <row r="115" spans="1:19" x14ac:dyDescent="0.55000000000000004">
      <c r="A115" t="s">
        <v>15</v>
      </c>
      <c r="B115">
        <v>11782970</v>
      </c>
      <c r="C115" t="s">
        <v>6</v>
      </c>
      <c r="D115" t="s">
        <v>6</v>
      </c>
      <c r="E115">
        <v>20000000</v>
      </c>
      <c r="F115">
        <v>23.4</v>
      </c>
      <c r="G115">
        <f t="shared" si="0"/>
        <v>16.811242831518264</v>
      </c>
      <c r="H115">
        <f t="shared" si="1"/>
        <v>3.1527360223636558</v>
      </c>
      <c r="M115" s="1">
        <v>91</v>
      </c>
      <c r="N115" s="1">
        <v>2.2470157548819572</v>
      </c>
      <c r="O115" s="1">
        <v>0.62088314716214921</v>
      </c>
      <c r="P115" s="1">
        <v>0.62775232707407314</v>
      </c>
      <c r="R115" s="1">
        <v>76.050420168067234</v>
      </c>
      <c r="S115" s="1">
        <v>3.039749158970765</v>
      </c>
    </row>
    <row r="116" spans="1:19" x14ac:dyDescent="0.55000000000000004">
      <c r="A116" t="s">
        <v>15</v>
      </c>
      <c r="B116">
        <v>13682636</v>
      </c>
      <c r="C116" t="s">
        <v>6</v>
      </c>
      <c r="D116" t="s">
        <v>6</v>
      </c>
      <c r="E116">
        <v>56000000</v>
      </c>
      <c r="F116">
        <v>13</v>
      </c>
      <c r="G116">
        <f t="shared" si="0"/>
        <v>17.840862248699423</v>
      </c>
      <c r="H116">
        <f t="shared" si="1"/>
        <v>2.5649493574615367</v>
      </c>
      <c r="M116" s="1">
        <v>92</v>
      </c>
      <c r="N116" s="1">
        <v>2.8748791846166464</v>
      </c>
      <c r="O116" s="1">
        <v>0.32786725832167063</v>
      </c>
      <c r="P116" s="1">
        <v>0.33149463844131916</v>
      </c>
      <c r="R116" s="1">
        <v>76.890756302521012</v>
      </c>
      <c r="S116" s="1">
        <v>3.0864866368224551</v>
      </c>
    </row>
    <row r="117" spans="1:19" x14ac:dyDescent="0.55000000000000004">
      <c r="A117" t="s">
        <v>15</v>
      </c>
      <c r="B117">
        <v>13682644</v>
      </c>
      <c r="C117" t="s">
        <v>6</v>
      </c>
      <c r="D117" t="s">
        <v>6</v>
      </c>
      <c r="E117">
        <v>70000000</v>
      </c>
      <c r="F117">
        <v>13.6</v>
      </c>
      <c r="G117">
        <f t="shared" si="0"/>
        <v>18.064005800013632</v>
      </c>
      <c r="H117">
        <f t="shared" si="1"/>
        <v>2.6100697927420065</v>
      </c>
      <c r="M117" s="1">
        <v>93</v>
      </c>
      <c r="N117" s="1">
        <v>2.5077186552622313</v>
      </c>
      <c r="O117" s="1">
        <v>-0.66716902186474436</v>
      </c>
      <c r="P117" s="1">
        <v>-0.67455028847473075</v>
      </c>
      <c r="R117" s="1">
        <v>77.731092436974791</v>
      </c>
      <c r="S117" s="1">
        <v>3.1045866784660729</v>
      </c>
    </row>
    <row r="118" spans="1:19" x14ac:dyDescent="0.55000000000000004">
      <c r="A118" t="s">
        <v>15</v>
      </c>
      <c r="B118">
        <v>13772608</v>
      </c>
      <c r="C118" t="s">
        <v>6</v>
      </c>
      <c r="D118" t="s">
        <v>6</v>
      </c>
      <c r="E118">
        <v>6500000</v>
      </c>
      <c r="F118">
        <v>1.6</v>
      </c>
      <c r="G118">
        <f t="shared" si="0"/>
        <v>15.687312734865866</v>
      </c>
      <c r="H118">
        <f t="shared" si="1"/>
        <v>0.47000362924573563</v>
      </c>
      <c r="M118" s="1">
        <v>94</v>
      </c>
      <c r="N118" s="1">
        <v>2.6910601719710376</v>
      </c>
      <c r="O118" s="1">
        <v>-0.30229738273593965</v>
      </c>
      <c r="P118" s="1">
        <v>-0.30564186892212142</v>
      </c>
      <c r="R118" s="1">
        <v>78.571428571428584</v>
      </c>
      <c r="S118" s="1">
        <v>3.1045866784660729</v>
      </c>
    </row>
    <row r="119" spans="1:19" x14ac:dyDescent="0.55000000000000004">
      <c r="A119" t="s">
        <v>15</v>
      </c>
      <c r="B119">
        <v>14167534</v>
      </c>
      <c r="C119" t="s">
        <v>6</v>
      </c>
      <c r="D119" t="s">
        <v>6</v>
      </c>
      <c r="E119">
        <v>58000000</v>
      </c>
      <c r="F119">
        <v>13.6</v>
      </c>
      <c r="G119">
        <f t="shared" si="0"/>
        <v>17.875953568510692</v>
      </c>
      <c r="H119">
        <f t="shared" si="1"/>
        <v>2.6100697927420065</v>
      </c>
      <c r="M119" s="1">
        <v>95</v>
      </c>
      <c r="N119" s="1">
        <v>2.4941105128518655</v>
      </c>
      <c r="O119" s="1">
        <v>-1.4293997758594372</v>
      </c>
      <c r="P119" s="1">
        <v>-1.4452140305566707</v>
      </c>
      <c r="R119" s="1">
        <v>79.411764705882362</v>
      </c>
      <c r="S119" s="1">
        <v>3.1527360223636558</v>
      </c>
    </row>
    <row r="120" spans="1:19" x14ac:dyDescent="0.55000000000000004">
      <c r="A120" t="s">
        <v>15</v>
      </c>
      <c r="B120">
        <v>14380111</v>
      </c>
      <c r="C120" t="s">
        <v>6</v>
      </c>
      <c r="D120" t="s">
        <v>6</v>
      </c>
      <c r="E120">
        <v>8000000</v>
      </c>
      <c r="F120">
        <v>5.6</v>
      </c>
      <c r="G120">
        <f t="shared" si="0"/>
        <v>15.89495209964411</v>
      </c>
      <c r="H120">
        <f t="shared" si="1"/>
        <v>1.7227665977411035</v>
      </c>
      <c r="M120" s="1">
        <v>96</v>
      </c>
      <c r="N120" s="1">
        <v>2.8521580016680552</v>
      </c>
      <c r="O120" s="1">
        <v>0.99798960004200321</v>
      </c>
      <c r="P120" s="1">
        <v>1.009030921012384</v>
      </c>
      <c r="R120" s="1">
        <v>80.252100840336141</v>
      </c>
      <c r="S120" s="1">
        <v>3.1654750481410856</v>
      </c>
    </row>
    <row r="121" spans="1:19" x14ac:dyDescent="0.55000000000000004">
      <c r="M121" s="1">
        <v>97</v>
      </c>
      <c r="N121" s="1">
        <v>2.6571644560932293</v>
      </c>
      <c r="O121" s="1">
        <v>1.4843817076131658</v>
      </c>
      <c r="P121" s="1">
        <v>1.5008042583848664</v>
      </c>
      <c r="R121" s="1">
        <v>81.092436974789919</v>
      </c>
      <c r="S121" s="1">
        <v>3.202746442938317</v>
      </c>
    </row>
    <row r="122" spans="1:19" x14ac:dyDescent="0.55000000000000004">
      <c r="M122" s="1">
        <v>98</v>
      </c>
      <c r="N122" s="1">
        <v>2.8198327885912002</v>
      </c>
      <c r="O122" s="1">
        <v>5.373185098858313E-2</v>
      </c>
      <c r="P122" s="1">
        <v>5.4326316715553283E-2</v>
      </c>
      <c r="R122" s="1">
        <v>81.932773109243698</v>
      </c>
      <c r="S122" s="1">
        <v>3.202746442938317</v>
      </c>
    </row>
    <row r="123" spans="1:19" x14ac:dyDescent="0.55000000000000004">
      <c r="M123" s="1">
        <v>99</v>
      </c>
      <c r="N123" s="1">
        <v>2.7451900494275425</v>
      </c>
      <c r="O123" s="1">
        <v>0.51674526490110528</v>
      </c>
      <c r="P123" s="1">
        <v>0.52246230877556799</v>
      </c>
      <c r="R123" s="1">
        <v>82.77310924369749</v>
      </c>
      <c r="S123" s="1">
        <v>3.2619353143286478</v>
      </c>
    </row>
    <row r="124" spans="1:19" x14ac:dyDescent="0.55000000000000004">
      <c r="M124" s="1">
        <v>100</v>
      </c>
      <c r="N124" s="1">
        <v>2.3837319886190476</v>
      </c>
      <c r="O124" s="1">
        <v>-0.19768071188095337</v>
      </c>
      <c r="P124" s="1">
        <v>-0.19986776492182587</v>
      </c>
      <c r="R124" s="1">
        <v>83.613445378151269</v>
      </c>
      <c r="S124" s="1">
        <v>3.3428618046491918</v>
      </c>
    </row>
    <row r="125" spans="1:19" x14ac:dyDescent="0.55000000000000004">
      <c r="M125" s="1">
        <v>101</v>
      </c>
      <c r="N125" s="1">
        <v>2.5204482223561384</v>
      </c>
      <c r="O125" s="1">
        <v>1.1906818406926174</v>
      </c>
      <c r="P125" s="1">
        <v>1.2038550244373556</v>
      </c>
      <c r="R125" s="1">
        <v>84.453781512605048</v>
      </c>
      <c r="S125" s="1">
        <v>3.3877743613300146</v>
      </c>
    </row>
    <row r="126" spans="1:19" x14ac:dyDescent="0.55000000000000004">
      <c r="M126" s="1">
        <v>102</v>
      </c>
      <c r="N126" s="1">
        <v>2.2470157548819572</v>
      </c>
      <c r="O126" s="1">
        <v>0.74370397684848966</v>
      </c>
      <c r="P126" s="1">
        <v>0.75193199276667877</v>
      </c>
      <c r="R126" s="1">
        <v>85.294117647058826</v>
      </c>
      <c r="S126" s="1">
        <v>3.3877743613300146</v>
      </c>
    </row>
    <row r="127" spans="1:19" x14ac:dyDescent="0.55000000000000004">
      <c r="M127" s="1">
        <v>103</v>
      </c>
      <c r="N127" s="1">
        <v>1.6561380232664384</v>
      </c>
      <c r="O127" s="1">
        <v>2.669318259919049</v>
      </c>
      <c r="P127" s="1">
        <v>2.6988504310745642</v>
      </c>
      <c r="R127" s="1">
        <v>86.134453781512619</v>
      </c>
      <c r="S127" s="1">
        <v>3.4626060097907989</v>
      </c>
    </row>
    <row r="128" spans="1:19" x14ac:dyDescent="0.55000000000000004">
      <c r="M128" s="1">
        <v>104</v>
      </c>
      <c r="N128" s="1">
        <v>2.8087177448293943</v>
      </c>
      <c r="O128" s="1">
        <v>0.35675730331169131</v>
      </c>
      <c r="P128" s="1">
        <v>0.36070431026870381</v>
      </c>
      <c r="R128" s="1">
        <v>86.974789915966397</v>
      </c>
      <c r="S128" s="1">
        <v>3.572345637857985</v>
      </c>
    </row>
    <row r="129" spans="13:19" x14ac:dyDescent="0.55000000000000004">
      <c r="M129" s="1">
        <v>105</v>
      </c>
      <c r="N129" s="1">
        <v>2.7529259363173479</v>
      </c>
      <c r="O129" s="1">
        <v>-0.6860631768443719</v>
      </c>
      <c r="P129" s="1">
        <v>-0.69365348013127892</v>
      </c>
      <c r="R129" s="1">
        <v>87.815126050420176</v>
      </c>
      <c r="S129" s="1">
        <v>3.6712245188752153</v>
      </c>
    </row>
    <row r="130" spans="13:19" x14ac:dyDescent="0.55000000000000004">
      <c r="M130" s="1">
        <v>106</v>
      </c>
      <c r="N130" s="1">
        <v>2.7089131396501913</v>
      </c>
      <c r="O130" s="1">
        <v>-0.77739172804697754</v>
      </c>
      <c r="P130" s="1">
        <v>-0.78599245052817812</v>
      </c>
      <c r="R130" s="1">
        <v>88.655462184873954</v>
      </c>
      <c r="S130" s="1">
        <v>3.7111300630487558</v>
      </c>
    </row>
    <row r="131" spans="13:19" x14ac:dyDescent="0.55000000000000004">
      <c r="M131" s="1">
        <v>107</v>
      </c>
      <c r="N131" s="1">
        <v>2.564461019023295</v>
      </c>
      <c r="O131" s="1">
        <v>-5.4861756644922988E-2</v>
      </c>
      <c r="P131" s="1">
        <v>-5.5468723154483833E-2</v>
      </c>
      <c r="R131" s="1">
        <v>89.495798319327733</v>
      </c>
      <c r="S131" s="1">
        <v>3.7909846770510898</v>
      </c>
    </row>
    <row r="132" spans="13:19" x14ac:dyDescent="0.55000000000000004">
      <c r="M132" s="1">
        <v>108</v>
      </c>
      <c r="N132" s="1">
        <v>2.3710024215251408</v>
      </c>
      <c r="O132" s="1">
        <v>-1.0900685760630766</v>
      </c>
      <c r="P132" s="1">
        <v>-1.1021286186001249</v>
      </c>
      <c r="R132" s="1">
        <v>90.336134453781526</v>
      </c>
      <c r="S132" s="1">
        <v>3.8501476017100584</v>
      </c>
    </row>
    <row r="133" spans="13:19" x14ac:dyDescent="0.55000000000000004">
      <c r="M133" s="1">
        <v>109</v>
      </c>
      <c r="N133" s="1">
        <v>2.7011772527603859</v>
      </c>
      <c r="O133" s="1">
        <v>0.27435231347608591</v>
      </c>
      <c r="P133" s="1">
        <v>0.27738762762357655</v>
      </c>
      <c r="R133" s="1">
        <v>91.176470588235304</v>
      </c>
      <c r="S133" s="1">
        <v>4.0360089852091372</v>
      </c>
    </row>
    <row r="134" spans="13:19" x14ac:dyDescent="0.55000000000000004">
      <c r="M134" s="1">
        <v>110</v>
      </c>
      <c r="N134" s="1">
        <v>2.1543123178120238</v>
      </c>
      <c r="O134" s="1">
        <v>-0.60674980909601084</v>
      </c>
      <c r="P134" s="1">
        <v>-0.6134626239296167</v>
      </c>
      <c r="R134" s="1">
        <v>92.016806722689083</v>
      </c>
      <c r="S134" s="1">
        <v>4.1415461637063951</v>
      </c>
    </row>
    <row r="135" spans="13:19" x14ac:dyDescent="0.55000000000000004">
      <c r="M135" s="1">
        <v>111</v>
      </c>
      <c r="N135" s="1">
        <v>2.5077186552622313</v>
      </c>
      <c r="O135" s="1">
        <v>-0.24595555678844061</v>
      </c>
      <c r="P135" s="1">
        <v>-0.24867670162485533</v>
      </c>
      <c r="R135" s="1">
        <v>92.857142857142861</v>
      </c>
      <c r="S135" s="1">
        <v>4.2136079830489184</v>
      </c>
    </row>
    <row r="136" spans="13:19" x14ac:dyDescent="0.55000000000000004">
      <c r="M136" s="1">
        <v>112</v>
      </c>
      <c r="N136" s="1">
        <v>2.8611249927124387</v>
      </c>
      <c r="O136" s="1">
        <v>6.2036588006717075E-2</v>
      </c>
      <c r="P136" s="1">
        <v>6.2722933716192017E-2</v>
      </c>
      <c r="R136" s="1">
        <v>93.69747899159664</v>
      </c>
      <c r="S136" s="1">
        <v>4.3254562831854875</v>
      </c>
    </row>
    <row r="137" spans="13:19" x14ac:dyDescent="0.55000000000000004">
      <c r="M137" s="1">
        <v>113</v>
      </c>
      <c r="N137" s="1">
        <v>2.7639890133202125</v>
      </c>
      <c r="O137" s="1">
        <v>4.5413682042285242E-2</v>
      </c>
      <c r="P137" s="1">
        <v>4.5916119181765039E-2</v>
      </c>
      <c r="R137" s="1">
        <v>94.537815126050432</v>
      </c>
      <c r="S137" s="1">
        <v>4.4260435200906558</v>
      </c>
    </row>
    <row r="138" spans="13:19" x14ac:dyDescent="0.55000000000000004">
      <c r="M138" s="1">
        <v>114</v>
      </c>
      <c r="N138" s="1">
        <v>2.564461019023295</v>
      </c>
      <c r="O138" s="1">
        <v>0.58827500334036076</v>
      </c>
      <c r="P138" s="1">
        <v>0.59478342099367032</v>
      </c>
      <c r="R138" s="1">
        <v>95.378151260504211</v>
      </c>
      <c r="S138" s="1">
        <v>4.4496852831476961</v>
      </c>
    </row>
    <row r="139" spans="13:19" x14ac:dyDescent="0.55000000000000004">
      <c r="M139" s="1">
        <v>115</v>
      </c>
      <c r="N139" s="1">
        <v>2.7675429803260467</v>
      </c>
      <c r="O139" s="1">
        <v>-0.20259362286450999</v>
      </c>
      <c r="P139" s="1">
        <v>-0.2048350302063352</v>
      </c>
      <c r="R139" s="1">
        <v>96.21848739495799</v>
      </c>
      <c r="S139" s="1">
        <v>4.4496852831476961</v>
      </c>
    </row>
    <row r="140" spans="13:19" x14ac:dyDescent="0.55000000000000004">
      <c r="M140" s="1">
        <v>116</v>
      </c>
      <c r="N140" s="1">
        <v>2.8115557769932034</v>
      </c>
      <c r="O140" s="1">
        <v>-0.2014859842511969</v>
      </c>
      <c r="P140" s="1">
        <v>-0.20371513716326825</v>
      </c>
      <c r="R140" s="1">
        <v>97.058823529411768</v>
      </c>
      <c r="S140" s="1">
        <v>4.5207010293616419</v>
      </c>
    </row>
    <row r="141" spans="13:19" x14ac:dyDescent="0.55000000000000004">
      <c r="M141" s="1">
        <v>117</v>
      </c>
      <c r="N141" s="1">
        <v>2.3427772351060767</v>
      </c>
      <c r="O141" s="1">
        <v>-1.872773605860341</v>
      </c>
      <c r="P141" s="1">
        <v>-1.893493154928078</v>
      </c>
      <c r="R141" s="1">
        <v>97.899159663865547</v>
      </c>
      <c r="S141" s="1">
        <v>4.580877493419047</v>
      </c>
    </row>
    <row r="142" spans="13:19" x14ac:dyDescent="0.55000000000000004">
      <c r="M142" s="1">
        <v>118</v>
      </c>
      <c r="N142" s="1">
        <v>2.7744643863650711</v>
      </c>
      <c r="O142" s="1">
        <v>-0.16439459362306463</v>
      </c>
      <c r="P142" s="1">
        <v>-0.16621338359233004</v>
      </c>
      <c r="R142" s="1">
        <v>98.739495798319339</v>
      </c>
      <c r="S142" s="1">
        <v>4.7032039262594569</v>
      </c>
    </row>
    <row r="143" spans="13:19" ht="14.7" thickBot="1" x14ac:dyDescent="0.6">
      <c r="M143" s="2">
        <v>119</v>
      </c>
      <c r="N143" s="2">
        <v>2.3837319886190476</v>
      </c>
      <c r="O143" s="2">
        <v>-0.66096539087794404</v>
      </c>
      <c r="P143" s="2">
        <v>-0.66827802322470342</v>
      </c>
      <c r="R143" s="2">
        <v>99.579831932773118</v>
      </c>
      <c r="S143" s="2">
        <v>4.7501359562382772</v>
      </c>
    </row>
  </sheetData>
  <sortState ref="S25:S143">
    <sortCondition ref="S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workbookViewId="0">
      <selection activeCell="J17" sqref="J17:K18"/>
    </sheetView>
  </sheetViews>
  <sheetFormatPr defaultRowHeight="14.4" x14ac:dyDescent="0.55000000000000004"/>
  <sheetData>
    <row r="1" spans="1:21" x14ac:dyDescent="0.5500000000000000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0</v>
      </c>
      <c r="H1" t="s">
        <v>1</v>
      </c>
      <c r="M1" t="s">
        <v>36</v>
      </c>
    </row>
    <row r="2" spans="1:21" ht="14.7" thickBot="1" x14ac:dyDescent="0.6">
      <c r="A2" t="s">
        <v>14</v>
      </c>
      <c r="B2">
        <v>9707538</v>
      </c>
      <c r="C2" t="s">
        <v>4</v>
      </c>
      <c r="D2" t="s">
        <v>4</v>
      </c>
      <c r="E2">
        <v>78000</v>
      </c>
      <c r="F2">
        <v>13.6</v>
      </c>
      <c r="G2">
        <f>LN(E2)</f>
        <v>11.264464105671729</v>
      </c>
      <c r="H2">
        <f>LN(F2)</f>
        <v>2.6100697927420065</v>
      </c>
    </row>
    <row r="3" spans="1:21" x14ac:dyDescent="0.55000000000000004">
      <c r="A3" t="s">
        <v>14</v>
      </c>
      <c r="B3">
        <v>9707547</v>
      </c>
      <c r="C3" t="s">
        <v>4</v>
      </c>
      <c r="D3" t="s">
        <v>4</v>
      </c>
      <c r="E3">
        <v>252451</v>
      </c>
      <c r="F3">
        <v>22.6</v>
      </c>
      <c r="G3">
        <f t="shared" ref="G3:G66" si="0">LN(E3)</f>
        <v>12.438972449459648</v>
      </c>
      <c r="H3">
        <f t="shared" ref="H3:H66" si="1">LN(F3)</f>
        <v>3.1179499062782403</v>
      </c>
      <c r="M3" s="4" t="s">
        <v>37</v>
      </c>
      <c r="N3" s="4"/>
    </row>
    <row r="4" spans="1:21" x14ac:dyDescent="0.55000000000000004">
      <c r="A4" t="s">
        <v>14</v>
      </c>
      <c r="B4">
        <v>9707598</v>
      </c>
      <c r="C4" t="s">
        <v>4</v>
      </c>
      <c r="D4" t="s">
        <v>4</v>
      </c>
      <c r="E4">
        <v>12000</v>
      </c>
      <c r="F4">
        <v>5.6</v>
      </c>
      <c r="G4">
        <f t="shared" si="0"/>
        <v>9.3926619287701367</v>
      </c>
      <c r="H4">
        <f t="shared" si="1"/>
        <v>1.7227665977411035</v>
      </c>
      <c r="M4" s="1" t="s">
        <v>38</v>
      </c>
      <c r="N4" s="1">
        <v>0.43580608154016637</v>
      </c>
    </row>
    <row r="5" spans="1:21" x14ac:dyDescent="0.55000000000000004">
      <c r="A5" t="s">
        <v>14</v>
      </c>
      <c r="B5">
        <v>9707634</v>
      </c>
      <c r="C5" t="s">
        <v>4</v>
      </c>
      <c r="D5" t="s">
        <v>4</v>
      </c>
      <c r="E5">
        <v>15000</v>
      </c>
      <c r="F5">
        <v>5.9</v>
      </c>
      <c r="G5">
        <f t="shared" si="0"/>
        <v>9.6158054800843473</v>
      </c>
      <c r="H5">
        <f t="shared" si="1"/>
        <v>1.7749523509116738</v>
      </c>
      <c r="M5" s="1" t="s">
        <v>39</v>
      </c>
      <c r="N5" s="1">
        <v>0.18992694070739416</v>
      </c>
    </row>
    <row r="6" spans="1:21" x14ac:dyDescent="0.55000000000000004">
      <c r="A6" t="s">
        <v>14</v>
      </c>
      <c r="B6">
        <v>9707669</v>
      </c>
      <c r="C6" t="s">
        <v>4</v>
      </c>
      <c r="D6" t="s">
        <v>4</v>
      </c>
      <c r="E6">
        <v>280000</v>
      </c>
      <c r="F6">
        <v>8.4</v>
      </c>
      <c r="G6">
        <f t="shared" si="0"/>
        <v>12.542544882151386</v>
      </c>
      <c r="H6">
        <f t="shared" si="1"/>
        <v>2.1282317058492679</v>
      </c>
      <c r="M6" s="1" t="s">
        <v>40</v>
      </c>
      <c r="N6" s="1">
        <v>0.1867871226481205</v>
      </c>
    </row>
    <row r="7" spans="1:21" x14ac:dyDescent="0.55000000000000004">
      <c r="A7" t="s">
        <v>14</v>
      </c>
      <c r="B7">
        <v>9707713</v>
      </c>
      <c r="C7" t="s">
        <v>4</v>
      </c>
      <c r="D7" t="s">
        <v>4</v>
      </c>
      <c r="E7">
        <v>44500</v>
      </c>
      <c r="F7">
        <v>6.9</v>
      </c>
      <c r="G7">
        <f t="shared" si="0"/>
        <v>10.703244468154331</v>
      </c>
      <c r="H7">
        <f t="shared" si="1"/>
        <v>1.9315214116032138</v>
      </c>
      <c r="M7" s="1" t="s">
        <v>41</v>
      </c>
      <c r="N7" s="1">
        <v>0.68978475933918681</v>
      </c>
    </row>
    <row r="8" spans="1:21" ht="14.7" thickBot="1" x14ac:dyDescent="0.6">
      <c r="A8" t="s">
        <v>14</v>
      </c>
      <c r="B8">
        <v>9707820</v>
      </c>
      <c r="C8" t="s">
        <v>4</v>
      </c>
      <c r="D8" t="s">
        <v>4</v>
      </c>
      <c r="E8">
        <v>285000</v>
      </c>
      <c r="F8">
        <v>19.600000000000001</v>
      </c>
      <c r="G8">
        <f t="shared" si="0"/>
        <v>12.560244459250788</v>
      </c>
      <c r="H8">
        <f t="shared" si="1"/>
        <v>2.9755295662364718</v>
      </c>
      <c r="M8" s="2" t="s">
        <v>42</v>
      </c>
      <c r="N8" s="2">
        <v>260</v>
      </c>
    </row>
    <row r="9" spans="1:21" x14ac:dyDescent="0.55000000000000004">
      <c r="A9" t="s">
        <v>14</v>
      </c>
      <c r="B9">
        <v>9707823</v>
      </c>
      <c r="C9" t="s">
        <v>4</v>
      </c>
      <c r="D9" t="s">
        <v>4</v>
      </c>
      <c r="E9">
        <v>168000</v>
      </c>
      <c r="F9">
        <v>5.9</v>
      </c>
      <c r="G9">
        <f t="shared" si="0"/>
        <v>12.031719258385396</v>
      </c>
      <c r="H9">
        <f t="shared" si="1"/>
        <v>1.7749523509116738</v>
      </c>
    </row>
    <row r="10" spans="1:21" ht="14.7" thickBot="1" x14ac:dyDescent="0.6">
      <c r="A10" t="s">
        <v>14</v>
      </c>
      <c r="B10">
        <v>9707827</v>
      </c>
      <c r="C10" t="s">
        <v>4</v>
      </c>
      <c r="D10" t="s">
        <v>4</v>
      </c>
      <c r="E10">
        <v>890000</v>
      </c>
      <c r="F10">
        <v>26.6</v>
      </c>
      <c r="G10">
        <f t="shared" si="0"/>
        <v>13.698976741708323</v>
      </c>
      <c r="H10">
        <f t="shared" si="1"/>
        <v>3.2809112157876537</v>
      </c>
      <c r="M10" t="s">
        <v>43</v>
      </c>
    </row>
    <row r="11" spans="1:21" x14ac:dyDescent="0.55000000000000004">
      <c r="A11" t="s">
        <v>14</v>
      </c>
      <c r="B11">
        <v>9707839</v>
      </c>
      <c r="C11" t="s">
        <v>4</v>
      </c>
      <c r="D11" t="s">
        <v>4</v>
      </c>
      <c r="E11">
        <v>254000</v>
      </c>
      <c r="F11">
        <v>14.6</v>
      </c>
      <c r="G11">
        <f t="shared" si="0"/>
        <v>12.445089546000673</v>
      </c>
      <c r="H11">
        <f t="shared" si="1"/>
        <v>2.6810215287142909</v>
      </c>
      <c r="M11" s="3"/>
      <c r="N11" s="3" t="s">
        <v>48</v>
      </c>
      <c r="O11" s="3" t="s">
        <v>49</v>
      </c>
      <c r="P11" s="3" t="s">
        <v>50</v>
      </c>
      <c r="Q11" s="3" t="s">
        <v>51</v>
      </c>
      <c r="R11" s="3" t="s">
        <v>52</v>
      </c>
    </row>
    <row r="12" spans="1:21" x14ac:dyDescent="0.55000000000000004">
      <c r="A12" t="s">
        <v>14</v>
      </c>
      <c r="B12">
        <v>9707847</v>
      </c>
      <c r="C12" t="s">
        <v>4</v>
      </c>
      <c r="D12" t="s">
        <v>4</v>
      </c>
      <c r="E12">
        <v>2000</v>
      </c>
      <c r="F12">
        <v>7.9</v>
      </c>
      <c r="G12">
        <f t="shared" si="0"/>
        <v>7.6009024595420822</v>
      </c>
      <c r="H12">
        <f t="shared" si="1"/>
        <v>2.066862759472976</v>
      </c>
      <c r="M12" s="1" t="s">
        <v>44</v>
      </c>
      <c r="N12" s="1">
        <v>1</v>
      </c>
      <c r="O12" s="1">
        <v>28.781225269601819</v>
      </c>
      <c r="P12" s="1">
        <v>28.781225269601819</v>
      </c>
      <c r="Q12" s="1">
        <v>60.489791803837818</v>
      </c>
      <c r="R12" s="1">
        <v>1.7749284505411176E-13</v>
      </c>
    </row>
    <row r="13" spans="1:21" x14ac:dyDescent="0.55000000000000004">
      <c r="A13" t="s">
        <v>14</v>
      </c>
      <c r="B13">
        <v>9707850</v>
      </c>
      <c r="C13" t="s">
        <v>4</v>
      </c>
      <c r="D13" t="s">
        <v>4</v>
      </c>
      <c r="E13">
        <v>2000</v>
      </c>
      <c r="F13">
        <v>4.9000000000000004</v>
      </c>
      <c r="G13">
        <f t="shared" si="0"/>
        <v>7.6009024595420822</v>
      </c>
      <c r="H13">
        <f t="shared" si="1"/>
        <v>1.589235205116581</v>
      </c>
      <c r="M13" s="1" t="s">
        <v>45</v>
      </c>
      <c r="N13" s="1">
        <v>258</v>
      </c>
      <c r="O13" s="1">
        <v>122.75717766788792</v>
      </c>
      <c r="P13" s="1">
        <v>0.47580301421661986</v>
      </c>
      <c r="Q13" s="1"/>
      <c r="R13" s="1"/>
    </row>
    <row r="14" spans="1:21" ht="14.7" thickBot="1" x14ac:dyDescent="0.6">
      <c r="A14" t="s">
        <v>14</v>
      </c>
      <c r="B14">
        <v>9707897</v>
      </c>
      <c r="C14" t="s">
        <v>4</v>
      </c>
      <c r="D14" t="s">
        <v>4</v>
      </c>
      <c r="E14">
        <v>178900</v>
      </c>
      <c r="F14">
        <v>21.9</v>
      </c>
      <c r="G14">
        <f t="shared" si="0"/>
        <v>12.09458226949681</v>
      </c>
      <c r="H14">
        <f t="shared" si="1"/>
        <v>3.0864866368224551</v>
      </c>
      <c r="M14" s="2" t="s">
        <v>46</v>
      </c>
      <c r="N14" s="2">
        <v>259</v>
      </c>
      <c r="O14" s="2">
        <v>151.53840293748974</v>
      </c>
      <c r="P14" s="2"/>
      <c r="Q14" s="2"/>
      <c r="R14" s="2"/>
    </row>
    <row r="15" spans="1:21" ht="14.7" thickBot="1" x14ac:dyDescent="0.6">
      <c r="A15" t="s">
        <v>14</v>
      </c>
      <c r="B15">
        <v>9707898</v>
      </c>
      <c r="C15" t="s">
        <v>4</v>
      </c>
      <c r="D15" t="s">
        <v>4</v>
      </c>
      <c r="E15">
        <v>118033</v>
      </c>
      <c r="F15">
        <v>8.4</v>
      </c>
      <c r="G15">
        <f t="shared" si="0"/>
        <v>11.678719525366898</v>
      </c>
      <c r="H15">
        <f t="shared" si="1"/>
        <v>2.1282317058492679</v>
      </c>
    </row>
    <row r="16" spans="1:21" x14ac:dyDescent="0.55000000000000004">
      <c r="A16" t="s">
        <v>14</v>
      </c>
      <c r="B16">
        <v>9707922</v>
      </c>
      <c r="C16" t="s">
        <v>4</v>
      </c>
      <c r="D16" t="s">
        <v>4</v>
      </c>
      <c r="E16">
        <v>263666</v>
      </c>
      <c r="F16">
        <v>12.6</v>
      </c>
      <c r="G16">
        <f t="shared" si="0"/>
        <v>12.482438429633479</v>
      </c>
      <c r="H16">
        <f t="shared" si="1"/>
        <v>2.5336968139574321</v>
      </c>
      <c r="M16" s="3"/>
      <c r="N16" s="3" t="s">
        <v>53</v>
      </c>
      <c r="O16" s="3" t="s">
        <v>41</v>
      </c>
      <c r="P16" s="3" t="s">
        <v>54</v>
      </c>
      <c r="Q16" s="3" t="s">
        <v>55</v>
      </c>
      <c r="R16" s="3" t="s">
        <v>56</v>
      </c>
      <c r="S16" s="3" t="s">
        <v>57</v>
      </c>
      <c r="T16" s="3" t="s">
        <v>58</v>
      </c>
      <c r="U16" s="3" t="s">
        <v>59</v>
      </c>
    </row>
    <row r="17" spans="1:21" x14ac:dyDescent="0.55000000000000004">
      <c r="A17" t="s">
        <v>14</v>
      </c>
      <c r="B17">
        <v>9707923</v>
      </c>
      <c r="C17" t="s">
        <v>4</v>
      </c>
      <c r="D17" t="s">
        <v>4</v>
      </c>
      <c r="E17">
        <v>8600</v>
      </c>
      <c r="F17">
        <v>2.9</v>
      </c>
      <c r="G17">
        <f t="shared" si="0"/>
        <v>9.0595174822415991</v>
      </c>
      <c r="H17">
        <f t="shared" si="1"/>
        <v>1.0647107369924282</v>
      </c>
      <c r="J17" t="s">
        <v>67</v>
      </c>
      <c r="K17">
        <f>EXP(N17)</f>
        <v>0.7172440643796818</v>
      </c>
      <c r="M17" s="1" t="s">
        <v>47</v>
      </c>
      <c r="N17" s="1">
        <v>-0.33233909967992181</v>
      </c>
      <c r="O17" s="1">
        <v>0.36132857581551164</v>
      </c>
      <c r="P17" s="1">
        <v>-0.91976976614661288</v>
      </c>
      <c r="Q17" s="1">
        <v>0.35855223314946338</v>
      </c>
      <c r="R17" s="1">
        <v>-1.0438678320617507</v>
      </c>
      <c r="S17" s="1">
        <v>0.3791896327019072</v>
      </c>
      <c r="T17" s="1">
        <v>-1.0438678320617507</v>
      </c>
      <c r="U17" s="1">
        <v>0.3791896327019072</v>
      </c>
    </row>
    <row r="18" spans="1:21" ht="14.7" thickBot="1" x14ac:dyDescent="0.6">
      <c r="A18" t="s">
        <v>14</v>
      </c>
      <c r="B18">
        <v>9708055</v>
      </c>
      <c r="C18" t="s">
        <v>4</v>
      </c>
      <c r="D18" t="s">
        <v>4</v>
      </c>
      <c r="E18">
        <v>184000</v>
      </c>
      <c r="F18">
        <v>18.899999999999999</v>
      </c>
      <c r="G18">
        <f t="shared" si="0"/>
        <v>12.122691036591123</v>
      </c>
      <c r="H18">
        <f t="shared" si="1"/>
        <v>2.9391619220655967</v>
      </c>
      <c r="J18" t="s">
        <v>68</v>
      </c>
      <c r="K18">
        <f>N18</f>
        <v>0.24201501611219509</v>
      </c>
      <c r="M18" s="2" t="s">
        <v>0</v>
      </c>
      <c r="N18" s="2">
        <v>0.24201501611219509</v>
      </c>
      <c r="O18" s="2">
        <v>3.1117254242625833E-2</v>
      </c>
      <c r="P18" s="2">
        <v>7.7775183576664002</v>
      </c>
      <c r="Q18" s="2">
        <v>1.774928450541053E-13</v>
      </c>
      <c r="R18" s="2">
        <v>0.18073887592182336</v>
      </c>
      <c r="S18" s="2">
        <v>0.30329115630256681</v>
      </c>
      <c r="T18" s="2">
        <v>0.18073887592182336</v>
      </c>
      <c r="U18" s="2">
        <v>0.30329115630256681</v>
      </c>
    </row>
    <row r="19" spans="1:21" x14ac:dyDescent="0.55000000000000004">
      <c r="A19" t="s">
        <v>14</v>
      </c>
      <c r="B19">
        <v>9708061</v>
      </c>
      <c r="C19" t="s">
        <v>4</v>
      </c>
      <c r="D19" t="s">
        <v>4</v>
      </c>
      <c r="E19">
        <v>287356</v>
      </c>
      <c r="F19">
        <v>9.9</v>
      </c>
      <c r="G19">
        <f t="shared" si="0"/>
        <v>12.568477144177264</v>
      </c>
      <c r="H19">
        <f t="shared" si="1"/>
        <v>2.2925347571405443</v>
      </c>
    </row>
    <row r="20" spans="1:21" x14ac:dyDescent="0.55000000000000004">
      <c r="A20" t="s">
        <v>14</v>
      </c>
      <c r="B20">
        <v>9708067</v>
      </c>
      <c r="C20" t="s">
        <v>4</v>
      </c>
      <c r="D20" t="s">
        <v>4</v>
      </c>
      <c r="E20">
        <v>130000</v>
      </c>
      <c r="F20">
        <v>8.6</v>
      </c>
      <c r="G20">
        <f t="shared" si="0"/>
        <v>11.77528972943772</v>
      </c>
      <c r="H20">
        <f t="shared" si="1"/>
        <v>2.1517622032594619</v>
      </c>
    </row>
    <row r="21" spans="1:21" x14ac:dyDescent="0.55000000000000004">
      <c r="A21" t="s">
        <v>14</v>
      </c>
      <c r="B21">
        <v>9708068</v>
      </c>
      <c r="C21" t="s">
        <v>4</v>
      </c>
      <c r="D21" t="s">
        <v>4</v>
      </c>
      <c r="E21">
        <v>321000</v>
      </c>
      <c r="F21">
        <v>16.7</v>
      </c>
      <c r="G21">
        <f t="shared" si="0"/>
        <v>12.679196402112153</v>
      </c>
      <c r="H21">
        <f t="shared" si="1"/>
        <v>2.8154087194227095</v>
      </c>
    </row>
    <row r="22" spans="1:21" x14ac:dyDescent="0.55000000000000004">
      <c r="A22" t="s">
        <v>14</v>
      </c>
      <c r="B22">
        <v>9708070</v>
      </c>
      <c r="C22" t="s">
        <v>4</v>
      </c>
      <c r="D22" t="s">
        <v>4</v>
      </c>
      <c r="E22">
        <v>75000</v>
      </c>
      <c r="F22">
        <v>4.9000000000000004</v>
      </c>
      <c r="G22">
        <f t="shared" si="0"/>
        <v>11.225243392518447</v>
      </c>
      <c r="H22">
        <f t="shared" si="1"/>
        <v>1.589235205116581</v>
      </c>
      <c r="M22" t="s">
        <v>60</v>
      </c>
      <c r="R22" t="s">
        <v>64</v>
      </c>
    </row>
    <row r="23" spans="1:21" ht="14.7" thickBot="1" x14ac:dyDescent="0.6">
      <c r="A23" t="s">
        <v>14</v>
      </c>
      <c r="B23">
        <v>9708076</v>
      </c>
      <c r="C23" t="s">
        <v>4</v>
      </c>
      <c r="D23" t="s">
        <v>4</v>
      </c>
      <c r="E23">
        <v>206451</v>
      </c>
      <c r="F23">
        <v>17.600000000000001</v>
      </c>
      <c r="G23">
        <f t="shared" si="0"/>
        <v>12.237818375090347</v>
      </c>
      <c r="H23">
        <f t="shared" si="1"/>
        <v>2.8678989020441064</v>
      </c>
    </row>
    <row r="24" spans="1:21" x14ac:dyDescent="0.55000000000000004">
      <c r="A24" t="s">
        <v>14</v>
      </c>
      <c r="B24">
        <v>9708081</v>
      </c>
      <c r="C24" t="s">
        <v>4</v>
      </c>
      <c r="D24" t="s">
        <v>4</v>
      </c>
      <c r="E24">
        <v>290000</v>
      </c>
      <c r="F24">
        <v>12.9</v>
      </c>
      <c r="G24">
        <f t="shared" si="0"/>
        <v>12.577636201962656</v>
      </c>
      <c r="H24">
        <f t="shared" si="1"/>
        <v>2.5572273113676265</v>
      </c>
      <c r="M24" s="3" t="s">
        <v>61</v>
      </c>
      <c r="N24" s="3" t="s">
        <v>66</v>
      </c>
      <c r="O24" s="3" t="s">
        <v>62</v>
      </c>
      <c r="P24" s="3" t="s">
        <v>63</v>
      </c>
      <c r="R24" s="3" t="s">
        <v>65</v>
      </c>
      <c r="S24" s="3" t="s">
        <v>1</v>
      </c>
    </row>
    <row r="25" spans="1:21" x14ac:dyDescent="0.55000000000000004">
      <c r="A25" t="s">
        <v>14</v>
      </c>
      <c r="B25">
        <v>9708088</v>
      </c>
      <c r="C25" t="s">
        <v>4</v>
      </c>
      <c r="D25" t="s">
        <v>4</v>
      </c>
      <c r="E25">
        <v>220000</v>
      </c>
      <c r="F25">
        <v>22.6</v>
      </c>
      <c r="G25">
        <f t="shared" si="0"/>
        <v>12.301382825334498</v>
      </c>
      <c r="H25">
        <f t="shared" si="1"/>
        <v>3.1179499062782403</v>
      </c>
      <c r="M25" s="1">
        <v>1</v>
      </c>
      <c r="N25" s="1">
        <v>2.393830362349465</v>
      </c>
      <c r="O25" s="1">
        <v>0.21623943039254145</v>
      </c>
      <c r="P25" s="1">
        <v>0.31409521714343064</v>
      </c>
      <c r="R25" s="1">
        <v>0.19230769230769232</v>
      </c>
      <c r="S25" s="1">
        <v>0.26236426446749106</v>
      </c>
    </row>
    <row r="26" spans="1:21" x14ac:dyDescent="0.55000000000000004">
      <c r="A26" t="s">
        <v>14</v>
      </c>
      <c r="B26">
        <v>9708096</v>
      </c>
      <c r="C26" t="s">
        <v>4</v>
      </c>
      <c r="D26" t="s">
        <v>4</v>
      </c>
      <c r="E26">
        <v>259000</v>
      </c>
      <c r="F26">
        <v>14.9</v>
      </c>
      <c r="G26">
        <f t="shared" si="0"/>
        <v>12.464583340681674</v>
      </c>
      <c r="H26">
        <f t="shared" si="1"/>
        <v>2.7013612129514133</v>
      </c>
      <c r="M26" s="1">
        <v>2</v>
      </c>
      <c r="N26" s="1">
        <v>2.6780790180952057</v>
      </c>
      <c r="O26" s="1">
        <v>0.43987088818303466</v>
      </c>
      <c r="P26" s="1">
        <v>0.63892760856851305</v>
      </c>
      <c r="R26" s="1">
        <v>0.57692307692307698</v>
      </c>
      <c r="S26" s="1">
        <v>0.47000362924573563</v>
      </c>
    </row>
    <row r="27" spans="1:21" x14ac:dyDescent="0.55000000000000004">
      <c r="A27" t="s">
        <v>14</v>
      </c>
      <c r="B27">
        <v>9708103</v>
      </c>
      <c r="C27" t="s">
        <v>4</v>
      </c>
      <c r="D27" t="s">
        <v>4</v>
      </c>
      <c r="E27">
        <v>253626</v>
      </c>
      <c r="F27">
        <v>13.9</v>
      </c>
      <c r="G27">
        <f t="shared" si="0"/>
        <v>12.443616019949323</v>
      </c>
      <c r="H27">
        <f t="shared" si="1"/>
        <v>2.631888840136646</v>
      </c>
      <c r="M27" s="1">
        <v>3</v>
      </c>
      <c r="N27" s="1">
        <v>1.9408261283477843</v>
      </c>
      <c r="O27" s="1">
        <v>-0.21805953060668082</v>
      </c>
      <c r="P27" s="1">
        <v>-0.31673897536525503</v>
      </c>
      <c r="R27" s="1">
        <v>0.96153846153846156</v>
      </c>
      <c r="S27" s="1">
        <v>0.64185388617239469</v>
      </c>
    </row>
    <row r="28" spans="1:21" x14ac:dyDescent="0.55000000000000004">
      <c r="A28" t="s">
        <v>14</v>
      </c>
      <c r="B28">
        <v>9708106</v>
      </c>
      <c r="C28" t="s">
        <v>4</v>
      </c>
      <c r="D28" t="s">
        <v>4</v>
      </c>
      <c r="E28">
        <v>57612</v>
      </c>
      <c r="F28">
        <v>25.9</v>
      </c>
      <c r="G28">
        <f t="shared" si="0"/>
        <v>10.961486158318941</v>
      </c>
      <c r="H28">
        <f t="shared" si="1"/>
        <v>3.2542429687054919</v>
      </c>
      <c r="M28" s="1">
        <v>4</v>
      </c>
      <c r="N28" s="1">
        <v>1.9948302185144251</v>
      </c>
      <c r="O28" s="1">
        <v>-0.2198778676027513</v>
      </c>
      <c r="P28" s="1">
        <v>-0.31938017245213185</v>
      </c>
      <c r="R28" s="1">
        <v>1.3461538461538463</v>
      </c>
      <c r="S28" s="1">
        <v>0.64185388617239469</v>
      </c>
    </row>
    <row r="29" spans="1:21" x14ac:dyDescent="0.55000000000000004">
      <c r="A29" t="s">
        <v>14</v>
      </c>
      <c r="B29">
        <v>9708108</v>
      </c>
      <c r="C29" t="s">
        <v>4</v>
      </c>
      <c r="D29" t="s">
        <v>4</v>
      </c>
      <c r="E29">
        <v>35000</v>
      </c>
      <c r="F29">
        <v>4.5999999999999996</v>
      </c>
      <c r="G29">
        <f t="shared" si="0"/>
        <v>10.46310334047155</v>
      </c>
      <c r="H29">
        <f t="shared" si="1"/>
        <v>1.5260563034950492</v>
      </c>
      <c r="M29" s="1">
        <v>5</v>
      </c>
      <c r="N29" s="1">
        <v>2.703145102061876</v>
      </c>
      <c r="O29" s="1">
        <v>-0.57491339621260806</v>
      </c>
      <c r="P29" s="1">
        <v>-0.83508150060450204</v>
      </c>
      <c r="R29" s="1">
        <v>1.7307692307692308</v>
      </c>
      <c r="S29" s="1">
        <v>0.64185388617239469</v>
      </c>
    </row>
    <row r="30" spans="1:21" x14ac:dyDescent="0.55000000000000004">
      <c r="A30" t="s">
        <v>14</v>
      </c>
      <c r="B30">
        <v>9708112</v>
      </c>
      <c r="C30" t="s">
        <v>4</v>
      </c>
      <c r="D30" t="s">
        <v>4</v>
      </c>
      <c r="E30">
        <v>72727</v>
      </c>
      <c r="F30">
        <v>3.9</v>
      </c>
      <c r="G30">
        <f t="shared" si="0"/>
        <v>11.194467983844662</v>
      </c>
      <c r="H30">
        <f t="shared" si="1"/>
        <v>1.3609765531356006</v>
      </c>
      <c r="M30" s="1">
        <v>6</v>
      </c>
      <c r="N30" s="1">
        <v>2.2580067827332115</v>
      </c>
      <c r="O30" s="1">
        <v>-0.32648537112999776</v>
      </c>
      <c r="P30" s="1">
        <v>-0.4742312415135147</v>
      </c>
      <c r="R30" s="1">
        <v>2.1153846153846154</v>
      </c>
      <c r="S30" s="1">
        <v>0.64185388617239469</v>
      </c>
    </row>
    <row r="31" spans="1:21" x14ac:dyDescent="0.55000000000000004">
      <c r="A31" t="s">
        <v>14</v>
      </c>
      <c r="B31">
        <v>9708118</v>
      </c>
      <c r="C31" t="s">
        <v>4</v>
      </c>
      <c r="D31" t="s">
        <v>4</v>
      </c>
      <c r="E31">
        <v>100000</v>
      </c>
      <c r="F31">
        <v>12.6</v>
      </c>
      <c r="G31">
        <f t="shared" si="0"/>
        <v>11.512925464970229</v>
      </c>
      <c r="H31">
        <f t="shared" si="1"/>
        <v>2.5336968139574321</v>
      </c>
      <c r="M31" s="1">
        <v>7</v>
      </c>
      <c r="N31" s="1">
        <v>2.7074286654987665</v>
      </c>
      <c r="O31" s="1">
        <v>0.26810090073770532</v>
      </c>
      <c r="P31" s="1">
        <v>0.38942578826023139</v>
      </c>
      <c r="R31" s="1">
        <v>2.5000000000000004</v>
      </c>
      <c r="S31" s="1">
        <v>0.83290912293510388</v>
      </c>
    </row>
    <row r="32" spans="1:21" x14ac:dyDescent="0.55000000000000004">
      <c r="A32" t="s">
        <v>14</v>
      </c>
      <c r="B32">
        <v>9708240</v>
      </c>
      <c r="C32" t="s">
        <v>4</v>
      </c>
      <c r="D32" t="s">
        <v>4</v>
      </c>
      <c r="E32">
        <v>134000</v>
      </c>
      <c r="F32">
        <v>24.6</v>
      </c>
      <c r="G32">
        <f t="shared" si="0"/>
        <v>11.805595078933049</v>
      </c>
      <c r="H32">
        <f t="shared" si="1"/>
        <v>3.202746442938317</v>
      </c>
      <c r="M32" s="1">
        <v>8</v>
      </c>
      <c r="N32" s="1">
        <v>2.5795176304956278</v>
      </c>
      <c r="O32" s="1">
        <v>-0.80456527958395396</v>
      </c>
      <c r="P32" s="1">
        <v>-1.1686587674516158</v>
      </c>
      <c r="R32" s="1">
        <v>2.884615384615385</v>
      </c>
      <c r="S32" s="1">
        <v>0.87546873735389985</v>
      </c>
    </row>
    <row r="33" spans="1:19" x14ac:dyDescent="0.55000000000000004">
      <c r="A33" t="s">
        <v>14</v>
      </c>
      <c r="B33">
        <v>9708241</v>
      </c>
      <c r="C33" t="s">
        <v>4</v>
      </c>
      <c r="D33" t="s">
        <v>4</v>
      </c>
      <c r="E33">
        <v>32000</v>
      </c>
      <c r="F33">
        <v>3.9</v>
      </c>
      <c r="G33">
        <f t="shared" si="0"/>
        <v>10.373491181781864</v>
      </c>
      <c r="H33">
        <f t="shared" si="1"/>
        <v>1.3609765531356006</v>
      </c>
      <c r="M33" s="1">
        <v>9</v>
      </c>
      <c r="N33" s="1">
        <v>2.9830189771852038</v>
      </c>
      <c r="O33" s="1">
        <v>0.29789223860244984</v>
      </c>
      <c r="P33" s="1">
        <v>0.43269873213838445</v>
      </c>
      <c r="R33" s="1">
        <v>3.2692307692307696</v>
      </c>
      <c r="S33" s="1">
        <v>0.95551144502743635</v>
      </c>
    </row>
    <row r="34" spans="1:19" x14ac:dyDescent="0.55000000000000004">
      <c r="A34" t="s">
        <v>14</v>
      </c>
      <c r="B34">
        <v>9708243</v>
      </c>
      <c r="C34" t="s">
        <v>4</v>
      </c>
      <c r="D34" t="s">
        <v>4</v>
      </c>
      <c r="E34">
        <v>167000</v>
      </c>
      <c r="F34">
        <v>13.9</v>
      </c>
      <c r="G34">
        <f t="shared" si="0"/>
        <v>12.025749091398891</v>
      </c>
      <c r="H34">
        <f t="shared" si="1"/>
        <v>2.631888840136646</v>
      </c>
      <c r="M34" s="1">
        <v>10</v>
      </c>
      <c r="N34" s="1">
        <v>2.6795594473131419</v>
      </c>
      <c r="O34" s="1">
        <v>1.4620814011490069E-3</v>
      </c>
      <c r="P34" s="1">
        <v>2.1237235704035062E-3</v>
      </c>
      <c r="R34" s="1">
        <v>3.6538461538461542</v>
      </c>
      <c r="S34" s="1">
        <v>0.95551144502743635</v>
      </c>
    </row>
    <row r="35" spans="1:19" x14ac:dyDescent="0.55000000000000004">
      <c r="A35" t="s">
        <v>14</v>
      </c>
      <c r="B35">
        <v>9708246</v>
      </c>
      <c r="C35" t="s">
        <v>4</v>
      </c>
      <c r="D35" t="s">
        <v>4</v>
      </c>
      <c r="E35">
        <v>9000</v>
      </c>
      <c r="F35">
        <v>15.6</v>
      </c>
      <c r="G35">
        <f t="shared" si="0"/>
        <v>9.1049798563183568</v>
      </c>
      <c r="H35">
        <f t="shared" si="1"/>
        <v>2.7472709142554912</v>
      </c>
      <c r="M35" s="1">
        <v>11</v>
      </c>
      <c r="N35" s="1">
        <v>1.5071934315333784</v>
      </c>
      <c r="O35" s="1">
        <v>0.55966932793959767</v>
      </c>
      <c r="P35" s="1">
        <v>0.81293896662876686</v>
      </c>
      <c r="R35" s="1">
        <v>4.0384615384615383</v>
      </c>
      <c r="S35" s="1">
        <v>0.99325177301028345</v>
      </c>
    </row>
    <row r="36" spans="1:19" x14ac:dyDescent="0.55000000000000004">
      <c r="A36" t="s">
        <v>14</v>
      </c>
      <c r="B36">
        <v>9708376</v>
      </c>
      <c r="C36" t="s">
        <v>4</v>
      </c>
      <c r="D36" t="s">
        <v>4</v>
      </c>
      <c r="E36">
        <v>60000</v>
      </c>
      <c r="F36">
        <v>6.9</v>
      </c>
      <c r="G36">
        <f t="shared" si="0"/>
        <v>11.002099841204238</v>
      </c>
      <c r="H36">
        <f t="shared" si="1"/>
        <v>1.9315214116032138</v>
      </c>
      <c r="M36" s="1">
        <v>12</v>
      </c>
      <c r="N36" s="1">
        <v>1.5071934315333784</v>
      </c>
      <c r="O36" s="1">
        <v>8.2041773583202637E-2</v>
      </c>
      <c r="P36" s="1">
        <v>0.11916850059061673</v>
      </c>
      <c r="R36" s="1">
        <v>4.4230769230769234</v>
      </c>
      <c r="S36" s="1">
        <v>1.0647107369924282</v>
      </c>
    </row>
    <row r="37" spans="1:19" x14ac:dyDescent="0.55000000000000004">
      <c r="A37" t="s">
        <v>14</v>
      </c>
      <c r="B37">
        <v>9708414</v>
      </c>
      <c r="C37" t="s">
        <v>4</v>
      </c>
      <c r="D37" t="s">
        <v>4</v>
      </c>
      <c r="E37">
        <v>3000</v>
      </c>
      <c r="F37">
        <v>8.9</v>
      </c>
      <c r="G37">
        <f t="shared" si="0"/>
        <v>8.0063675676502459</v>
      </c>
      <c r="H37">
        <f t="shared" si="1"/>
        <v>2.1860512767380942</v>
      </c>
      <c r="M37" s="1">
        <v>13</v>
      </c>
      <c r="N37" s="1">
        <v>2.5947314231426177</v>
      </c>
      <c r="O37" s="1">
        <v>0.49175521367983732</v>
      </c>
      <c r="P37" s="1">
        <v>0.71429137757990602</v>
      </c>
      <c r="R37" s="1">
        <v>4.8076923076923084</v>
      </c>
      <c r="S37" s="1">
        <v>1.0647107369924282</v>
      </c>
    </row>
    <row r="38" spans="1:19" x14ac:dyDescent="0.55000000000000004">
      <c r="A38" t="s">
        <v>14</v>
      </c>
      <c r="B38">
        <v>9708417</v>
      </c>
      <c r="C38" t="s">
        <v>4</v>
      </c>
      <c r="D38" t="s">
        <v>4</v>
      </c>
      <c r="E38">
        <v>3000</v>
      </c>
      <c r="F38">
        <v>2.2999999999999998</v>
      </c>
      <c r="G38">
        <f t="shared" si="0"/>
        <v>8.0063675676502459</v>
      </c>
      <c r="H38">
        <f t="shared" si="1"/>
        <v>0.83290912293510388</v>
      </c>
      <c r="M38" s="1">
        <v>14</v>
      </c>
      <c r="N38" s="1">
        <v>2.4940863944215552</v>
      </c>
      <c r="O38" s="1">
        <v>-0.36585468857228731</v>
      </c>
      <c r="P38" s="1">
        <v>-0.53141653047019111</v>
      </c>
      <c r="R38" s="1">
        <v>5.1923076923076925</v>
      </c>
      <c r="S38" s="1">
        <v>1.0647107369924282</v>
      </c>
    </row>
    <row r="39" spans="1:19" x14ac:dyDescent="0.55000000000000004">
      <c r="A39" t="s">
        <v>14</v>
      </c>
      <c r="B39">
        <v>9708457</v>
      </c>
      <c r="C39" t="s">
        <v>4</v>
      </c>
      <c r="D39" t="s">
        <v>4</v>
      </c>
      <c r="E39">
        <v>240690</v>
      </c>
      <c r="F39">
        <v>26.6</v>
      </c>
      <c r="G39">
        <f t="shared" si="0"/>
        <v>12.391265077415811</v>
      </c>
      <c r="H39">
        <f t="shared" si="1"/>
        <v>3.2809112157876537</v>
      </c>
      <c r="M39" s="1">
        <v>15</v>
      </c>
      <c r="N39" s="1">
        <v>2.6885984379873076</v>
      </c>
      <c r="O39" s="1">
        <v>-0.15490162402987551</v>
      </c>
      <c r="P39" s="1">
        <v>-0.22499994171836279</v>
      </c>
      <c r="R39" s="1">
        <v>5.5769230769230775</v>
      </c>
      <c r="S39" s="1">
        <v>1.0647107369924282</v>
      </c>
    </row>
    <row r="40" spans="1:19" x14ac:dyDescent="0.55000000000000004">
      <c r="A40" t="s">
        <v>14</v>
      </c>
      <c r="B40">
        <v>9708476</v>
      </c>
      <c r="C40" t="s">
        <v>4</v>
      </c>
      <c r="D40" t="s">
        <v>4</v>
      </c>
      <c r="E40">
        <v>18064</v>
      </c>
      <c r="F40">
        <v>7.9</v>
      </c>
      <c r="G40">
        <f t="shared" si="0"/>
        <v>9.8016762863894424</v>
      </c>
      <c r="H40">
        <f t="shared" si="1"/>
        <v>2.066862759472976</v>
      </c>
      <c r="M40" s="1">
        <v>16</v>
      </c>
      <c r="N40" s="1">
        <v>1.860200169753492</v>
      </c>
      <c r="O40" s="1">
        <v>-0.79548943276106376</v>
      </c>
      <c r="P40" s="1">
        <v>-1.1554757874862074</v>
      </c>
      <c r="R40" s="1">
        <v>5.9615384615384617</v>
      </c>
      <c r="S40" s="1">
        <v>1.2809338454620642</v>
      </c>
    </row>
    <row r="41" spans="1:19" x14ac:dyDescent="0.55000000000000004">
      <c r="A41" t="s">
        <v>14</v>
      </c>
      <c r="B41">
        <v>9708528</v>
      </c>
      <c r="C41" t="s">
        <v>4</v>
      </c>
      <c r="D41" t="s">
        <v>4</v>
      </c>
      <c r="E41">
        <v>40000</v>
      </c>
      <c r="F41">
        <v>7.4</v>
      </c>
      <c r="G41">
        <f t="shared" si="0"/>
        <v>10.596634733096073</v>
      </c>
      <c r="H41">
        <f t="shared" si="1"/>
        <v>2.0014800002101243</v>
      </c>
      <c r="M41" s="1">
        <v>17</v>
      </c>
      <c r="N41" s="1">
        <v>2.6015341668638419</v>
      </c>
      <c r="O41" s="1">
        <v>0.33762775520175481</v>
      </c>
      <c r="P41" s="1">
        <v>0.4904159379778037</v>
      </c>
      <c r="R41" s="1">
        <v>6.3461538461538467</v>
      </c>
      <c r="S41" s="1">
        <v>1.2809338454620642</v>
      </c>
    </row>
    <row r="42" spans="1:19" x14ac:dyDescent="0.55000000000000004">
      <c r="A42" t="s">
        <v>14</v>
      </c>
      <c r="B42">
        <v>9708570</v>
      </c>
      <c r="C42" t="s">
        <v>4</v>
      </c>
      <c r="D42" t="s">
        <v>4</v>
      </c>
      <c r="E42">
        <v>185000</v>
      </c>
      <c r="F42">
        <v>6.9</v>
      </c>
      <c r="G42">
        <f t="shared" si="0"/>
        <v>12.128111104060462</v>
      </c>
      <c r="H42">
        <f t="shared" si="1"/>
        <v>1.9315214116032138</v>
      </c>
      <c r="M42" s="1">
        <v>18</v>
      </c>
      <c r="N42" s="1">
        <v>2.7094210988738943</v>
      </c>
      <c r="O42" s="1">
        <v>-0.41688634173334993</v>
      </c>
      <c r="P42" s="1">
        <v>-0.60554176355887879</v>
      </c>
      <c r="R42" s="1">
        <v>6.7307692307692317</v>
      </c>
      <c r="S42" s="1">
        <v>1.3609765531356006</v>
      </c>
    </row>
    <row r="43" spans="1:19" x14ac:dyDescent="0.55000000000000004">
      <c r="A43" t="s">
        <v>14</v>
      </c>
      <c r="B43">
        <v>9708580</v>
      </c>
      <c r="C43" t="s">
        <v>4</v>
      </c>
      <c r="D43" t="s">
        <v>4</v>
      </c>
      <c r="E43">
        <v>330000</v>
      </c>
      <c r="F43">
        <v>16.399999999999999</v>
      </c>
      <c r="G43">
        <f t="shared" si="0"/>
        <v>12.706847933442663</v>
      </c>
      <c r="H43">
        <f t="shared" si="1"/>
        <v>2.7972813348301528</v>
      </c>
      <c r="M43" s="1">
        <v>19</v>
      </c>
      <c r="N43" s="1">
        <v>2.5174578339157132</v>
      </c>
      <c r="O43" s="1">
        <v>-0.36569563065625132</v>
      </c>
      <c r="P43" s="1">
        <v>-0.53118549337124477</v>
      </c>
      <c r="R43" s="1">
        <v>7.1153846153846159</v>
      </c>
      <c r="S43" s="1">
        <v>1.3609765531356006</v>
      </c>
    </row>
    <row r="44" spans="1:19" x14ac:dyDescent="0.55000000000000004">
      <c r="A44" t="s">
        <v>14</v>
      </c>
      <c r="B44">
        <v>9708648</v>
      </c>
      <c r="C44" t="s">
        <v>4</v>
      </c>
      <c r="D44" t="s">
        <v>4</v>
      </c>
      <c r="E44">
        <v>75000</v>
      </c>
      <c r="F44">
        <v>7.6</v>
      </c>
      <c r="G44">
        <f t="shared" si="0"/>
        <v>11.225243392518447</v>
      </c>
      <c r="H44">
        <f t="shared" si="1"/>
        <v>2.0281482472922852</v>
      </c>
      <c r="M44" s="1">
        <v>20</v>
      </c>
      <c r="N44" s="1">
        <v>2.7362168218669369</v>
      </c>
      <c r="O44" s="1">
        <v>7.9191897555772606E-2</v>
      </c>
      <c r="P44" s="1">
        <v>0.11502895754778429</v>
      </c>
      <c r="R44" s="1">
        <v>7.5000000000000009</v>
      </c>
      <c r="S44" s="1">
        <v>1.3609765531356006</v>
      </c>
    </row>
    <row r="45" spans="1:19" x14ac:dyDescent="0.55000000000000004">
      <c r="A45" t="s">
        <v>14</v>
      </c>
      <c r="B45">
        <v>9708651</v>
      </c>
      <c r="C45" t="s">
        <v>4</v>
      </c>
      <c r="D45" t="s">
        <v>4</v>
      </c>
      <c r="E45">
        <v>112000</v>
      </c>
      <c r="F45">
        <v>8.6</v>
      </c>
      <c r="G45">
        <f t="shared" si="0"/>
        <v>11.626254150277232</v>
      </c>
      <c r="H45">
        <f t="shared" si="1"/>
        <v>2.1517622032594619</v>
      </c>
      <c r="M45" s="1">
        <v>21</v>
      </c>
      <c r="N45" s="1">
        <v>2.3843383608237416</v>
      </c>
      <c r="O45" s="1">
        <v>-0.79510315570716061</v>
      </c>
      <c r="P45" s="1">
        <v>-1.1549147067670111</v>
      </c>
      <c r="R45" s="1">
        <v>7.884615384615385</v>
      </c>
      <c r="S45" s="1">
        <v>1.3609765531356006</v>
      </c>
    </row>
    <row r="46" spans="1:19" x14ac:dyDescent="0.55000000000000004">
      <c r="A46" t="s">
        <v>14</v>
      </c>
      <c r="B46">
        <v>9708659</v>
      </c>
      <c r="C46" t="s">
        <v>4</v>
      </c>
      <c r="D46" t="s">
        <v>4</v>
      </c>
      <c r="E46">
        <v>2500</v>
      </c>
      <c r="F46">
        <v>72.400000000000006</v>
      </c>
      <c r="G46">
        <f t="shared" si="0"/>
        <v>7.8240460108562919</v>
      </c>
      <c r="H46">
        <f t="shared" si="1"/>
        <v>4.282206299391671</v>
      </c>
      <c r="M46" s="1">
        <v>22</v>
      </c>
      <c r="N46" s="1">
        <v>2.6293967115456858</v>
      </c>
      <c r="O46" s="1">
        <v>0.23850219049842059</v>
      </c>
      <c r="P46" s="1">
        <v>0.34643264263967072</v>
      </c>
      <c r="R46" s="1">
        <v>8.2692307692307683</v>
      </c>
      <c r="S46" s="1">
        <v>1.3609765531356006</v>
      </c>
    </row>
    <row r="47" spans="1:19" x14ac:dyDescent="0.55000000000000004">
      <c r="A47" t="s">
        <v>14</v>
      </c>
      <c r="B47">
        <v>9708668</v>
      </c>
      <c r="C47" t="s">
        <v>4</v>
      </c>
      <c r="D47" t="s">
        <v>4</v>
      </c>
      <c r="E47">
        <v>11000</v>
      </c>
      <c r="F47">
        <v>20.100000000000001</v>
      </c>
      <c r="G47">
        <f t="shared" si="0"/>
        <v>9.3056505517805075</v>
      </c>
      <c r="H47">
        <f t="shared" si="1"/>
        <v>3.0007198150650303</v>
      </c>
      <c r="M47" s="1">
        <v>23</v>
      </c>
      <c r="N47" s="1">
        <v>2.7116377283913988</v>
      </c>
      <c r="O47" s="1">
        <v>-0.15441041702377234</v>
      </c>
      <c r="P47" s="1">
        <v>-0.22428644663116121</v>
      </c>
      <c r="R47" s="1">
        <v>8.6538461538461533</v>
      </c>
      <c r="S47" s="1">
        <v>1.3609765531356006</v>
      </c>
    </row>
    <row r="48" spans="1:19" x14ac:dyDescent="0.55000000000000004">
      <c r="A48" t="s">
        <v>14</v>
      </c>
      <c r="B48">
        <v>9708669</v>
      </c>
      <c r="C48" t="s">
        <v>4</v>
      </c>
      <c r="D48" t="s">
        <v>4</v>
      </c>
      <c r="E48">
        <v>32000</v>
      </c>
      <c r="F48">
        <v>2.9</v>
      </c>
      <c r="G48">
        <f t="shared" si="0"/>
        <v>10.373491181781864</v>
      </c>
      <c r="H48">
        <f t="shared" si="1"/>
        <v>1.0647107369924282</v>
      </c>
      <c r="M48" s="1">
        <v>24</v>
      </c>
      <c r="N48" s="1">
        <v>2.6447802629956865</v>
      </c>
      <c r="O48" s="1">
        <v>0.47316964328255384</v>
      </c>
      <c r="P48" s="1">
        <v>0.68729519673040895</v>
      </c>
      <c r="R48" s="1">
        <v>9.0384615384615383</v>
      </c>
      <c r="S48" s="1">
        <v>1.3609765531356006</v>
      </c>
    </row>
    <row r="49" spans="1:19" x14ac:dyDescent="0.55000000000000004">
      <c r="A49" t="s">
        <v>14</v>
      </c>
      <c r="B49">
        <v>9708737</v>
      </c>
      <c r="C49" t="s">
        <v>4</v>
      </c>
      <c r="D49" t="s">
        <v>4</v>
      </c>
      <c r="E49">
        <v>323718</v>
      </c>
      <c r="F49">
        <v>19.600000000000001</v>
      </c>
      <c r="G49">
        <f t="shared" si="0"/>
        <v>12.687628045411881</v>
      </c>
      <c r="H49">
        <f t="shared" si="1"/>
        <v>2.9755295662364718</v>
      </c>
      <c r="M49" s="1">
        <v>25</v>
      </c>
      <c r="N49" s="1">
        <v>2.6842772383469522</v>
      </c>
      <c r="O49" s="1">
        <v>1.7083974604461094E-2</v>
      </c>
      <c r="P49" s="1">
        <v>2.4815061264821688E-2</v>
      </c>
      <c r="R49" s="1">
        <v>9.4230769230769234</v>
      </c>
      <c r="S49" s="1">
        <v>1.3609765531356006</v>
      </c>
    </row>
    <row r="50" spans="1:19" x14ac:dyDescent="0.55000000000000004">
      <c r="A50" t="s">
        <v>14</v>
      </c>
      <c r="B50">
        <v>9708746</v>
      </c>
      <c r="C50" t="s">
        <v>4</v>
      </c>
      <c r="D50" t="s">
        <v>4</v>
      </c>
      <c r="E50">
        <v>32995</v>
      </c>
      <c r="F50">
        <v>23.6</v>
      </c>
      <c r="G50">
        <f t="shared" si="0"/>
        <v>10.404111313817522</v>
      </c>
      <c r="H50">
        <f t="shared" si="1"/>
        <v>3.1612467120315646</v>
      </c>
      <c r="M50" s="1">
        <v>26</v>
      </c>
      <c r="N50" s="1">
        <v>2.6792028318820824</v>
      </c>
      <c r="O50" s="1">
        <v>-4.7313991745436379E-2</v>
      </c>
      <c r="P50" s="1">
        <v>-6.8725201894158858E-2</v>
      </c>
      <c r="R50" s="1">
        <v>9.8076923076923084</v>
      </c>
      <c r="S50" s="1">
        <v>1.5260563034950492</v>
      </c>
    </row>
    <row r="51" spans="1:19" x14ac:dyDescent="0.55000000000000004">
      <c r="A51" t="s">
        <v>14</v>
      </c>
      <c r="B51">
        <v>9708747</v>
      </c>
      <c r="C51" t="s">
        <v>4</v>
      </c>
      <c r="D51" t="s">
        <v>4</v>
      </c>
      <c r="E51">
        <v>25000</v>
      </c>
      <c r="F51">
        <v>14.6</v>
      </c>
      <c r="G51">
        <f t="shared" si="0"/>
        <v>10.126631103850338</v>
      </c>
      <c r="H51">
        <f t="shared" si="1"/>
        <v>2.6810215287142909</v>
      </c>
      <c r="M51" s="1">
        <v>27</v>
      </c>
      <c r="N51" s="1">
        <v>2.3205051495392399</v>
      </c>
      <c r="O51" s="1">
        <v>0.93373781916625198</v>
      </c>
      <c r="P51" s="1">
        <v>1.3562863282318987</v>
      </c>
      <c r="R51" s="1">
        <v>10.192307692307692</v>
      </c>
      <c r="S51" s="1">
        <v>1.5260563034950492</v>
      </c>
    </row>
    <row r="52" spans="1:19" x14ac:dyDescent="0.55000000000000004">
      <c r="A52" t="s">
        <v>14</v>
      </c>
      <c r="B52">
        <v>9708774</v>
      </c>
      <c r="C52" t="s">
        <v>4</v>
      </c>
      <c r="D52" t="s">
        <v>4</v>
      </c>
      <c r="E52">
        <v>138000</v>
      </c>
      <c r="F52">
        <v>14.6</v>
      </c>
      <c r="G52">
        <f t="shared" si="0"/>
        <v>11.835008964139341</v>
      </c>
      <c r="H52">
        <f t="shared" si="1"/>
        <v>2.6810215287142909</v>
      </c>
      <c r="M52" s="1">
        <v>28</v>
      </c>
      <c r="N52" s="1">
        <v>2.1998890238478626</v>
      </c>
      <c r="O52" s="1">
        <v>-0.67383272035281339</v>
      </c>
      <c r="P52" s="1">
        <v>-0.97876522442442415</v>
      </c>
      <c r="R52" s="1">
        <v>10.576923076923077</v>
      </c>
      <c r="S52" s="1">
        <v>1.5260563034950492</v>
      </c>
    </row>
    <row r="53" spans="1:19" x14ac:dyDescent="0.55000000000000004">
      <c r="A53" t="s">
        <v>14</v>
      </c>
      <c r="B53">
        <v>9708781</v>
      </c>
      <c r="C53" t="s">
        <v>4</v>
      </c>
      <c r="D53" t="s">
        <v>4</v>
      </c>
      <c r="E53">
        <v>295000</v>
      </c>
      <c r="F53">
        <v>27.6</v>
      </c>
      <c r="G53">
        <f t="shared" si="0"/>
        <v>12.594730635321957</v>
      </c>
      <c r="H53">
        <f t="shared" si="1"/>
        <v>3.3178157727231046</v>
      </c>
      <c r="M53" s="1">
        <v>29</v>
      </c>
      <c r="N53" s="1">
        <v>2.3768902497976963</v>
      </c>
      <c r="O53" s="1">
        <v>-1.0159136966620956</v>
      </c>
      <c r="P53" s="1">
        <v>-1.4756496193724362</v>
      </c>
      <c r="R53" s="1">
        <v>10.961538461538462</v>
      </c>
      <c r="S53" s="1">
        <v>1.589235205116581</v>
      </c>
    </row>
    <row r="54" spans="1:19" x14ac:dyDescent="0.55000000000000004">
      <c r="A54" t="s">
        <v>14</v>
      </c>
      <c r="B54">
        <v>9708783</v>
      </c>
      <c r="C54" t="s">
        <v>4</v>
      </c>
      <c r="D54" t="s">
        <v>4</v>
      </c>
      <c r="E54">
        <v>306250</v>
      </c>
      <c r="F54">
        <v>13.4</v>
      </c>
      <c r="G54">
        <f t="shared" si="0"/>
        <v>12.632157040841074</v>
      </c>
      <c r="H54">
        <f t="shared" si="1"/>
        <v>2.5952547069568657</v>
      </c>
      <c r="M54" s="1">
        <v>30</v>
      </c>
      <c r="N54" s="1">
        <v>2.4539617422233491</v>
      </c>
      <c r="O54" s="1">
        <v>7.9735071734083007E-2</v>
      </c>
      <c r="P54" s="1">
        <v>0.11581793674169635</v>
      </c>
      <c r="R54" s="1">
        <v>11.346153846153847</v>
      </c>
      <c r="S54" s="1">
        <v>1.589235205116581</v>
      </c>
    </row>
    <row r="55" spans="1:19" x14ac:dyDescent="0.55000000000000004">
      <c r="A55" t="s">
        <v>14</v>
      </c>
      <c r="B55">
        <v>9708896</v>
      </c>
      <c r="C55" t="s">
        <v>4</v>
      </c>
      <c r="D55" t="s">
        <v>4</v>
      </c>
      <c r="E55">
        <v>480000</v>
      </c>
      <c r="F55">
        <v>16.100000000000001</v>
      </c>
      <c r="G55">
        <f t="shared" si="0"/>
        <v>13.081541382884074</v>
      </c>
      <c r="H55">
        <f t="shared" si="1"/>
        <v>2.7788192719904172</v>
      </c>
      <c r="M55" s="1">
        <v>31</v>
      </c>
      <c r="N55" s="1">
        <v>2.524792183562111</v>
      </c>
      <c r="O55" s="1">
        <v>0.67795425937620601</v>
      </c>
      <c r="P55" s="1">
        <v>0.98475190174857175</v>
      </c>
      <c r="R55" s="1">
        <v>11.73076923076923</v>
      </c>
      <c r="S55" s="1">
        <v>1.589235205116581</v>
      </c>
    </row>
    <row r="56" spans="1:19" x14ac:dyDescent="0.55000000000000004">
      <c r="A56" t="s">
        <v>14</v>
      </c>
      <c r="B56">
        <v>9708897</v>
      </c>
      <c r="C56" t="s">
        <v>4</v>
      </c>
      <c r="D56" t="s">
        <v>4</v>
      </c>
      <c r="E56">
        <v>554000</v>
      </c>
      <c r="F56">
        <v>6.9</v>
      </c>
      <c r="G56">
        <f t="shared" si="0"/>
        <v>13.224919965729422</v>
      </c>
      <c r="H56">
        <f t="shared" si="1"/>
        <v>1.9315214116032138</v>
      </c>
      <c r="M56" s="1">
        <v>32</v>
      </c>
      <c r="N56" s="1">
        <v>2.1782015358187294</v>
      </c>
      <c r="O56" s="1">
        <v>-0.81722498268312882</v>
      </c>
      <c r="P56" s="1">
        <v>-1.1870474220401355</v>
      </c>
      <c r="R56" s="1">
        <v>12.115384615384615</v>
      </c>
      <c r="S56" s="1">
        <v>1.589235205116581</v>
      </c>
    </row>
    <row r="57" spans="1:19" x14ac:dyDescent="0.55000000000000004">
      <c r="A57" t="s">
        <v>14</v>
      </c>
      <c r="B57">
        <v>9708898</v>
      </c>
      <c r="C57" t="s">
        <v>4</v>
      </c>
      <c r="D57" t="s">
        <v>4</v>
      </c>
      <c r="E57">
        <v>882000</v>
      </c>
      <c r="F57">
        <v>7.9</v>
      </c>
      <c r="G57">
        <f t="shared" si="0"/>
        <v>13.689947334988929</v>
      </c>
      <c r="H57">
        <f t="shared" si="1"/>
        <v>2.066862759472976</v>
      </c>
      <c r="M57" s="1">
        <v>33</v>
      </c>
      <c r="N57" s="1">
        <v>2.5780727604361964</v>
      </c>
      <c r="O57" s="1">
        <v>5.3816079700449659E-2</v>
      </c>
      <c r="P57" s="1">
        <v>7.8169708496901108E-2</v>
      </c>
      <c r="R57" s="1">
        <v>12.5</v>
      </c>
      <c r="S57" s="1">
        <v>1.589235205116581</v>
      </c>
    </row>
    <row r="58" spans="1:19" x14ac:dyDescent="0.55000000000000004">
      <c r="A58" t="s">
        <v>14</v>
      </c>
      <c r="B58">
        <v>9708899</v>
      </c>
      <c r="C58" t="s">
        <v>4</v>
      </c>
      <c r="D58" t="s">
        <v>4</v>
      </c>
      <c r="E58">
        <v>279819</v>
      </c>
      <c r="F58">
        <v>7.9</v>
      </c>
      <c r="G58">
        <f t="shared" si="0"/>
        <v>12.541898244554924</v>
      </c>
      <c r="H58">
        <f t="shared" si="1"/>
        <v>2.066862759472976</v>
      </c>
      <c r="M58" s="1">
        <v>34</v>
      </c>
      <c r="N58" s="1">
        <v>1.8712027469481769</v>
      </c>
      <c r="O58" s="1">
        <v>0.87606816730731429</v>
      </c>
      <c r="P58" s="1">
        <v>1.2725191735074479</v>
      </c>
      <c r="R58" s="1">
        <v>12.884615384615385</v>
      </c>
      <c r="S58" s="1">
        <v>1.589235205116581</v>
      </c>
    </row>
    <row r="59" spans="1:19" x14ac:dyDescent="0.55000000000000004">
      <c r="A59" t="s">
        <v>14</v>
      </c>
      <c r="B59">
        <v>9708900</v>
      </c>
      <c r="C59" t="s">
        <v>4</v>
      </c>
      <c r="D59" t="s">
        <v>4</v>
      </c>
      <c r="E59">
        <v>640000</v>
      </c>
      <c r="F59">
        <v>12.9</v>
      </c>
      <c r="G59">
        <f t="shared" si="0"/>
        <v>13.369223455335854</v>
      </c>
      <c r="H59">
        <f t="shared" si="1"/>
        <v>2.5572273113676265</v>
      </c>
      <c r="M59" s="1">
        <v>35</v>
      </c>
      <c r="N59" s="1">
        <v>2.3303342706571009</v>
      </c>
      <c r="O59" s="1">
        <v>-0.39881285905388708</v>
      </c>
      <c r="P59" s="1">
        <v>-0.57928940774921556</v>
      </c>
      <c r="R59" s="1">
        <v>13.26923076923077</v>
      </c>
      <c r="S59" s="1">
        <v>1.589235205116581</v>
      </c>
    </row>
    <row r="60" spans="1:19" x14ac:dyDescent="0.55000000000000004">
      <c r="A60" t="s">
        <v>14</v>
      </c>
      <c r="B60">
        <v>9708901</v>
      </c>
      <c r="C60" t="s">
        <v>4</v>
      </c>
      <c r="D60" t="s">
        <v>4</v>
      </c>
      <c r="E60">
        <v>573150</v>
      </c>
      <c r="F60">
        <v>14.4</v>
      </c>
      <c r="G60">
        <f t="shared" si="0"/>
        <v>13.258902741543155</v>
      </c>
      <c r="H60">
        <f t="shared" si="1"/>
        <v>2.6672282065819548</v>
      </c>
      <c r="M60" s="1">
        <v>36</v>
      </c>
      <c r="N60" s="1">
        <v>1.6053220762051086</v>
      </c>
      <c r="O60" s="1">
        <v>0.5807292005329856</v>
      </c>
      <c r="P60" s="1">
        <v>0.843529156601175</v>
      </c>
      <c r="R60" s="1">
        <v>13.653846153846153</v>
      </c>
      <c r="S60" s="1">
        <v>1.7227665977411035</v>
      </c>
    </row>
    <row r="61" spans="1:19" x14ac:dyDescent="0.55000000000000004">
      <c r="A61" t="s">
        <v>14</v>
      </c>
      <c r="B61">
        <v>9708903</v>
      </c>
      <c r="C61" t="s">
        <v>4</v>
      </c>
      <c r="D61" t="s">
        <v>4</v>
      </c>
      <c r="E61">
        <v>300000</v>
      </c>
      <c r="F61">
        <v>6.6</v>
      </c>
      <c r="G61">
        <f t="shared" si="0"/>
        <v>12.611537753638338</v>
      </c>
      <c r="H61">
        <f t="shared" si="1"/>
        <v>1.8870696490323797</v>
      </c>
      <c r="M61" s="1">
        <v>37</v>
      </c>
      <c r="N61" s="1">
        <v>1.6053220762051086</v>
      </c>
      <c r="O61" s="1">
        <v>-0.7724129532700047</v>
      </c>
      <c r="P61" s="1">
        <v>-1.1219564065689882</v>
      </c>
      <c r="R61" s="1">
        <v>14.038461538461538</v>
      </c>
      <c r="S61" s="1">
        <v>1.7227665977411035</v>
      </c>
    </row>
    <row r="62" spans="1:19" x14ac:dyDescent="0.55000000000000004">
      <c r="A62" t="s">
        <v>14</v>
      </c>
      <c r="B62">
        <v>9708936</v>
      </c>
      <c r="C62" t="s">
        <v>4</v>
      </c>
      <c r="D62" t="s">
        <v>4</v>
      </c>
      <c r="E62">
        <v>15000</v>
      </c>
      <c r="F62">
        <v>31.6</v>
      </c>
      <c r="G62">
        <f t="shared" si="0"/>
        <v>9.6158054800843473</v>
      </c>
      <c r="H62">
        <f t="shared" si="1"/>
        <v>3.4531571205928664</v>
      </c>
      <c r="M62" s="1">
        <v>38</v>
      </c>
      <c r="N62" s="1">
        <v>2.6665331176813463</v>
      </c>
      <c r="O62" s="1">
        <v>0.61437809810630739</v>
      </c>
      <c r="P62" s="1">
        <v>0.89240533876066197</v>
      </c>
      <c r="R62" s="1">
        <v>14.423076923076923</v>
      </c>
      <c r="S62" s="1">
        <v>1.7227665977411035</v>
      </c>
    </row>
    <row r="63" spans="1:19" x14ac:dyDescent="0.55000000000000004">
      <c r="A63" t="s">
        <v>14</v>
      </c>
      <c r="B63">
        <v>9708937</v>
      </c>
      <c r="C63" t="s">
        <v>4</v>
      </c>
      <c r="D63" t="s">
        <v>4</v>
      </c>
      <c r="E63">
        <v>16000</v>
      </c>
      <c r="F63">
        <v>5.6</v>
      </c>
      <c r="G63">
        <f t="shared" si="0"/>
        <v>9.6803440012219184</v>
      </c>
      <c r="H63">
        <f t="shared" si="1"/>
        <v>1.7227665977411035</v>
      </c>
      <c r="M63" s="1">
        <v>39</v>
      </c>
      <c r="N63" s="1">
        <v>2.0398137446971396</v>
      </c>
      <c r="O63" s="1">
        <v>2.7049014775836433E-2</v>
      </c>
      <c r="P63" s="1">
        <v>3.9289625181260425E-2</v>
      </c>
      <c r="R63" s="1">
        <v>14.807692307692308</v>
      </c>
      <c r="S63" s="1">
        <v>1.7227665977411035</v>
      </c>
    </row>
    <row r="64" spans="1:19" x14ac:dyDescent="0.55000000000000004">
      <c r="A64" t="s">
        <v>14</v>
      </c>
      <c r="B64">
        <v>9708939</v>
      </c>
      <c r="C64" t="s">
        <v>4</v>
      </c>
      <c r="D64" t="s">
        <v>4</v>
      </c>
      <c r="E64">
        <v>165000</v>
      </c>
      <c r="F64">
        <v>23.6</v>
      </c>
      <c r="G64">
        <f t="shared" si="0"/>
        <v>12.013700752882718</v>
      </c>
      <c r="H64">
        <f t="shared" si="1"/>
        <v>3.1612467120315646</v>
      </c>
      <c r="M64" s="1">
        <v>40</v>
      </c>
      <c r="N64" s="1">
        <v>2.2322056259853702</v>
      </c>
      <c r="O64" s="1">
        <v>-0.23072562577524591</v>
      </c>
      <c r="P64" s="1">
        <v>-0.33513691465462447</v>
      </c>
      <c r="R64" s="1">
        <v>15.192307692307692</v>
      </c>
      <c r="S64" s="1">
        <v>1.7227665977411035</v>
      </c>
    </row>
    <row r="65" spans="1:19" x14ac:dyDescent="0.55000000000000004">
      <c r="A65" t="s">
        <v>14</v>
      </c>
      <c r="B65">
        <v>9708966</v>
      </c>
      <c r="C65" t="s">
        <v>4</v>
      </c>
      <c r="D65" t="s">
        <v>4</v>
      </c>
      <c r="E65">
        <v>50000</v>
      </c>
      <c r="F65">
        <v>8.4</v>
      </c>
      <c r="G65">
        <f t="shared" si="0"/>
        <v>10.819778284410283</v>
      </c>
      <c r="H65">
        <f t="shared" si="1"/>
        <v>2.1282317058492679</v>
      </c>
      <c r="M65" s="1">
        <v>41</v>
      </c>
      <c r="N65" s="1">
        <v>2.6028459045797629</v>
      </c>
      <c r="O65" s="1">
        <v>-0.67132449297654917</v>
      </c>
      <c r="P65" s="1">
        <v>-0.97512193780938516</v>
      </c>
      <c r="R65" s="1">
        <v>15.576923076923077</v>
      </c>
      <c r="S65" s="1">
        <v>1.7404661748405046</v>
      </c>
    </row>
    <row r="66" spans="1:19" x14ac:dyDescent="0.55000000000000004">
      <c r="A66" t="s">
        <v>14</v>
      </c>
      <c r="B66">
        <v>9708986</v>
      </c>
      <c r="C66" t="s">
        <v>4</v>
      </c>
      <c r="D66" t="s">
        <v>4</v>
      </c>
      <c r="E66">
        <v>345000</v>
      </c>
      <c r="F66">
        <v>18.600000000000001</v>
      </c>
      <c r="G66">
        <f t="shared" si="0"/>
        <v>12.751299696013497</v>
      </c>
      <c r="H66">
        <f t="shared" si="1"/>
        <v>2.9231615807191558</v>
      </c>
      <c r="M66" s="1">
        <v>42</v>
      </c>
      <c r="N66" s="1">
        <v>2.7429089076674171</v>
      </c>
      <c r="O66" s="1">
        <v>5.4372427162735715E-2</v>
      </c>
      <c r="P66" s="1">
        <v>7.8977822339305878E-2</v>
      </c>
      <c r="R66" s="1">
        <v>15.961538461538462</v>
      </c>
      <c r="S66" s="1">
        <v>1.7404661748405046</v>
      </c>
    </row>
    <row r="67" spans="1:19" x14ac:dyDescent="0.55000000000000004">
      <c r="A67" t="s">
        <v>14</v>
      </c>
      <c r="B67">
        <v>9708991</v>
      </c>
      <c r="C67" t="s">
        <v>4</v>
      </c>
      <c r="D67" t="s">
        <v>4</v>
      </c>
      <c r="E67">
        <v>95000</v>
      </c>
      <c r="F67">
        <v>32.6</v>
      </c>
      <c r="G67">
        <f t="shared" ref="G67:G130" si="2">LN(E67)</f>
        <v>11.461632170582678</v>
      </c>
      <c r="H67">
        <f t="shared" ref="H67:H130" si="3">LN(F67)</f>
        <v>3.4843122883726618</v>
      </c>
      <c r="M67" s="1">
        <v>43</v>
      </c>
      <c r="N67" s="1">
        <v>2.3843383608237416</v>
      </c>
      <c r="O67" s="1">
        <v>-0.35619011353145646</v>
      </c>
      <c r="P67" s="1">
        <v>-0.51737840250001377</v>
      </c>
      <c r="R67" s="1">
        <v>16.346153846153847</v>
      </c>
      <c r="S67" s="1">
        <v>1.7749523509116738</v>
      </c>
    </row>
    <row r="68" spans="1:19" x14ac:dyDescent="0.55000000000000004">
      <c r="A68" t="s">
        <v>14</v>
      </c>
      <c r="B68">
        <v>9708993</v>
      </c>
      <c r="C68" t="s">
        <v>4</v>
      </c>
      <c r="D68" t="s">
        <v>4</v>
      </c>
      <c r="E68">
        <v>245000</v>
      </c>
      <c r="F68">
        <v>20.6</v>
      </c>
      <c r="G68">
        <f t="shared" si="2"/>
        <v>12.409013489526863</v>
      </c>
      <c r="H68">
        <f t="shared" si="3"/>
        <v>3.0252910757955354</v>
      </c>
      <c r="M68" s="1">
        <v>44</v>
      </c>
      <c r="N68" s="1">
        <v>2.4813889858238976</v>
      </c>
      <c r="O68" s="1">
        <v>-0.32962678256443567</v>
      </c>
      <c r="P68" s="1">
        <v>-0.47879424977174706</v>
      </c>
      <c r="R68" s="1">
        <v>16.730769230769234</v>
      </c>
      <c r="S68" s="1">
        <v>1.7749523509116738</v>
      </c>
    </row>
    <row r="69" spans="1:19" x14ac:dyDescent="0.55000000000000004">
      <c r="A69" t="s">
        <v>14</v>
      </c>
      <c r="B69">
        <v>9709094</v>
      </c>
      <c r="C69" t="s">
        <v>4</v>
      </c>
      <c r="D69" t="s">
        <v>4</v>
      </c>
      <c r="E69">
        <v>36000</v>
      </c>
      <c r="F69">
        <v>16.899999999999999</v>
      </c>
      <c r="G69">
        <f t="shared" si="2"/>
        <v>10.491274217438248</v>
      </c>
      <c r="H69">
        <f t="shared" si="3"/>
        <v>2.8273136219290276</v>
      </c>
      <c r="M69" s="1">
        <v>45</v>
      </c>
      <c r="N69" s="1">
        <v>1.5611975217000194</v>
      </c>
      <c r="O69" s="1">
        <v>2.7210087776916518</v>
      </c>
      <c r="P69" s="1">
        <v>3.9523589260606884</v>
      </c>
      <c r="R69" s="1">
        <v>17.115384615384617</v>
      </c>
      <c r="S69" s="1">
        <v>1.7749523509116738</v>
      </c>
    </row>
    <row r="70" spans="1:19" x14ac:dyDescent="0.55000000000000004">
      <c r="A70" t="s">
        <v>14</v>
      </c>
      <c r="B70">
        <v>9709108</v>
      </c>
      <c r="C70" t="s">
        <v>4</v>
      </c>
      <c r="D70" t="s">
        <v>4</v>
      </c>
      <c r="E70">
        <v>125000</v>
      </c>
      <c r="F70">
        <v>8.9</v>
      </c>
      <c r="G70">
        <f t="shared" si="2"/>
        <v>11.736069016284437</v>
      </c>
      <c r="H70">
        <f t="shared" si="3"/>
        <v>2.1860512767380942</v>
      </c>
      <c r="M70" s="1">
        <v>46</v>
      </c>
      <c r="N70" s="1">
        <v>1.9197680685436946</v>
      </c>
      <c r="O70" s="1">
        <v>1.0809517465213356</v>
      </c>
      <c r="P70" s="1">
        <v>1.570119625864961</v>
      </c>
      <c r="R70" s="1">
        <v>17.500000000000004</v>
      </c>
      <c r="S70" s="1">
        <v>1.7749523509116738</v>
      </c>
    </row>
    <row r="71" spans="1:19" x14ac:dyDescent="0.55000000000000004">
      <c r="A71" t="s">
        <v>14</v>
      </c>
      <c r="B71">
        <v>9709160</v>
      </c>
      <c r="C71" t="s">
        <v>4</v>
      </c>
      <c r="D71" t="s">
        <v>4</v>
      </c>
      <c r="E71">
        <v>5000</v>
      </c>
      <c r="F71">
        <v>1.9</v>
      </c>
      <c r="G71">
        <f t="shared" si="2"/>
        <v>8.5171931914162382</v>
      </c>
      <c r="H71">
        <f t="shared" si="3"/>
        <v>0.64185388617239469</v>
      </c>
      <c r="M71" s="1">
        <v>47</v>
      </c>
      <c r="N71" s="1">
        <v>2.1782015358187294</v>
      </c>
      <c r="O71" s="1">
        <v>-1.1134907988263012</v>
      </c>
      <c r="P71" s="1">
        <v>-1.6173837195633975</v>
      </c>
      <c r="R71" s="1">
        <v>17.884615384615387</v>
      </c>
      <c r="S71" s="1">
        <v>1.7749523509116738</v>
      </c>
    </row>
    <row r="72" spans="1:19" x14ac:dyDescent="0.55000000000000004">
      <c r="A72" t="s">
        <v>14</v>
      </c>
      <c r="B72">
        <v>9709206</v>
      </c>
      <c r="C72" t="s">
        <v>4</v>
      </c>
      <c r="D72" t="s">
        <v>4</v>
      </c>
      <c r="E72">
        <v>9519</v>
      </c>
      <c r="F72">
        <v>1.9</v>
      </c>
      <c r="G72">
        <f t="shared" si="2"/>
        <v>9.1610450802513057</v>
      </c>
      <c r="H72">
        <f t="shared" si="3"/>
        <v>0.64185388617239469</v>
      </c>
      <c r="M72" s="1">
        <v>48</v>
      </c>
      <c r="N72" s="1">
        <v>2.7382574061559728</v>
      </c>
      <c r="O72" s="1">
        <v>0.23727216008049901</v>
      </c>
      <c r="P72" s="1">
        <v>0.34464598111124939</v>
      </c>
      <c r="R72" s="1">
        <v>18.26923076923077</v>
      </c>
      <c r="S72" s="1">
        <v>1.7749523509116738</v>
      </c>
    </row>
    <row r="73" spans="1:19" x14ac:dyDescent="0.55000000000000004">
      <c r="A73" t="s">
        <v>14</v>
      </c>
      <c r="B73">
        <v>9709207</v>
      </c>
      <c r="C73" t="s">
        <v>4</v>
      </c>
      <c r="D73" t="s">
        <v>4</v>
      </c>
      <c r="E73">
        <v>20000</v>
      </c>
      <c r="F73">
        <v>2.7</v>
      </c>
      <c r="G73">
        <f t="shared" si="2"/>
        <v>9.9034875525361272</v>
      </c>
      <c r="H73">
        <f t="shared" si="3"/>
        <v>0.99325177301028345</v>
      </c>
      <c r="M73" s="1">
        <v>49</v>
      </c>
      <c r="N73" s="1">
        <v>2.185612067566697</v>
      </c>
      <c r="O73" s="1">
        <v>0.97563464446486758</v>
      </c>
      <c r="P73" s="1">
        <v>1.417142909364675</v>
      </c>
      <c r="R73" s="1">
        <v>18.653846153846157</v>
      </c>
      <c r="S73" s="1">
        <v>1.7749523509116738</v>
      </c>
    </row>
    <row r="74" spans="1:19" x14ac:dyDescent="0.55000000000000004">
      <c r="A74" t="s">
        <v>14</v>
      </c>
      <c r="B74">
        <v>9709214</v>
      </c>
      <c r="C74" t="s">
        <v>4</v>
      </c>
      <c r="D74" t="s">
        <v>4</v>
      </c>
      <c r="E74">
        <v>1000</v>
      </c>
      <c r="F74">
        <v>2.9</v>
      </c>
      <c r="G74">
        <f t="shared" si="2"/>
        <v>6.9077552789821368</v>
      </c>
      <c r="H74">
        <f t="shared" si="3"/>
        <v>1.0647107369924282</v>
      </c>
      <c r="M74" s="1">
        <v>50</v>
      </c>
      <c r="N74" s="1">
        <v>2.1184576900806737</v>
      </c>
      <c r="O74" s="1">
        <v>0.56256383863361714</v>
      </c>
      <c r="P74" s="1">
        <v>0.81714334306146297</v>
      </c>
      <c r="R74" s="1">
        <v>19.03846153846154</v>
      </c>
      <c r="S74" s="1">
        <v>1.7749523509116738</v>
      </c>
    </row>
    <row r="75" spans="1:19" x14ac:dyDescent="0.55000000000000004">
      <c r="A75" t="s">
        <v>14</v>
      </c>
      <c r="B75">
        <v>9709215</v>
      </c>
      <c r="C75" t="s">
        <v>4</v>
      </c>
      <c r="D75" t="s">
        <v>4</v>
      </c>
      <c r="E75">
        <v>20896</v>
      </c>
      <c r="F75">
        <v>24.6</v>
      </c>
      <c r="G75">
        <f t="shared" si="2"/>
        <v>9.947313032076158</v>
      </c>
      <c r="H75">
        <f t="shared" si="3"/>
        <v>3.202746442938317</v>
      </c>
      <c r="M75" s="1">
        <v>51</v>
      </c>
      <c r="N75" s="1">
        <v>2.531910785464234</v>
      </c>
      <c r="O75" s="1">
        <v>0.14911074325005691</v>
      </c>
      <c r="P75" s="1">
        <v>0.21658848802239719</v>
      </c>
      <c r="R75" s="1">
        <v>19.423076923076927</v>
      </c>
      <c r="S75" s="1">
        <v>1.7749523509116738</v>
      </c>
    </row>
    <row r="76" spans="1:19" x14ac:dyDescent="0.55000000000000004">
      <c r="A76" t="s">
        <v>14</v>
      </c>
      <c r="B76">
        <v>9709256</v>
      </c>
      <c r="C76" t="s">
        <v>4</v>
      </c>
      <c r="D76" t="s">
        <v>4</v>
      </c>
      <c r="E76">
        <v>150000</v>
      </c>
      <c r="F76">
        <v>17.899999999999999</v>
      </c>
      <c r="G76">
        <f t="shared" si="2"/>
        <v>11.918390573078392</v>
      </c>
      <c r="H76">
        <f t="shared" si="3"/>
        <v>2.884800712846709</v>
      </c>
      <c r="M76" s="1">
        <v>52</v>
      </c>
      <c r="N76" s="1">
        <v>2.7157748379562787</v>
      </c>
      <c r="O76" s="1">
        <v>0.60204093476682585</v>
      </c>
      <c r="P76" s="1">
        <v>0.87448518427720801</v>
      </c>
      <c r="R76" s="1">
        <v>19.80769230769231</v>
      </c>
      <c r="S76" s="1">
        <v>1.8870696490323797</v>
      </c>
    </row>
    <row r="77" spans="1:19" x14ac:dyDescent="0.55000000000000004">
      <c r="A77" t="s">
        <v>14</v>
      </c>
      <c r="B77">
        <v>9709268</v>
      </c>
      <c r="C77" t="s">
        <v>4</v>
      </c>
      <c r="D77" t="s">
        <v>4</v>
      </c>
      <c r="E77">
        <v>370000</v>
      </c>
      <c r="F77">
        <v>23.6</v>
      </c>
      <c r="G77">
        <f t="shared" si="2"/>
        <v>12.821258284620408</v>
      </c>
      <c r="H77">
        <f t="shared" si="3"/>
        <v>3.1612467120315646</v>
      </c>
      <c r="M77" s="1">
        <v>53</v>
      </c>
      <c r="N77" s="1">
        <v>2.7248325900910091</v>
      </c>
      <c r="O77" s="1">
        <v>-0.12957788313414342</v>
      </c>
      <c r="P77" s="1">
        <v>-0.18821633624414447</v>
      </c>
      <c r="R77" s="1">
        <v>20.192307692307693</v>
      </c>
      <c r="S77" s="1">
        <v>1.8870696490323797</v>
      </c>
    </row>
    <row r="78" spans="1:19" x14ac:dyDescent="0.55000000000000004">
      <c r="A78" t="s">
        <v>14</v>
      </c>
      <c r="B78">
        <v>9709274</v>
      </c>
      <c r="C78" t="s">
        <v>4</v>
      </c>
      <c r="D78" t="s">
        <v>4</v>
      </c>
      <c r="E78">
        <v>10000</v>
      </c>
      <c r="F78">
        <v>4.5999999999999996</v>
      </c>
      <c r="G78">
        <f t="shared" si="2"/>
        <v>9.2103403719761836</v>
      </c>
      <c r="H78">
        <f t="shared" si="3"/>
        <v>1.5260563034950492</v>
      </c>
      <c r="M78" s="1">
        <v>54</v>
      </c>
      <c r="N78" s="1">
        <v>2.8335903488711143</v>
      </c>
      <c r="O78" s="1">
        <v>-5.4771076880697045E-2</v>
      </c>
      <c r="P78" s="1">
        <v>-7.9556874779001682E-2</v>
      </c>
      <c r="R78" s="1">
        <v>20.57692307692308</v>
      </c>
      <c r="S78" s="1">
        <v>1.8870696490323797</v>
      </c>
    </row>
    <row r="79" spans="1:19" x14ac:dyDescent="0.55000000000000004">
      <c r="A79" t="s">
        <v>14</v>
      </c>
      <c r="B79">
        <v>9709275</v>
      </c>
      <c r="C79" t="s">
        <v>4</v>
      </c>
      <c r="D79" t="s">
        <v>4</v>
      </c>
      <c r="E79">
        <v>30000</v>
      </c>
      <c r="F79">
        <v>31.6</v>
      </c>
      <c r="G79">
        <f t="shared" si="2"/>
        <v>10.308952660644293</v>
      </c>
      <c r="H79">
        <f t="shared" si="3"/>
        <v>3.4531571205928664</v>
      </c>
      <c r="M79" s="1">
        <v>55</v>
      </c>
      <c r="N79" s="1">
        <v>2.8682901189085745</v>
      </c>
      <c r="O79" s="1">
        <v>-0.93676870730536077</v>
      </c>
      <c r="P79" s="1">
        <v>-1.3606887975986679</v>
      </c>
      <c r="R79" s="1">
        <v>20.961538461538463</v>
      </c>
      <c r="S79" s="1">
        <v>1.8870696490323797</v>
      </c>
    </row>
    <row r="80" spans="1:19" x14ac:dyDescent="0.55000000000000004">
      <c r="A80" t="s">
        <v>14</v>
      </c>
      <c r="B80">
        <v>9709292</v>
      </c>
      <c r="C80" t="s">
        <v>4</v>
      </c>
      <c r="D80" t="s">
        <v>4</v>
      </c>
      <c r="E80">
        <v>50000</v>
      </c>
      <c r="F80">
        <v>9.6</v>
      </c>
      <c r="G80">
        <f t="shared" si="2"/>
        <v>10.819778284410283</v>
      </c>
      <c r="H80">
        <f t="shared" si="3"/>
        <v>2.2617630984737906</v>
      </c>
      <c r="M80" s="1">
        <v>56</v>
      </c>
      <c r="N80" s="1">
        <v>2.9808337251725261</v>
      </c>
      <c r="O80" s="1">
        <v>-0.91397096569955005</v>
      </c>
      <c r="P80" s="1">
        <v>-1.3275742930559111</v>
      </c>
      <c r="R80" s="1">
        <v>21.346153846153847</v>
      </c>
      <c r="S80" s="1">
        <v>1.8870696490323797</v>
      </c>
    </row>
    <row r="81" spans="1:19" x14ac:dyDescent="0.55000000000000004">
      <c r="A81" t="s">
        <v>14</v>
      </c>
      <c r="B81">
        <v>9709301</v>
      </c>
      <c r="C81" t="s">
        <v>4</v>
      </c>
      <c r="D81" t="s">
        <v>4</v>
      </c>
      <c r="E81">
        <v>205177</v>
      </c>
      <c r="F81">
        <v>8.6</v>
      </c>
      <c r="G81">
        <f t="shared" si="2"/>
        <v>12.231628300226692</v>
      </c>
      <c r="H81">
        <f t="shared" si="3"/>
        <v>2.1517622032594619</v>
      </c>
      <c r="M81" s="1">
        <v>57</v>
      </c>
      <c r="N81" s="1">
        <v>2.7029886060535495</v>
      </c>
      <c r="O81" s="1">
        <v>-0.63612584658057347</v>
      </c>
      <c r="P81" s="1">
        <v>-0.923994692131623</v>
      </c>
      <c r="R81" s="1">
        <v>21.730769230769234</v>
      </c>
      <c r="S81" s="1">
        <v>1.8870696490323797</v>
      </c>
    </row>
    <row r="82" spans="1:19" x14ac:dyDescent="0.55000000000000004">
      <c r="A82" t="s">
        <v>14</v>
      </c>
      <c r="B82">
        <v>9709322</v>
      </c>
      <c r="C82" t="s">
        <v>4</v>
      </c>
      <c r="D82" t="s">
        <v>4</v>
      </c>
      <c r="E82">
        <v>41000</v>
      </c>
      <c r="F82">
        <v>4.9000000000000004</v>
      </c>
      <c r="G82">
        <f t="shared" si="2"/>
        <v>10.621327345686446</v>
      </c>
      <c r="H82">
        <f t="shared" si="3"/>
        <v>1.589235205116581</v>
      </c>
      <c r="M82" s="1">
        <v>58</v>
      </c>
      <c r="N82" s="1">
        <v>2.9032137302707213</v>
      </c>
      <c r="O82" s="1">
        <v>-0.34598641890309478</v>
      </c>
      <c r="P82" s="1">
        <v>-0.50255718476861955</v>
      </c>
      <c r="R82" s="1">
        <v>22.115384615384617</v>
      </c>
      <c r="S82" s="1">
        <v>1.8870696490323797</v>
      </c>
    </row>
    <row r="83" spans="1:19" x14ac:dyDescent="0.55000000000000004">
      <c r="A83" t="s">
        <v>14</v>
      </c>
      <c r="B83">
        <v>9709373</v>
      </c>
      <c r="C83" t="s">
        <v>4</v>
      </c>
      <c r="D83" t="s">
        <v>4</v>
      </c>
      <c r="E83">
        <v>1600</v>
      </c>
      <c r="F83">
        <v>2.6</v>
      </c>
      <c r="G83">
        <f t="shared" si="2"/>
        <v>7.3777589082278725</v>
      </c>
      <c r="H83">
        <f t="shared" si="3"/>
        <v>0.95551144502743635</v>
      </c>
      <c r="M83" s="1">
        <v>59</v>
      </c>
      <c r="N83" s="1">
        <v>2.8765144609446724</v>
      </c>
      <c r="O83" s="1">
        <v>-0.20928625436271764</v>
      </c>
      <c r="P83" s="1">
        <v>-0.30399548958236811</v>
      </c>
      <c r="R83" s="1">
        <v>22.500000000000004</v>
      </c>
      <c r="S83" s="1">
        <v>1.9315214116032138</v>
      </c>
    </row>
    <row r="84" spans="1:19" x14ac:dyDescent="0.55000000000000004">
      <c r="A84" t="s">
        <v>14</v>
      </c>
      <c r="B84">
        <v>9709398</v>
      </c>
      <c r="C84" t="s">
        <v>4</v>
      </c>
      <c r="D84" t="s">
        <v>4</v>
      </c>
      <c r="E84">
        <v>517500</v>
      </c>
      <c r="F84">
        <v>23.6</v>
      </c>
      <c r="G84">
        <f t="shared" si="2"/>
        <v>13.156764804121661</v>
      </c>
      <c r="H84">
        <f t="shared" si="3"/>
        <v>3.1612467120315646</v>
      </c>
      <c r="M84" s="1">
        <v>60</v>
      </c>
      <c r="N84" s="1">
        <v>2.7198424129664169</v>
      </c>
      <c r="O84" s="1">
        <v>-0.83277276393403721</v>
      </c>
      <c r="P84" s="1">
        <v>-1.2096311095722272</v>
      </c>
      <c r="R84" s="1">
        <v>22.884615384615387</v>
      </c>
      <c r="S84" s="1">
        <v>1.9315214116032138</v>
      </c>
    </row>
    <row r="85" spans="1:19" x14ac:dyDescent="0.55000000000000004">
      <c r="A85" t="s">
        <v>14</v>
      </c>
      <c r="B85">
        <v>9709399</v>
      </c>
      <c r="C85" t="s">
        <v>4</v>
      </c>
      <c r="D85" t="s">
        <v>4</v>
      </c>
      <c r="E85">
        <v>517500</v>
      </c>
      <c r="F85">
        <v>30.6</v>
      </c>
      <c r="G85">
        <f t="shared" si="2"/>
        <v>13.156764804121661</v>
      </c>
      <c r="H85">
        <f t="shared" si="3"/>
        <v>3.4210000089583352</v>
      </c>
      <c r="M85" s="1">
        <v>61</v>
      </c>
      <c r="N85" s="1">
        <v>1.9948302185144251</v>
      </c>
      <c r="O85" s="1">
        <v>1.4583269020784413</v>
      </c>
      <c r="P85" s="1">
        <v>2.118270031246964</v>
      </c>
      <c r="R85" s="1">
        <v>23.26923076923077</v>
      </c>
      <c r="S85" s="1">
        <v>1.9315214116032138</v>
      </c>
    </row>
    <row r="86" spans="1:19" x14ac:dyDescent="0.55000000000000004">
      <c r="A86" t="s">
        <v>14</v>
      </c>
      <c r="B86">
        <v>9709400</v>
      </c>
      <c r="C86" t="s">
        <v>4</v>
      </c>
      <c r="D86" t="s">
        <v>4</v>
      </c>
      <c r="E86">
        <v>150000</v>
      </c>
      <c r="F86">
        <v>8.6</v>
      </c>
      <c r="G86">
        <f t="shared" si="2"/>
        <v>11.918390573078392</v>
      </c>
      <c r="H86">
        <f t="shared" si="3"/>
        <v>2.1517622032594619</v>
      </c>
      <c r="M86" s="1">
        <v>62</v>
      </c>
      <c r="N86" s="1">
        <v>2.0104495097473918</v>
      </c>
      <c r="O86" s="1">
        <v>-0.28768291200628826</v>
      </c>
      <c r="P86" s="1">
        <v>-0.41786933377986851</v>
      </c>
      <c r="R86" s="1">
        <v>23.653846153846157</v>
      </c>
      <c r="S86" s="1">
        <v>1.9315214116032138</v>
      </c>
    </row>
    <row r="87" spans="1:19" x14ac:dyDescent="0.55000000000000004">
      <c r="A87" t="s">
        <v>14</v>
      </c>
      <c r="B87">
        <v>9709401</v>
      </c>
      <c r="C87" t="s">
        <v>4</v>
      </c>
      <c r="D87" t="s">
        <v>4</v>
      </c>
      <c r="E87">
        <v>80000</v>
      </c>
      <c r="F87">
        <v>1.6</v>
      </c>
      <c r="G87">
        <f t="shared" si="2"/>
        <v>11.289781913656018</v>
      </c>
      <c r="H87">
        <f t="shared" si="3"/>
        <v>0.47000362924573563</v>
      </c>
      <c r="M87" s="1">
        <v>63</v>
      </c>
      <c r="N87" s="1">
        <v>2.5751568815960795</v>
      </c>
      <c r="O87" s="1">
        <v>0.58608983043548513</v>
      </c>
      <c r="P87" s="1">
        <v>0.85131565608554116</v>
      </c>
      <c r="R87" s="1">
        <v>24.03846153846154</v>
      </c>
      <c r="S87" s="1">
        <v>1.9315214116032138</v>
      </c>
    </row>
    <row r="88" spans="1:19" x14ac:dyDescent="0.55000000000000004">
      <c r="A88" t="s">
        <v>14</v>
      </c>
      <c r="B88">
        <v>9709403</v>
      </c>
      <c r="C88" t="s">
        <v>4</v>
      </c>
      <c r="D88" t="s">
        <v>4</v>
      </c>
      <c r="E88">
        <v>330000</v>
      </c>
      <c r="F88">
        <v>10.6</v>
      </c>
      <c r="G88">
        <f t="shared" si="2"/>
        <v>12.706847933442663</v>
      </c>
      <c r="H88">
        <f t="shared" si="3"/>
        <v>2.3608540011180215</v>
      </c>
      <c r="M88" s="1">
        <v>64</v>
      </c>
      <c r="N88" s="1">
        <v>2.2862097161520114</v>
      </c>
      <c r="O88" s="1">
        <v>-0.1579780103027435</v>
      </c>
      <c r="P88" s="1">
        <v>-0.22946849869078659</v>
      </c>
      <c r="R88" s="1">
        <v>24.423076923076927</v>
      </c>
      <c r="S88" s="1">
        <v>1.9315214116032138</v>
      </c>
    </row>
    <row r="89" spans="1:19" x14ac:dyDescent="0.55000000000000004">
      <c r="A89" t="s">
        <v>14</v>
      </c>
      <c r="B89">
        <v>9709404</v>
      </c>
      <c r="C89" t="s">
        <v>4</v>
      </c>
      <c r="D89" t="s">
        <v>4</v>
      </c>
      <c r="E89">
        <v>35000</v>
      </c>
      <c r="F89">
        <v>21.7</v>
      </c>
      <c r="G89">
        <f t="shared" si="2"/>
        <v>10.46310334047155</v>
      </c>
      <c r="H89">
        <f t="shared" si="3"/>
        <v>3.0773122605464138</v>
      </c>
      <c r="M89" s="1">
        <v>65</v>
      </c>
      <c r="N89" s="1">
        <v>2.7536669017022128</v>
      </c>
      <c r="O89" s="1">
        <v>0.16949467901694293</v>
      </c>
      <c r="P89" s="1">
        <v>0.24619685648376102</v>
      </c>
      <c r="R89" s="1">
        <v>24.80769230769231</v>
      </c>
      <c r="S89" s="1">
        <v>1.9315214116032138</v>
      </c>
    </row>
    <row r="90" spans="1:19" x14ac:dyDescent="0.55000000000000004">
      <c r="A90" t="s">
        <v>14</v>
      </c>
      <c r="B90">
        <v>9709407</v>
      </c>
      <c r="C90" t="s">
        <v>4</v>
      </c>
      <c r="D90" t="s">
        <v>4</v>
      </c>
      <c r="E90">
        <v>373750</v>
      </c>
      <c r="F90">
        <v>5.9</v>
      </c>
      <c r="G90">
        <f t="shared" si="2"/>
        <v>12.831342403687033</v>
      </c>
      <c r="H90">
        <f t="shared" si="3"/>
        <v>1.7749523509116738</v>
      </c>
      <c r="M90" s="1">
        <v>66</v>
      </c>
      <c r="N90" s="1">
        <v>2.4415479947556986</v>
      </c>
      <c r="O90" s="1">
        <v>1.0427642936169632</v>
      </c>
      <c r="P90" s="1">
        <v>1.5146510358377876</v>
      </c>
      <c r="R90" s="1">
        <v>25.192307692307693</v>
      </c>
      <c r="S90" s="1">
        <v>1.9315214116032138</v>
      </c>
    </row>
    <row r="91" spans="1:19" x14ac:dyDescent="0.55000000000000004">
      <c r="A91" t="s">
        <v>14</v>
      </c>
      <c r="B91">
        <v>9709408</v>
      </c>
      <c r="C91" t="s">
        <v>4</v>
      </c>
      <c r="D91" t="s">
        <v>4</v>
      </c>
      <c r="E91">
        <v>537500</v>
      </c>
      <c r="F91">
        <v>21.6</v>
      </c>
      <c r="G91">
        <f t="shared" si="2"/>
        <v>13.194684038983954</v>
      </c>
      <c r="H91">
        <f t="shared" si="3"/>
        <v>3.0726933146901194</v>
      </c>
      <c r="M91" s="1">
        <v>67</v>
      </c>
      <c r="N91" s="1">
        <v>2.6708284999243683</v>
      </c>
      <c r="O91" s="1">
        <v>0.35446257587116703</v>
      </c>
      <c r="P91" s="1">
        <v>0.5148690945743174</v>
      </c>
      <c r="R91" s="1">
        <v>25.57692307692308</v>
      </c>
      <c r="S91" s="1">
        <v>1.9600947840472698</v>
      </c>
    </row>
    <row r="92" spans="1:19" x14ac:dyDescent="0.55000000000000004">
      <c r="A92" t="s">
        <v>14</v>
      </c>
      <c r="B92">
        <v>9709409</v>
      </c>
      <c r="C92" t="s">
        <v>4</v>
      </c>
      <c r="D92" t="s">
        <v>4</v>
      </c>
      <c r="E92">
        <v>1336854</v>
      </c>
      <c r="F92">
        <v>37.6</v>
      </c>
      <c r="G92">
        <f t="shared" si="2"/>
        <v>14.105829650420537</v>
      </c>
      <c r="H92">
        <f t="shared" si="3"/>
        <v>3.6270040503958487</v>
      </c>
      <c r="M92" s="1">
        <v>68</v>
      </c>
      <c r="N92" s="1">
        <v>2.2067067990908527</v>
      </c>
      <c r="O92" s="1">
        <v>0.62060682283817492</v>
      </c>
      <c r="P92" s="1">
        <v>0.90145277587067973</v>
      </c>
      <c r="R92" s="1">
        <v>25.961538461538463</v>
      </c>
      <c r="S92" s="1">
        <v>2.0014800002101243</v>
      </c>
    </row>
    <row r="93" spans="1:19" x14ac:dyDescent="0.55000000000000004">
      <c r="A93" t="s">
        <v>14</v>
      </c>
      <c r="B93">
        <v>9709410</v>
      </c>
      <c r="C93" t="s">
        <v>4</v>
      </c>
      <c r="D93" t="s">
        <v>4</v>
      </c>
      <c r="E93">
        <v>40000</v>
      </c>
      <c r="F93">
        <v>22.9</v>
      </c>
      <c r="G93">
        <f t="shared" si="2"/>
        <v>10.596634733096073</v>
      </c>
      <c r="H93">
        <f t="shared" si="3"/>
        <v>3.1311369105601941</v>
      </c>
      <c r="M93" s="1">
        <v>69</v>
      </c>
      <c r="N93" s="1">
        <v>2.5079658323899898</v>
      </c>
      <c r="O93" s="1">
        <v>-0.32191455565189564</v>
      </c>
      <c r="P93" s="1">
        <v>-0.4675919746716124</v>
      </c>
      <c r="R93" s="1">
        <v>26.34615384615385</v>
      </c>
      <c r="S93" s="1">
        <v>2.0014800002101243</v>
      </c>
    </row>
    <row r="94" spans="1:19" x14ac:dyDescent="0.55000000000000004">
      <c r="A94" t="s">
        <v>14</v>
      </c>
      <c r="B94">
        <v>9709411</v>
      </c>
      <c r="C94" t="s">
        <v>4</v>
      </c>
      <c r="D94" t="s">
        <v>4</v>
      </c>
      <c r="E94">
        <v>520000</v>
      </c>
      <c r="F94">
        <v>18.399999999999999</v>
      </c>
      <c r="G94">
        <f t="shared" si="2"/>
        <v>13.161584090557611</v>
      </c>
      <c r="H94">
        <f t="shared" si="3"/>
        <v>2.91235066461494</v>
      </c>
      <c r="M94" s="1">
        <v>70</v>
      </c>
      <c r="N94" s="1">
        <v>1.7289495477713572</v>
      </c>
      <c r="O94" s="1">
        <v>-1.0870956615989624</v>
      </c>
      <c r="P94" s="1">
        <v>-1.5790438740324431</v>
      </c>
      <c r="R94" s="1">
        <v>26.730769230769234</v>
      </c>
      <c r="S94" s="1">
        <v>2.0281482472922852</v>
      </c>
    </row>
    <row r="95" spans="1:19" x14ac:dyDescent="0.55000000000000004">
      <c r="A95" t="s">
        <v>14</v>
      </c>
      <c r="B95">
        <v>9709412</v>
      </c>
      <c r="C95" t="s">
        <v>4</v>
      </c>
      <c r="D95" t="s">
        <v>4</v>
      </c>
      <c r="E95">
        <v>388000</v>
      </c>
      <c r="F95">
        <v>20.9</v>
      </c>
      <c r="G95">
        <f t="shared" si="2"/>
        <v>12.86876061860541</v>
      </c>
      <c r="H95">
        <f t="shared" si="3"/>
        <v>3.039749158970765</v>
      </c>
      <c r="M95" s="1">
        <v>71</v>
      </c>
      <c r="N95" s="1">
        <v>1.8847713730216435</v>
      </c>
      <c r="O95" s="1">
        <v>-1.2429174868492487</v>
      </c>
      <c r="P95" s="1">
        <v>-1.8053804397033195</v>
      </c>
      <c r="R95" s="1">
        <v>27.115384615384617</v>
      </c>
      <c r="S95" s="1">
        <v>2.0281482472922852</v>
      </c>
    </row>
    <row r="96" spans="1:19" x14ac:dyDescent="0.55000000000000004">
      <c r="A96" t="s">
        <v>14</v>
      </c>
      <c r="B96">
        <v>9709413</v>
      </c>
      <c r="C96" t="s">
        <v>4</v>
      </c>
      <c r="D96" t="s">
        <v>4</v>
      </c>
      <c r="E96">
        <v>75500</v>
      </c>
      <c r="F96">
        <v>3.6</v>
      </c>
      <c r="G96">
        <f t="shared" si="2"/>
        <v>11.231887935237117</v>
      </c>
      <c r="H96">
        <f t="shared" si="3"/>
        <v>1.2809338454620642</v>
      </c>
      <c r="M96" s="1">
        <v>72</v>
      </c>
      <c r="N96" s="1">
        <v>2.0644535999140325</v>
      </c>
      <c r="O96" s="1">
        <v>-1.0712018269037491</v>
      </c>
      <c r="P96" s="1">
        <v>-1.5559575319588792</v>
      </c>
      <c r="R96" s="1">
        <v>27.500000000000004</v>
      </c>
      <c r="S96" s="1">
        <v>2.0281482472922852</v>
      </c>
    </row>
    <row r="97" spans="1:19" x14ac:dyDescent="0.55000000000000004">
      <c r="A97" t="s">
        <v>14</v>
      </c>
      <c r="B97">
        <v>9709414</v>
      </c>
      <c r="C97" t="s">
        <v>4</v>
      </c>
      <c r="D97" t="s">
        <v>4</v>
      </c>
      <c r="E97">
        <v>68420</v>
      </c>
      <c r="F97">
        <v>12.9</v>
      </c>
      <c r="G97">
        <f t="shared" si="2"/>
        <v>11.133420458531596</v>
      </c>
      <c r="H97">
        <f t="shared" si="3"/>
        <v>2.5572273113676265</v>
      </c>
      <c r="M97" s="1">
        <v>73</v>
      </c>
      <c r="N97" s="1">
        <v>1.3394414054620407</v>
      </c>
      <c r="O97" s="1">
        <v>-0.27473066846961247</v>
      </c>
      <c r="P97" s="1">
        <v>-0.39905575413455746</v>
      </c>
      <c r="R97" s="1">
        <v>27.884615384615387</v>
      </c>
      <c r="S97" s="1">
        <v>2.0281482472922852</v>
      </c>
    </row>
    <row r="98" spans="1:19" x14ac:dyDescent="0.55000000000000004">
      <c r="A98" t="s">
        <v>14</v>
      </c>
      <c r="B98">
        <v>9709415</v>
      </c>
      <c r="C98" t="s">
        <v>4</v>
      </c>
      <c r="D98" t="s">
        <v>4</v>
      </c>
      <c r="E98">
        <v>588000</v>
      </c>
      <c r="F98">
        <v>11.9</v>
      </c>
      <c r="G98">
        <f t="shared" si="2"/>
        <v>13.284482226880764</v>
      </c>
      <c r="H98">
        <f t="shared" si="3"/>
        <v>2.4765384001174837</v>
      </c>
      <c r="M98" s="1">
        <v>74</v>
      </c>
      <c r="N98" s="1">
        <v>2.0750600240510377</v>
      </c>
      <c r="O98" s="1">
        <v>1.1276864188872793</v>
      </c>
      <c r="P98" s="1">
        <v>1.6380033464161159</v>
      </c>
      <c r="R98" s="1">
        <v>28.269230769230774</v>
      </c>
      <c r="S98" s="1">
        <v>2.0281482472922852</v>
      </c>
    </row>
    <row r="99" spans="1:19" x14ac:dyDescent="0.55000000000000004">
      <c r="A99" t="s">
        <v>14</v>
      </c>
      <c r="B99">
        <v>9709416</v>
      </c>
      <c r="C99" t="s">
        <v>4</v>
      </c>
      <c r="D99" t="s">
        <v>4</v>
      </c>
      <c r="E99">
        <v>46000</v>
      </c>
      <c r="F99">
        <v>20.9</v>
      </c>
      <c r="G99">
        <f t="shared" si="2"/>
        <v>10.736396675471232</v>
      </c>
      <c r="H99">
        <f t="shared" si="3"/>
        <v>3.039749158970765</v>
      </c>
      <c r="M99" s="1">
        <v>75</v>
      </c>
      <c r="N99" s="1">
        <v>2.5520903868950793</v>
      </c>
      <c r="O99" s="1">
        <v>0.33271032595162975</v>
      </c>
      <c r="P99" s="1">
        <v>0.48327320269912827</v>
      </c>
      <c r="R99" s="1">
        <v>28.653846153846157</v>
      </c>
      <c r="S99" s="1">
        <v>2.0281482472922852</v>
      </c>
    </row>
    <row r="100" spans="1:19" x14ac:dyDescent="0.55000000000000004">
      <c r="A100" t="s">
        <v>14</v>
      </c>
      <c r="B100">
        <v>9709421</v>
      </c>
      <c r="C100" t="s">
        <v>4</v>
      </c>
      <c r="D100" t="s">
        <v>4</v>
      </c>
      <c r="E100">
        <v>507000</v>
      </c>
      <c r="F100">
        <v>30.6</v>
      </c>
      <c r="G100">
        <f t="shared" si="2"/>
        <v>13.13626628257332</v>
      </c>
      <c r="H100">
        <f t="shared" si="3"/>
        <v>3.4210000089583352</v>
      </c>
      <c r="M100" s="1">
        <v>76</v>
      </c>
      <c r="N100" s="1">
        <v>2.770597930651101</v>
      </c>
      <c r="O100" s="1">
        <v>0.39064878138046355</v>
      </c>
      <c r="P100" s="1">
        <v>0.5674308038629825</v>
      </c>
      <c r="R100" s="1">
        <v>29.03846153846154</v>
      </c>
      <c r="S100" s="1">
        <v>2.0281482472922852</v>
      </c>
    </row>
    <row r="101" spans="1:19" x14ac:dyDescent="0.55000000000000004">
      <c r="A101" t="s">
        <v>14</v>
      </c>
      <c r="B101">
        <v>9709422</v>
      </c>
      <c r="C101" t="s">
        <v>4</v>
      </c>
      <c r="D101" t="s">
        <v>4</v>
      </c>
      <c r="E101">
        <v>580000</v>
      </c>
      <c r="F101">
        <v>15.6</v>
      </c>
      <c r="G101">
        <f t="shared" si="2"/>
        <v>13.270783382522602</v>
      </c>
      <c r="H101">
        <f t="shared" si="3"/>
        <v>2.7472709142554912</v>
      </c>
      <c r="M101" s="1">
        <v>77</v>
      </c>
      <c r="N101" s="1">
        <v>1.8967015738426953</v>
      </c>
      <c r="O101" s="1">
        <v>-0.37064527034764616</v>
      </c>
      <c r="P101" s="1">
        <v>-0.53837501542477684</v>
      </c>
      <c r="R101" s="1">
        <v>29.423076923076927</v>
      </c>
      <c r="S101" s="1">
        <v>2.066862759472976</v>
      </c>
    </row>
    <row r="102" spans="1:19" x14ac:dyDescent="0.55000000000000004">
      <c r="A102" t="s">
        <v>14</v>
      </c>
      <c r="B102">
        <v>9709423</v>
      </c>
      <c r="C102" t="s">
        <v>4</v>
      </c>
      <c r="D102" t="s">
        <v>4</v>
      </c>
      <c r="E102">
        <v>424000</v>
      </c>
      <c r="F102">
        <v>7.6</v>
      </c>
      <c r="G102">
        <f t="shared" si="2"/>
        <v>12.957488734214095</v>
      </c>
      <c r="H102">
        <f t="shared" si="3"/>
        <v>2.0281482472922852</v>
      </c>
      <c r="M102" s="1">
        <v>78</v>
      </c>
      <c r="N102" s="1">
        <v>2.1625822445857632</v>
      </c>
      <c r="O102" s="1">
        <v>1.2905748760071032</v>
      </c>
      <c r="P102" s="1">
        <v>1.8746044381611955</v>
      </c>
      <c r="R102" s="1">
        <v>29.80769230769231</v>
      </c>
      <c r="S102" s="1">
        <v>2.066862759472976</v>
      </c>
    </row>
    <row r="103" spans="1:19" x14ac:dyDescent="0.55000000000000004">
      <c r="A103" t="s">
        <v>14</v>
      </c>
      <c r="B103">
        <v>9709424</v>
      </c>
      <c r="C103" t="s">
        <v>4</v>
      </c>
      <c r="D103" t="s">
        <v>4</v>
      </c>
      <c r="E103">
        <v>20807</v>
      </c>
      <c r="F103">
        <v>19.899999999999999</v>
      </c>
      <c r="G103">
        <f t="shared" si="2"/>
        <v>9.9430447475345822</v>
      </c>
      <c r="H103">
        <f t="shared" si="3"/>
        <v>2.9907197317304468</v>
      </c>
      <c r="M103" s="1">
        <v>79</v>
      </c>
      <c r="N103" s="1">
        <v>2.2862097161520114</v>
      </c>
      <c r="O103" s="1">
        <v>-2.4446617678220761E-2</v>
      </c>
      <c r="P103" s="1">
        <v>-3.5509553803967239E-2</v>
      </c>
      <c r="R103" s="1">
        <v>30.192307692307693</v>
      </c>
      <c r="S103" s="1">
        <v>2.066862759472976</v>
      </c>
    </row>
    <row r="104" spans="1:19" x14ac:dyDescent="0.55000000000000004">
      <c r="A104" t="s">
        <v>14</v>
      </c>
      <c r="B104">
        <v>9709425</v>
      </c>
      <c r="C104" t="s">
        <v>4</v>
      </c>
      <c r="D104" t="s">
        <v>4</v>
      </c>
      <c r="E104">
        <v>110000</v>
      </c>
      <c r="F104">
        <v>9.6</v>
      </c>
      <c r="G104">
        <f t="shared" si="2"/>
        <v>11.608235644774552</v>
      </c>
      <c r="H104">
        <f t="shared" si="3"/>
        <v>2.2617630984737906</v>
      </c>
      <c r="M104" s="1">
        <v>80</v>
      </c>
      <c r="N104" s="1">
        <v>2.6278986204778225</v>
      </c>
      <c r="O104" s="1">
        <v>-0.47613641721836064</v>
      </c>
      <c r="P104" s="1">
        <v>-0.69160453800961563</v>
      </c>
      <c r="R104" s="1">
        <v>30.57692307692308</v>
      </c>
      <c r="S104" s="1">
        <v>2.066862759472976</v>
      </c>
    </row>
    <row r="105" spans="1:19" x14ac:dyDescent="0.55000000000000004">
      <c r="A105" t="s">
        <v>14</v>
      </c>
      <c r="B105">
        <v>9709427</v>
      </c>
      <c r="C105" t="s">
        <v>4</v>
      </c>
      <c r="D105" t="s">
        <v>4</v>
      </c>
      <c r="E105">
        <v>452000</v>
      </c>
      <c r="F105">
        <v>22.9</v>
      </c>
      <c r="G105">
        <f t="shared" si="2"/>
        <v>13.021437458814368</v>
      </c>
      <c r="H105">
        <f t="shared" si="3"/>
        <v>3.1311369105601941</v>
      </c>
      <c r="M105" s="1">
        <v>81</v>
      </c>
      <c r="N105" s="1">
        <v>2.2381816090192816</v>
      </c>
      <c r="O105" s="1">
        <v>-0.64894640390270064</v>
      </c>
      <c r="P105" s="1">
        <v>-0.94261699301672663</v>
      </c>
      <c r="R105" s="1">
        <v>30.961538461538463</v>
      </c>
      <c r="S105" s="1">
        <v>2.066862759472976</v>
      </c>
    </row>
    <row r="106" spans="1:19" x14ac:dyDescent="0.55000000000000004">
      <c r="A106" t="s">
        <v>14</v>
      </c>
      <c r="B106">
        <v>9709428</v>
      </c>
      <c r="C106" t="s">
        <v>4</v>
      </c>
      <c r="D106" t="s">
        <v>4</v>
      </c>
      <c r="E106">
        <v>189000</v>
      </c>
      <c r="F106">
        <v>7.9</v>
      </c>
      <c r="G106">
        <f t="shared" si="2"/>
        <v>12.149502294041779</v>
      </c>
      <c r="H106">
        <f t="shared" si="3"/>
        <v>2.066862759472976</v>
      </c>
      <c r="M106" s="1">
        <v>82</v>
      </c>
      <c r="N106" s="1">
        <v>1.4531893413667376</v>
      </c>
      <c r="O106" s="1">
        <v>-0.49767789633930126</v>
      </c>
      <c r="P106" s="1">
        <v>-0.72289427804361406</v>
      </c>
      <c r="R106" s="1">
        <v>31.34615384615385</v>
      </c>
      <c r="S106" s="1">
        <v>2.1162555148025524</v>
      </c>
    </row>
    <row r="107" spans="1:19" x14ac:dyDescent="0.55000000000000004">
      <c r="A107" t="s">
        <v>14</v>
      </c>
      <c r="B107">
        <v>9709429</v>
      </c>
      <c r="C107" t="s">
        <v>4</v>
      </c>
      <c r="D107" t="s">
        <v>4</v>
      </c>
      <c r="E107">
        <v>1180000</v>
      </c>
      <c r="F107">
        <v>11.7</v>
      </c>
      <c r="G107">
        <f t="shared" si="2"/>
        <v>13.981024996441848</v>
      </c>
      <c r="H107">
        <f t="shared" si="3"/>
        <v>2.4595888418037104</v>
      </c>
      <c r="M107" s="1">
        <v>83</v>
      </c>
      <c r="N107" s="1">
        <v>2.8517955463739431</v>
      </c>
      <c r="O107" s="1">
        <v>0.30945116565762154</v>
      </c>
      <c r="P107" s="1">
        <v>0.44948847162645361</v>
      </c>
      <c r="R107" s="1">
        <v>31.730769230769234</v>
      </c>
      <c r="S107" s="1">
        <v>2.1282317058492679</v>
      </c>
    </row>
    <row r="108" spans="1:19" x14ac:dyDescent="0.55000000000000004">
      <c r="A108" t="s">
        <v>14</v>
      </c>
      <c r="B108">
        <v>9709431</v>
      </c>
      <c r="C108" t="s">
        <v>4</v>
      </c>
      <c r="D108" t="s">
        <v>4</v>
      </c>
      <c r="E108">
        <v>880000</v>
      </c>
      <c r="F108">
        <v>9.9</v>
      </c>
      <c r="G108">
        <f t="shared" si="2"/>
        <v>13.687677186454389</v>
      </c>
      <c r="H108">
        <f t="shared" si="3"/>
        <v>2.2925347571405443</v>
      </c>
      <c r="M108" s="1">
        <v>84</v>
      </c>
      <c r="N108" s="1">
        <v>2.8517955463739431</v>
      </c>
      <c r="O108" s="1">
        <v>0.56920446258439217</v>
      </c>
      <c r="P108" s="1">
        <v>0.82678907796744283</v>
      </c>
      <c r="R108" s="1">
        <v>32.115384615384613</v>
      </c>
      <c r="S108" s="1">
        <v>2.1282317058492679</v>
      </c>
    </row>
    <row r="109" spans="1:19" x14ac:dyDescent="0.55000000000000004">
      <c r="A109" t="s">
        <v>14</v>
      </c>
      <c r="B109">
        <v>9709432</v>
      </c>
      <c r="C109" t="s">
        <v>4</v>
      </c>
      <c r="D109" t="s">
        <v>4</v>
      </c>
      <c r="E109">
        <v>600000</v>
      </c>
      <c r="F109">
        <v>8.9</v>
      </c>
      <c r="G109">
        <f t="shared" si="2"/>
        <v>13.304684934198283</v>
      </c>
      <c r="H109">
        <f t="shared" si="3"/>
        <v>2.1860512767380942</v>
      </c>
      <c r="M109" s="1">
        <v>85</v>
      </c>
      <c r="N109" s="1">
        <v>2.5520903868950793</v>
      </c>
      <c r="O109" s="1">
        <v>-0.4003281836356174</v>
      </c>
      <c r="P109" s="1">
        <v>-0.58149046887242206</v>
      </c>
      <c r="R109" s="1">
        <v>32.5</v>
      </c>
      <c r="S109" s="1">
        <v>2.1282317058492679</v>
      </c>
    </row>
    <row r="110" spans="1:19" x14ac:dyDescent="0.55000000000000004">
      <c r="A110" t="s">
        <v>14</v>
      </c>
      <c r="B110">
        <v>9709433</v>
      </c>
      <c r="C110" t="s">
        <v>4</v>
      </c>
      <c r="D110" t="s">
        <v>4</v>
      </c>
      <c r="E110">
        <v>15564</v>
      </c>
      <c r="F110">
        <v>24.9</v>
      </c>
      <c r="G110">
        <f t="shared" si="2"/>
        <v>9.6527158341044448</v>
      </c>
      <c r="H110">
        <f t="shared" si="3"/>
        <v>3.2148678034706619</v>
      </c>
      <c r="M110" s="1">
        <v>86</v>
      </c>
      <c r="N110" s="1">
        <v>2.3999576520567079</v>
      </c>
      <c r="O110" s="1">
        <v>-1.9299540228109722</v>
      </c>
      <c r="P110" s="1">
        <v>-2.8033246608688738</v>
      </c>
      <c r="R110" s="1">
        <v>32.884615384615387</v>
      </c>
      <c r="S110" s="1">
        <v>2.1517622032594619</v>
      </c>
    </row>
    <row r="111" spans="1:19" x14ac:dyDescent="0.55000000000000004">
      <c r="A111" t="s">
        <v>14</v>
      </c>
      <c r="B111">
        <v>9709434</v>
      </c>
      <c r="C111" t="s">
        <v>4</v>
      </c>
      <c r="D111" t="s">
        <v>4</v>
      </c>
      <c r="E111">
        <v>390636</v>
      </c>
      <c r="F111">
        <v>19.600000000000001</v>
      </c>
      <c r="G111">
        <f t="shared" si="2"/>
        <v>12.875531459076317</v>
      </c>
      <c r="H111">
        <f t="shared" si="3"/>
        <v>2.9755295662364718</v>
      </c>
      <c r="M111" s="1">
        <v>87</v>
      </c>
      <c r="N111" s="1">
        <v>2.7429089076674171</v>
      </c>
      <c r="O111" s="1">
        <v>-0.38205490654939567</v>
      </c>
      <c r="P111" s="1">
        <v>-0.5549479048085979</v>
      </c>
      <c r="R111" s="1">
        <v>33.269230769230774</v>
      </c>
      <c r="S111" s="1">
        <v>2.1517622032594619</v>
      </c>
    </row>
    <row r="112" spans="1:19" x14ac:dyDescent="0.55000000000000004">
      <c r="A112" t="s">
        <v>14</v>
      </c>
      <c r="B112">
        <v>9709436</v>
      </c>
      <c r="C112" t="s">
        <v>4</v>
      </c>
      <c r="D112" t="s">
        <v>4</v>
      </c>
      <c r="E112">
        <v>115005</v>
      </c>
      <c r="F112">
        <v>5.7</v>
      </c>
      <c r="G112">
        <f t="shared" si="2"/>
        <v>11.652730884661105</v>
      </c>
      <c r="H112">
        <f t="shared" si="3"/>
        <v>1.7404661748405046</v>
      </c>
      <c r="M112" s="1">
        <v>88</v>
      </c>
      <c r="N112" s="1">
        <v>2.1998890238478626</v>
      </c>
      <c r="O112" s="1">
        <v>0.87742323669855127</v>
      </c>
      <c r="P112" s="1">
        <v>1.2744874584493402</v>
      </c>
      <c r="R112" s="1">
        <v>33.653846153846153</v>
      </c>
      <c r="S112" s="1">
        <v>2.1517622032594619</v>
      </c>
    </row>
    <row r="113" spans="1:19" x14ac:dyDescent="0.55000000000000004">
      <c r="A113" t="s">
        <v>14</v>
      </c>
      <c r="B113">
        <v>9709438</v>
      </c>
      <c r="C113" t="s">
        <v>4</v>
      </c>
      <c r="D113" t="s">
        <v>4</v>
      </c>
      <c r="E113">
        <v>169120</v>
      </c>
      <c r="F113">
        <v>2.4</v>
      </c>
      <c r="G113">
        <f t="shared" si="2"/>
        <v>12.038363801104065</v>
      </c>
      <c r="H113">
        <f t="shared" si="3"/>
        <v>0.87546873735389985</v>
      </c>
      <c r="M113" s="1">
        <v>89</v>
      </c>
      <c r="N113" s="1">
        <v>2.7730384388894875</v>
      </c>
      <c r="O113" s="1">
        <v>-0.99808608797781373</v>
      </c>
      <c r="P113" s="1">
        <v>-1.4497544040055039</v>
      </c>
      <c r="R113" s="1">
        <v>34.03846153846154</v>
      </c>
      <c r="S113" s="1">
        <v>2.1517622032594619</v>
      </c>
    </row>
    <row r="114" spans="1:19" x14ac:dyDescent="0.55000000000000004">
      <c r="A114" t="s">
        <v>14</v>
      </c>
      <c r="B114">
        <v>9709440</v>
      </c>
      <c r="C114" t="s">
        <v>4</v>
      </c>
      <c r="D114" t="s">
        <v>4</v>
      </c>
      <c r="E114">
        <v>237180</v>
      </c>
      <c r="F114">
        <v>3.9</v>
      </c>
      <c r="G114">
        <f t="shared" si="2"/>
        <v>12.376574625518787</v>
      </c>
      <c r="H114">
        <f t="shared" si="3"/>
        <v>1.3609765531356006</v>
      </c>
      <c r="M114" s="1">
        <v>90</v>
      </c>
      <c r="N114" s="1">
        <v>2.8609725706101035</v>
      </c>
      <c r="O114" s="1">
        <v>0.21172074408001595</v>
      </c>
      <c r="P114" s="1">
        <v>0.30753166970918477</v>
      </c>
      <c r="R114" s="1">
        <v>34.423076923076927</v>
      </c>
      <c r="S114" s="1">
        <v>2.1517622032594619</v>
      </c>
    </row>
    <row r="115" spans="1:19" x14ac:dyDescent="0.55000000000000004">
      <c r="A115" t="s">
        <v>14</v>
      </c>
      <c r="B115">
        <v>9709441</v>
      </c>
      <c r="C115" t="s">
        <v>4</v>
      </c>
      <c r="D115" t="s">
        <v>4</v>
      </c>
      <c r="E115">
        <v>113956</v>
      </c>
      <c r="F115">
        <v>4.9000000000000004</v>
      </c>
      <c r="G115">
        <f t="shared" si="2"/>
        <v>11.643567687960724</v>
      </c>
      <c r="H115">
        <f t="shared" si="3"/>
        <v>1.589235205116581</v>
      </c>
      <c r="M115" s="1">
        <v>91</v>
      </c>
      <c r="N115" s="1">
        <v>3.0814834904424835</v>
      </c>
      <c r="O115" s="1">
        <v>0.54552055995336524</v>
      </c>
      <c r="P115" s="1">
        <v>0.79238739402759806</v>
      </c>
      <c r="R115" s="1">
        <v>34.807692307692314</v>
      </c>
      <c r="S115" s="1">
        <v>2.1517622032594619</v>
      </c>
    </row>
    <row r="116" spans="1:19" x14ac:dyDescent="0.55000000000000004">
      <c r="A116" t="s">
        <v>14</v>
      </c>
      <c r="B116">
        <v>9709442</v>
      </c>
      <c r="C116" t="s">
        <v>4</v>
      </c>
      <c r="D116" t="s">
        <v>4</v>
      </c>
      <c r="E116">
        <v>374956</v>
      </c>
      <c r="F116">
        <v>6.6</v>
      </c>
      <c r="G116">
        <f t="shared" si="2"/>
        <v>12.834563964735121</v>
      </c>
      <c r="H116">
        <f t="shared" si="3"/>
        <v>1.8870696490323797</v>
      </c>
      <c r="M116" s="1">
        <v>92</v>
      </c>
      <c r="N116" s="1">
        <v>2.2322056259853702</v>
      </c>
      <c r="O116" s="1">
        <v>0.89893128457482385</v>
      </c>
      <c r="P116" s="1">
        <v>1.3057286384495173</v>
      </c>
      <c r="R116" s="1">
        <v>35.192307692307693</v>
      </c>
      <c r="S116" s="1">
        <v>2.1517622032594619</v>
      </c>
    </row>
    <row r="117" spans="1:19" x14ac:dyDescent="0.55000000000000004">
      <c r="A117" t="s">
        <v>14</v>
      </c>
      <c r="B117">
        <v>9709444</v>
      </c>
      <c r="C117" t="s">
        <v>4</v>
      </c>
      <c r="D117" t="s">
        <v>4</v>
      </c>
      <c r="E117">
        <v>1415200</v>
      </c>
      <c r="F117">
        <v>23.6</v>
      </c>
      <c r="G117">
        <f t="shared" si="2"/>
        <v>14.162781421827713</v>
      </c>
      <c r="H117">
        <f t="shared" si="3"/>
        <v>3.1612467120315646</v>
      </c>
      <c r="M117" s="1">
        <v>93</v>
      </c>
      <c r="N117" s="1">
        <v>2.852961886058389</v>
      </c>
      <c r="O117" s="1">
        <v>5.9388778556551003E-2</v>
      </c>
      <c r="P117" s="1">
        <v>8.6264245437294718E-2</v>
      </c>
      <c r="R117" s="1">
        <v>35.57692307692308</v>
      </c>
      <c r="S117" s="1">
        <v>2.1517622032594619</v>
      </c>
    </row>
    <row r="118" spans="1:19" x14ac:dyDescent="0.55000000000000004">
      <c r="A118" t="s">
        <v>14</v>
      </c>
      <c r="B118">
        <v>9709445</v>
      </c>
      <c r="C118" t="s">
        <v>4</v>
      </c>
      <c r="D118" t="s">
        <v>4</v>
      </c>
      <c r="E118">
        <v>2080000</v>
      </c>
      <c r="F118">
        <v>17.600000000000001</v>
      </c>
      <c r="G118">
        <f t="shared" si="2"/>
        <v>14.547878451677501</v>
      </c>
      <c r="H118">
        <f t="shared" si="3"/>
        <v>2.8678989020441064</v>
      </c>
      <c r="M118" s="1">
        <v>94</v>
      </c>
      <c r="N118" s="1">
        <v>2.782094208775848</v>
      </c>
      <c r="O118" s="1">
        <v>0.25765495019491702</v>
      </c>
      <c r="P118" s="1">
        <v>0.37425268547296192</v>
      </c>
      <c r="R118" s="1">
        <v>35.961538461538467</v>
      </c>
      <c r="S118" s="1">
        <v>2.1517622032594619</v>
      </c>
    </row>
    <row r="119" spans="1:19" x14ac:dyDescent="0.55000000000000004">
      <c r="A119" t="s">
        <v>14</v>
      </c>
      <c r="B119">
        <v>9709446</v>
      </c>
      <c r="C119" t="s">
        <v>4</v>
      </c>
      <c r="D119" t="s">
        <v>4</v>
      </c>
      <c r="E119">
        <v>500000</v>
      </c>
      <c r="F119">
        <v>19.600000000000001</v>
      </c>
      <c r="G119">
        <f t="shared" si="2"/>
        <v>13.122363377404328</v>
      </c>
      <c r="H119">
        <f t="shared" si="3"/>
        <v>2.9755295662364718</v>
      </c>
      <c r="M119" s="1">
        <v>95</v>
      </c>
      <c r="N119" s="1">
        <v>2.3859464399368586</v>
      </c>
      <c r="O119" s="1">
        <v>-1.1050125944747944</v>
      </c>
      <c r="P119" s="1">
        <v>-1.6050688358627754</v>
      </c>
      <c r="R119" s="1">
        <v>36.346153846153847</v>
      </c>
      <c r="S119" s="1">
        <v>2.1517622032594619</v>
      </c>
    </row>
    <row r="120" spans="1:19" x14ac:dyDescent="0.55000000000000004">
      <c r="A120" t="s">
        <v>14</v>
      </c>
      <c r="B120">
        <v>9709447</v>
      </c>
      <c r="C120" t="s">
        <v>4</v>
      </c>
      <c r="D120" t="s">
        <v>4</v>
      </c>
      <c r="E120">
        <v>300000</v>
      </c>
      <c r="F120">
        <v>13.6</v>
      </c>
      <c r="G120">
        <f t="shared" si="2"/>
        <v>12.611537753638338</v>
      </c>
      <c r="H120">
        <f t="shared" si="3"/>
        <v>2.6100697927420065</v>
      </c>
      <c r="M120" s="1">
        <v>96</v>
      </c>
      <c r="N120" s="1">
        <v>2.3621158319754447</v>
      </c>
      <c r="O120" s="1">
        <v>0.19511147939218176</v>
      </c>
      <c r="P120" s="1">
        <v>0.28340614094115335</v>
      </c>
      <c r="R120" s="1">
        <v>36.730769230769234</v>
      </c>
      <c r="S120" s="1">
        <v>2.1860512767380942</v>
      </c>
    </row>
    <row r="121" spans="1:19" x14ac:dyDescent="0.55000000000000004">
      <c r="A121" t="s">
        <v>14</v>
      </c>
      <c r="B121">
        <v>9709448</v>
      </c>
      <c r="C121" t="s">
        <v>4</v>
      </c>
      <c r="D121" t="s">
        <v>4</v>
      </c>
      <c r="E121">
        <v>205000</v>
      </c>
      <c r="F121">
        <v>14.6</v>
      </c>
      <c r="G121">
        <f t="shared" si="2"/>
        <v>12.230765258120545</v>
      </c>
      <c r="H121">
        <f t="shared" si="3"/>
        <v>2.6810215287142909</v>
      </c>
      <c r="M121" s="1">
        <v>97</v>
      </c>
      <c r="N121" s="1">
        <v>2.8827050805007954</v>
      </c>
      <c r="O121" s="1">
        <v>-0.40616668038331172</v>
      </c>
      <c r="P121" s="1">
        <v>-0.58997108640100726</v>
      </c>
      <c r="R121" s="1">
        <v>37.11538461538462</v>
      </c>
      <c r="S121" s="1">
        <v>2.1860512767380942</v>
      </c>
    </row>
    <row r="122" spans="1:19" x14ac:dyDescent="0.55000000000000004">
      <c r="A122" t="s">
        <v>14</v>
      </c>
      <c r="B122">
        <v>9709449</v>
      </c>
      <c r="C122" t="s">
        <v>4</v>
      </c>
      <c r="D122" t="s">
        <v>4</v>
      </c>
      <c r="E122">
        <v>19500</v>
      </c>
      <c r="F122">
        <v>8.6</v>
      </c>
      <c r="G122">
        <f t="shared" si="2"/>
        <v>9.8781697445518386</v>
      </c>
      <c r="H122">
        <f t="shared" si="3"/>
        <v>2.1517622032594619</v>
      </c>
      <c r="M122" s="1">
        <v>98</v>
      </c>
      <c r="N122" s="1">
        <v>2.2660301147211661</v>
      </c>
      <c r="O122" s="1">
        <v>0.77371904424959892</v>
      </c>
      <c r="P122" s="1">
        <v>1.1238535486817842</v>
      </c>
      <c r="R122" s="1">
        <v>37.5</v>
      </c>
      <c r="S122" s="1">
        <v>2.1860512767380942</v>
      </c>
    </row>
    <row r="123" spans="1:19" x14ac:dyDescent="0.55000000000000004">
      <c r="A123" t="s">
        <v>14</v>
      </c>
      <c r="B123">
        <v>9709451</v>
      </c>
      <c r="C123" t="s">
        <v>4</v>
      </c>
      <c r="D123" t="s">
        <v>4</v>
      </c>
      <c r="E123">
        <v>468000</v>
      </c>
      <c r="F123">
        <v>19.600000000000001</v>
      </c>
      <c r="G123">
        <f t="shared" si="2"/>
        <v>13.056223574899784</v>
      </c>
      <c r="H123">
        <f t="shared" si="3"/>
        <v>2.9755295662364718</v>
      </c>
      <c r="M123" s="1">
        <v>99</v>
      </c>
      <c r="N123" s="1">
        <v>2.8468345963511452</v>
      </c>
      <c r="O123" s="1">
        <v>0.57416541260719001</v>
      </c>
      <c r="P123" s="1">
        <v>0.83399502866671982</v>
      </c>
      <c r="R123" s="1">
        <v>37.884615384615387</v>
      </c>
      <c r="S123" s="1">
        <v>2.1860512767380942</v>
      </c>
    </row>
    <row r="124" spans="1:19" x14ac:dyDescent="0.55000000000000004">
      <c r="A124" t="s">
        <v>14</v>
      </c>
      <c r="B124">
        <v>9709452</v>
      </c>
      <c r="C124" t="s">
        <v>4</v>
      </c>
      <c r="D124" t="s">
        <v>4</v>
      </c>
      <c r="E124">
        <v>300000</v>
      </c>
      <c r="F124">
        <v>26.3</v>
      </c>
      <c r="G124">
        <f t="shared" si="2"/>
        <v>12.611537753638338</v>
      </c>
      <c r="H124">
        <f t="shared" si="3"/>
        <v>3.2695689391837188</v>
      </c>
      <c r="M124" s="1">
        <v>100</v>
      </c>
      <c r="N124" s="1">
        <v>2.8793897544627365</v>
      </c>
      <c r="O124" s="1">
        <v>-0.13211884020724529</v>
      </c>
      <c r="P124" s="1">
        <v>-0.19190716387062898</v>
      </c>
      <c r="R124" s="1">
        <v>38.269230769230774</v>
      </c>
      <c r="S124" s="1">
        <v>2.2617630984737906</v>
      </c>
    </row>
    <row r="125" spans="1:19" x14ac:dyDescent="0.55000000000000004">
      <c r="A125" t="s">
        <v>14</v>
      </c>
      <c r="B125">
        <v>9709453</v>
      </c>
      <c r="C125" t="s">
        <v>4</v>
      </c>
      <c r="D125" t="s">
        <v>4</v>
      </c>
      <c r="E125">
        <v>1260000</v>
      </c>
      <c r="F125">
        <v>69.599999999999994</v>
      </c>
      <c r="G125">
        <f t="shared" si="2"/>
        <v>14.046622278927661</v>
      </c>
      <c r="H125">
        <f t="shared" si="3"/>
        <v>4.242764567340374</v>
      </c>
      <c r="M125" s="1">
        <v>101</v>
      </c>
      <c r="N125" s="1">
        <v>2.8035677451044889</v>
      </c>
      <c r="O125" s="1">
        <v>-0.77541949781220376</v>
      </c>
      <c r="P125" s="1">
        <v>-1.1263235160231664</v>
      </c>
      <c r="R125" s="1">
        <v>38.65384615384616</v>
      </c>
      <c r="S125" s="1">
        <v>2.2617630984737906</v>
      </c>
    </row>
    <row r="126" spans="1:19" x14ac:dyDescent="0.55000000000000004">
      <c r="A126" t="s">
        <v>14</v>
      </c>
      <c r="B126">
        <v>9709454</v>
      </c>
      <c r="C126" t="s">
        <v>4</v>
      </c>
      <c r="D126" t="s">
        <v>4</v>
      </c>
      <c r="E126">
        <v>39000</v>
      </c>
      <c r="F126">
        <v>42.9</v>
      </c>
      <c r="G126">
        <f t="shared" si="2"/>
        <v>10.571316925111784</v>
      </c>
      <c r="H126">
        <f t="shared" si="3"/>
        <v>3.7588718259339711</v>
      </c>
      <c r="M126" s="1">
        <v>102</v>
      </c>
      <c r="N126" s="1">
        <v>2.0740270350989367</v>
      </c>
      <c r="O126" s="1">
        <v>0.9166926966315101</v>
      </c>
      <c r="P126" s="1">
        <v>1.3315277009359083</v>
      </c>
      <c r="R126" s="1">
        <v>39.03846153846154</v>
      </c>
      <c r="S126" s="1">
        <v>2.2617630984737906</v>
      </c>
    </row>
    <row r="127" spans="1:19" x14ac:dyDescent="0.55000000000000004">
      <c r="A127" t="s">
        <v>14</v>
      </c>
      <c r="B127">
        <v>9709455</v>
      </c>
      <c r="C127" t="s">
        <v>4</v>
      </c>
      <c r="D127" t="s">
        <v>4</v>
      </c>
      <c r="E127">
        <v>15000</v>
      </c>
      <c r="F127">
        <v>3.9</v>
      </c>
      <c r="G127">
        <f t="shared" si="2"/>
        <v>9.6158054800843473</v>
      </c>
      <c r="H127">
        <f t="shared" si="3"/>
        <v>1.3609765531356006</v>
      </c>
      <c r="M127" s="1">
        <v>103</v>
      </c>
      <c r="N127" s="1">
        <v>2.4770282369243488</v>
      </c>
      <c r="O127" s="1">
        <v>-0.21526513845055817</v>
      </c>
      <c r="P127" s="1">
        <v>-0.31268002455564581</v>
      </c>
      <c r="R127" s="1">
        <v>39.423076923076927</v>
      </c>
      <c r="S127" s="1">
        <v>2.2617630984737906</v>
      </c>
    </row>
    <row r="128" spans="1:19" x14ac:dyDescent="0.55000000000000004">
      <c r="A128" t="s">
        <v>14</v>
      </c>
      <c r="B128">
        <v>9709456</v>
      </c>
      <c r="C128" t="s">
        <v>4</v>
      </c>
      <c r="D128" t="s">
        <v>4</v>
      </c>
      <c r="E128">
        <v>214000</v>
      </c>
      <c r="F128">
        <v>9.6</v>
      </c>
      <c r="G128">
        <f t="shared" si="2"/>
        <v>12.273731294003989</v>
      </c>
      <c r="H128">
        <f t="shared" si="3"/>
        <v>2.2617630984737906</v>
      </c>
      <c r="M128" s="1">
        <v>104</v>
      </c>
      <c r="N128" s="1">
        <v>2.8190442967189782</v>
      </c>
      <c r="O128" s="1">
        <v>0.31209261384121589</v>
      </c>
      <c r="P128" s="1">
        <v>0.45332526605054679</v>
      </c>
      <c r="R128" s="1">
        <v>39.807692307692314</v>
      </c>
      <c r="S128" s="1">
        <v>2.2617630984737906</v>
      </c>
    </row>
    <row r="129" spans="1:19" x14ac:dyDescent="0.55000000000000004">
      <c r="A129" t="s">
        <v>14</v>
      </c>
      <c r="B129">
        <v>9709457</v>
      </c>
      <c r="C129" t="s">
        <v>4</v>
      </c>
      <c r="D129" t="s">
        <v>4</v>
      </c>
      <c r="E129">
        <v>110000</v>
      </c>
      <c r="F129">
        <v>16.600000000000001</v>
      </c>
      <c r="G129">
        <f t="shared" si="2"/>
        <v>11.608235644774552</v>
      </c>
      <c r="H129">
        <f t="shared" si="3"/>
        <v>2.8094026953624978</v>
      </c>
      <c r="M129" s="1">
        <v>105</v>
      </c>
      <c r="N129" s="1">
        <v>2.6080228937677505</v>
      </c>
      <c r="O129" s="1">
        <v>-0.5411601342947745</v>
      </c>
      <c r="P129" s="1">
        <v>-0.7860537256416491</v>
      </c>
      <c r="R129" s="1">
        <v>40.192307692307693</v>
      </c>
      <c r="S129" s="1">
        <v>2.2617630984737906</v>
      </c>
    </row>
    <row r="130" spans="1:19" x14ac:dyDescent="0.55000000000000004">
      <c r="A130" t="s">
        <v>14</v>
      </c>
      <c r="B130">
        <v>9709458</v>
      </c>
      <c r="C130" t="s">
        <v>4</v>
      </c>
      <c r="D130" t="s">
        <v>4</v>
      </c>
      <c r="E130">
        <v>10000</v>
      </c>
      <c r="F130">
        <v>5.6</v>
      </c>
      <c r="G130">
        <f t="shared" si="2"/>
        <v>9.2103403719761836</v>
      </c>
      <c r="H130">
        <f t="shared" si="3"/>
        <v>1.7227665977411035</v>
      </c>
      <c r="M130" s="1">
        <v>106</v>
      </c>
      <c r="N130" s="1">
        <v>3.051278890098954</v>
      </c>
      <c r="O130" s="1">
        <v>-0.59169004829524363</v>
      </c>
      <c r="P130" s="1">
        <v>-0.85945016532614649</v>
      </c>
      <c r="R130" s="1">
        <v>40.57692307692308</v>
      </c>
      <c r="S130" s="1">
        <v>2.2617630984737906</v>
      </c>
    </row>
    <row r="131" spans="1:19" x14ac:dyDescent="0.55000000000000004">
      <c r="A131" t="s">
        <v>14</v>
      </c>
      <c r="B131">
        <v>9709459</v>
      </c>
      <c r="C131" t="s">
        <v>4</v>
      </c>
      <c r="D131" t="s">
        <v>4</v>
      </c>
      <c r="E131">
        <v>42500</v>
      </c>
      <c r="F131">
        <v>14.6</v>
      </c>
      <c r="G131">
        <f t="shared" ref="G131:G194" si="4">LN(E131)</f>
        <v>10.657259354912508</v>
      </c>
      <c r="H131">
        <f t="shared" ref="H131:H194" si="5">LN(F131)</f>
        <v>2.6810215287142909</v>
      </c>
      <c r="M131" s="1">
        <v>107</v>
      </c>
      <c r="N131" s="1">
        <v>2.9802843151383622</v>
      </c>
      <c r="O131" s="1">
        <v>-0.6877495579978179</v>
      </c>
      <c r="P131" s="1">
        <v>-0.99897991022026844</v>
      </c>
      <c r="R131" s="1">
        <v>40.961538461538467</v>
      </c>
      <c r="S131" s="1">
        <v>2.2617630984737906</v>
      </c>
    </row>
    <row r="132" spans="1:19" x14ac:dyDescent="0.55000000000000004">
      <c r="A132" t="s">
        <v>14</v>
      </c>
      <c r="B132">
        <v>9709464</v>
      </c>
      <c r="C132" t="s">
        <v>4</v>
      </c>
      <c r="D132" t="s">
        <v>4</v>
      </c>
      <c r="E132">
        <v>150000</v>
      </c>
      <c r="F132">
        <v>8.6</v>
      </c>
      <c r="G132">
        <f t="shared" si="4"/>
        <v>11.918390573078392</v>
      </c>
      <c r="H132">
        <f t="shared" si="5"/>
        <v>2.1517622032594619</v>
      </c>
      <c r="M132" s="1">
        <v>108</v>
      </c>
      <c r="N132" s="1">
        <v>2.887594439037755</v>
      </c>
      <c r="O132" s="1">
        <v>-0.70154316229966085</v>
      </c>
      <c r="P132" s="1">
        <v>-1.0190155953426028</v>
      </c>
      <c r="R132" s="1">
        <v>41.346153846153847</v>
      </c>
      <c r="S132" s="1">
        <v>2.2925347571405443</v>
      </c>
    </row>
    <row r="133" spans="1:19" x14ac:dyDescent="0.55000000000000004">
      <c r="A133" t="s">
        <v>14</v>
      </c>
      <c r="B133">
        <v>9709474</v>
      </c>
      <c r="C133" t="s">
        <v>4</v>
      </c>
      <c r="D133" t="s">
        <v>4</v>
      </c>
      <c r="E133">
        <v>50000</v>
      </c>
      <c r="F133">
        <v>4.9000000000000004</v>
      </c>
      <c r="G133">
        <f t="shared" si="4"/>
        <v>10.819778284410283</v>
      </c>
      <c r="H133">
        <f t="shared" si="5"/>
        <v>1.589235205116581</v>
      </c>
      <c r="M133" s="1">
        <v>109</v>
      </c>
      <c r="N133" s="1">
        <v>2.0037630784373062</v>
      </c>
      <c r="O133" s="1">
        <v>1.2111047250333558</v>
      </c>
      <c r="P133" s="1">
        <v>1.7591713079443423</v>
      </c>
      <c r="R133" s="1">
        <v>41.730769230769234</v>
      </c>
      <c r="S133" s="1">
        <v>2.2925347571405443</v>
      </c>
    </row>
    <row r="134" spans="1:19" x14ac:dyDescent="0.55000000000000004">
      <c r="A134" t="s">
        <v>14</v>
      </c>
      <c r="B134">
        <v>9709550</v>
      </c>
      <c r="C134" t="s">
        <v>4</v>
      </c>
      <c r="D134" t="s">
        <v>4</v>
      </c>
      <c r="E134">
        <v>55000</v>
      </c>
      <c r="F134">
        <v>6.6</v>
      </c>
      <c r="G134">
        <f t="shared" si="4"/>
        <v>10.915088464214607</v>
      </c>
      <c r="H134">
        <f t="shared" si="5"/>
        <v>1.8870696490323797</v>
      </c>
      <c r="M134" s="1">
        <v>110</v>
      </c>
      <c r="N134" s="1">
        <v>2.7837328538415078</v>
      </c>
      <c r="O134" s="1">
        <v>0.19179671239496399</v>
      </c>
      <c r="P134" s="1">
        <v>0.27859132775985246</v>
      </c>
      <c r="R134" s="1">
        <v>42.11538461538462</v>
      </c>
      <c r="S134" s="1">
        <v>2.2925347571405443</v>
      </c>
    </row>
    <row r="135" spans="1:19" x14ac:dyDescent="0.55000000000000004">
      <c r="A135" t="s">
        <v>14</v>
      </c>
      <c r="B135">
        <v>9709563</v>
      </c>
      <c r="C135" t="s">
        <v>4</v>
      </c>
      <c r="D135" t="s">
        <v>4</v>
      </c>
      <c r="E135">
        <v>243000</v>
      </c>
      <c r="F135">
        <v>10.9</v>
      </c>
      <c r="G135">
        <f t="shared" si="4"/>
        <v>12.400816722322686</v>
      </c>
      <c r="H135">
        <f t="shared" si="5"/>
        <v>2.388762789235098</v>
      </c>
      <c r="M135" s="1">
        <v>111</v>
      </c>
      <c r="N135" s="1">
        <v>2.4877967531224088</v>
      </c>
      <c r="O135" s="1">
        <v>-0.74733057828190419</v>
      </c>
      <c r="P135" s="1">
        <v>-1.0855233933851349</v>
      </c>
      <c r="R135" s="1">
        <v>42.5</v>
      </c>
      <c r="S135" s="1">
        <v>2.3608540011180215</v>
      </c>
    </row>
    <row r="136" spans="1:19" x14ac:dyDescent="0.55000000000000004">
      <c r="A136" t="s">
        <v>14</v>
      </c>
      <c r="B136">
        <v>9709608</v>
      </c>
      <c r="C136" t="s">
        <v>4</v>
      </c>
      <c r="D136" t="s">
        <v>4</v>
      </c>
      <c r="E136">
        <v>260000</v>
      </c>
      <c r="F136">
        <v>28.6</v>
      </c>
      <c r="G136">
        <f t="shared" si="4"/>
        <v>12.468436909997665</v>
      </c>
      <c r="H136">
        <f t="shared" si="5"/>
        <v>3.3534067178258069</v>
      </c>
      <c r="M136" s="1">
        <v>112</v>
      </c>
      <c r="N136" s="1">
        <v>2.5811257096087448</v>
      </c>
      <c r="O136" s="1">
        <v>-1.7056569722548449</v>
      </c>
      <c r="P136" s="1">
        <v>-2.4775254730372738</v>
      </c>
      <c r="R136" s="1">
        <v>42.884615384615387</v>
      </c>
      <c r="S136" s="1">
        <v>2.3608540011180215</v>
      </c>
    </row>
    <row r="137" spans="1:19" x14ac:dyDescent="0.55000000000000004">
      <c r="A137" t="s">
        <v>14</v>
      </c>
      <c r="B137">
        <v>9709609</v>
      </c>
      <c r="C137" t="s">
        <v>4</v>
      </c>
      <c r="D137" t="s">
        <v>4</v>
      </c>
      <c r="E137">
        <v>300988</v>
      </c>
      <c r="F137">
        <v>28.4</v>
      </c>
      <c r="G137">
        <f t="shared" si="4"/>
        <v>12.614825675826664</v>
      </c>
      <c r="H137">
        <f t="shared" si="5"/>
        <v>3.3463891451671604</v>
      </c>
      <c r="M137" s="1">
        <v>113</v>
      </c>
      <c r="N137" s="1">
        <v>2.662977807728792</v>
      </c>
      <c r="O137" s="1">
        <v>-1.3020012545931914</v>
      </c>
      <c r="P137" s="1">
        <v>-1.8912016464346604</v>
      </c>
      <c r="R137" s="1">
        <v>43.269230769230774</v>
      </c>
      <c r="S137" s="1">
        <v>2.3608540011180215</v>
      </c>
    </row>
    <row r="138" spans="1:19" x14ac:dyDescent="0.55000000000000004">
      <c r="A138" t="s">
        <v>14</v>
      </c>
      <c r="B138">
        <v>9709648</v>
      </c>
      <c r="C138" t="s">
        <v>4</v>
      </c>
      <c r="D138" t="s">
        <v>4</v>
      </c>
      <c r="E138">
        <v>30000</v>
      </c>
      <c r="F138">
        <v>6.6</v>
      </c>
      <c r="G138">
        <f t="shared" si="4"/>
        <v>10.308952660644293</v>
      </c>
      <c r="H138">
        <f t="shared" si="5"/>
        <v>1.8870696490323797</v>
      </c>
      <c r="M138" s="1">
        <v>114</v>
      </c>
      <c r="N138" s="1">
        <v>2.4855791219253267</v>
      </c>
      <c r="O138" s="1">
        <v>-0.8963439168087457</v>
      </c>
      <c r="P138" s="1">
        <v>-1.3019703976936987</v>
      </c>
      <c r="R138" s="1">
        <v>43.65384615384616</v>
      </c>
      <c r="S138" s="1">
        <v>2.3608540011180215</v>
      </c>
    </row>
    <row r="139" spans="1:19" x14ac:dyDescent="0.55000000000000004">
      <c r="A139" t="s">
        <v>14</v>
      </c>
      <c r="B139">
        <v>9709649</v>
      </c>
      <c r="C139" t="s">
        <v>4</v>
      </c>
      <c r="D139" t="s">
        <v>4</v>
      </c>
      <c r="E139">
        <v>86350</v>
      </c>
      <c r="F139">
        <v>5.9</v>
      </c>
      <c r="G139">
        <f t="shared" si="4"/>
        <v>11.366164083574825</v>
      </c>
      <c r="H139">
        <f t="shared" si="5"/>
        <v>1.7749523509116738</v>
      </c>
      <c r="M139" s="1">
        <v>115</v>
      </c>
      <c r="N139" s="1">
        <v>2.7738181050384472</v>
      </c>
      <c r="O139" s="1">
        <v>-0.88674845600606744</v>
      </c>
      <c r="P139" s="1">
        <v>-1.2880326605338415</v>
      </c>
      <c r="R139" s="1">
        <v>44.03846153846154</v>
      </c>
      <c r="S139" s="1">
        <v>2.3608540011180215</v>
      </c>
    </row>
    <row r="140" spans="1:19" x14ac:dyDescent="0.55000000000000004">
      <c r="A140" t="s">
        <v>14</v>
      </c>
      <c r="B140">
        <v>9709734</v>
      </c>
      <c r="C140" t="s">
        <v>4</v>
      </c>
      <c r="D140" t="s">
        <v>4</v>
      </c>
      <c r="E140">
        <v>175000</v>
      </c>
      <c r="F140">
        <v>13.9</v>
      </c>
      <c r="G140">
        <f t="shared" si="4"/>
        <v>12.072541252905651</v>
      </c>
      <c r="H140">
        <f t="shared" si="5"/>
        <v>2.631888840136646</v>
      </c>
      <c r="M140" s="1">
        <v>116</v>
      </c>
      <c r="N140" s="1">
        <v>3.0952666743172093</v>
      </c>
      <c r="O140" s="1">
        <v>6.5980037714355344E-2</v>
      </c>
      <c r="P140" s="1">
        <v>9.5838276281997634E-2</v>
      </c>
      <c r="R140" s="1">
        <v>44.423076923076927</v>
      </c>
      <c r="S140" s="1">
        <v>2.388762789235098</v>
      </c>
    </row>
    <row r="141" spans="1:19" x14ac:dyDescent="0.55000000000000004">
      <c r="A141" t="s">
        <v>14</v>
      </c>
      <c r="B141">
        <v>9709740</v>
      </c>
      <c r="C141" t="s">
        <v>4</v>
      </c>
      <c r="D141" t="s">
        <v>4</v>
      </c>
      <c r="E141">
        <v>184782</v>
      </c>
      <c r="F141">
        <v>16.399999999999999</v>
      </c>
      <c r="G141">
        <f t="shared" si="4"/>
        <v>12.126932030848376</v>
      </c>
      <c r="H141">
        <f t="shared" si="5"/>
        <v>2.7972813348301528</v>
      </c>
      <c r="M141" s="1">
        <v>117</v>
      </c>
      <c r="N141" s="1">
        <v>3.1884659382010643</v>
      </c>
      <c r="O141" s="1">
        <v>-0.32056703615695792</v>
      </c>
      <c r="P141" s="1">
        <v>-0.46563465621401595</v>
      </c>
      <c r="R141" s="1">
        <v>44.807692307692314</v>
      </c>
      <c r="S141" s="1">
        <v>2.388762789235098</v>
      </c>
    </row>
    <row r="142" spans="1:19" x14ac:dyDescent="0.55000000000000004">
      <c r="A142" t="s">
        <v>14</v>
      </c>
      <c r="B142">
        <v>9709799</v>
      </c>
      <c r="C142" t="s">
        <v>4</v>
      </c>
      <c r="D142" t="s">
        <v>4</v>
      </c>
      <c r="E142">
        <v>10000</v>
      </c>
      <c r="F142">
        <v>3.9</v>
      </c>
      <c r="G142">
        <f t="shared" si="4"/>
        <v>9.2103403719761836</v>
      </c>
      <c r="H142">
        <f t="shared" si="5"/>
        <v>1.3609765531356006</v>
      </c>
      <c r="M142" s="1">
        <v>118</v>
      </c>
      <c r="N142" s="1">
        <v>2.8434698845326656</v>
      </c>
      <c r="O142" s="1">
        <v>0.13205968170380622</v>
      </c>
      <c r="P142" s="1">
        <v>0.19182123410772753</v>
      </c>
      <c r="R142" s="1">
        <v>45.192307692307693</v>
      </c>
      <c r="S142" s="1">
        <v>2.388762789235098</v>
      </c>
    </row>
    <row r="143" spans="1:19" x14ac:dyDescent="0.55000000000000004">
      <c r="A143" t="s">
        <v>14</v>
      </c>
      <c r="B143">
        <v>9709804</v>
      </c>
      <c r="C143" t="s">
        <v>4</v>
      </c>
      <c r="D143" t="s">
        <v>4</v>
      </c>
      <c r="E143">
        <v>30000</v>
      </c>
      <c r="F143">
        <v>1.9</v>
      </c>
      <c r="G143">
        <f t="shared" si="4"/>
        <v>10.308952660644293</v>
      </c>
      <c r="H143">
        <f t="shared" si="5"/>
        <v>0.64185388617239469</v>
      </c>
      <c r="M143" s="1">
        <v>119</v>
      </c>
      <c r="N143" s="1">
        <v>2.7198424129664169</v>
      </c>
      <c r="O143" s="1">
        <v>-0.10977262022441048</v>
      </c>
      <c r="P143" s="1">
        <v>-0.15944851002982852</v>
      </c>
      <c r="R143" s="1">
        <v>45.57692307692308</v>
      </c>
      <c r="S143" s="1">
        <v>2.4336133554004498</v>
      </c>
    </row>
    <row r="144" spans="1:19" x14ac:dyDescent="0.55000000000000004">
      <c r="A144" t="s">
        <v>14</v>
      </c>
      <c r="B144">
        <v>9709810</v>
      </c>
      <c r="C144" t="s">
        <v>4</v>
      </c>
      <c r="D144" t="s">
        <v>4</v>
      </c>
      <c r="E144">
        <v>84000</v>
      </c>
      <c r="F144">
        <v>7.6</v>
      </c>
      <c r="G144">
        <f t="shared" si="4"/>
        <v>11.33857207782545</v>
      </c>
      <c r="H144">
        <f t="shared" si="5"/>
        <v>2.0281482472922852</v>
      </c>
      <c r="M144" s="1">
        <v>120</v>
      </c>
      <c r="N144" s="1">
        <v>2.6276897513285977</v>
      </c>
      <c r="O144" s="1">
        <v>5.3331777385693169E-2</v>
      </c>
      <c r="P144" s="1">
        <v>7.7466242711589126E-2</v>
      </c>
      <c r="R144" s="1">
        <v>45.961538461538467</v>
      </c>
      <c r="S144" s="1">
        <v>2.451005098112319</v>
      </c>
    </row>
    <row r="145" spans="1:19" x14ac:dyDescent="0.55000000000000004">
      <c r="A145" t="s">
        <v>14</v>
      </c>
      <c r="B145">
        <v>9709811</v>
      </c>
      <c r="C145" t="s">
        <v>4</v>
      </c>
      <c r="D145" t="s">
        <v>4</v>
      </c>
      <c r="E145">
        <v>220000</v>
      </c>
      <c r="F145">
        <v>17.600000000000001</v>
      </c>
      <c r="G145">
        <f t="shared" si="4"/>
        <v>12.301382825334498</v>
      </c>
      <c r="H145">
        <f t="shared" si="5"/>
        <v>2.8678989020441064</v>
      </c>
      <c r="M145" s="1">
        <v>121</v>
      </c>
      <c r="N145" s="1">
        <v>2.0583263102067892</v>
      </c>
      <c r="O145" s="1">
        <v>9.3435893052672636E-2</v>
      </c>
      <c r="P145" s="1">
        <v>0.13571885138660555</v>
      </c>
      <c r="R145" s="1">
        <v>46.346153846153847</v>
      </c>
      <c r="S145" s="1">
        <v>2.451005098112319</v>
      </c>
    </row>
    <row r="146" spans="1:19" x14ac:dyDescent="0.55000000000000004">
      <c r="A146" t="s">
        <v>14</v>
      </c>
      <c r="B146">
        <v>9709855</v>
      </c>
      <c r="C146" t="s">
        <v>4</v>
      </c>
      <c r="D146" t="s">
        <v>4</v>
      </c>
      <c r="E146">
        <v>310000</v>
      </c>
      <c r="F146">
        <v>13.6</v>
      </c>
      <c r="G146">
        <f t="shared" si="4"/>
        <v>12.644327576461329</v>
      </c>
      <c r="H146">
        <f t="shared" si="5"/>
        <v>2.6100697927420065</v>
      </c>
      <c r="M146" s="1">
        <v>122</v>
      </c>
      <c r="N146" s="1">
        <v>2.8274630591638705</v>
      </c>
      <c r="O146" s="1">
        <v>0.14806650707260127</v>
      </c>
      <c r="P146" s="1">
        <v>0.21507169902461101</v>
      </c>
      <c r="R146" s="1">
        <v>46.730769230769234</v>
      </c>
      <c r="S146" s="1">
        <v>2.451005098112319</v>
      </c>
    </row>
    <row r="147" spans="1:19" x14ac:dyDescent="0.55000000000000004">
      <c r="A147" t="s">
        <v>14</v>
      </c>
      <c r="B147">
        <v>9709856</v>
      </c>
      <c r="C147" t="s">
        <v>4</v>
      </c>
      <c r="D147" t="s">
        <v>4</v>
      </c>
      <c r="E147">
        <v>150000</v>
      </c>
      <c r="F147">
        <v>5.9</v>
      </c>
      <c r="G147">
        <f t="shared" si="4"/>
        <v>11.918390573078392</v>
      </c>
      <c r="H147">
        <f t="shared" si="5"/>
        <v>1.7749523509116738</v>
      </c>
      <c r="M147" s="1">
        <v>123</v>
      </c>
      <c r="N147" s="1">
        <v>2.7198424129664169</v>
      </c>
      <c r="O147" s="1">
        <v>0.54972652621730189</v>
      </c>
      <c r="P147" s="1">
        <v>0.79849670482522161</v>
      </c>
      <c r="R147" s="1">
        <v>47.11538461538462</v>
      </c>
      <c r="S147" s="1">
        <v>2.4595888418037104</v>
      </c>
    </row>
    <row r="148" spans="1:19" x14ac:dyDescent="0.55000000000000004">
      <c r="A148" t="s">
        <v>14</v>
      </c>
      <c r="B148">
        <v>9709860</v>
      </c>
      <c r="C148" t="s">
        <v>4</v>
      </c>
      <c r="D148" t="s">
        <v>4</v>
      </c>
      <c r="E148">
        <v>13571</v>
      </c>
      <c r="F148">
        <v>5.9</v>
      </c>
      <c r="G148">
        <f t="shared" si="4"/>
        <v>9.5156904420813699</v>
      </c>
      <c r="H148">
        <f t="shared" si="5"/>
        <v>1.7749523509116738</v>
      </c>
      <c r="M148" s="1">
        <v>124</v>
      </c>
      <c r="N148" s="1">
        <v>3.0671544174766745</v>
      </c>
      <c r="O148" s="1">
        <v>1.1756101498636995</v>
      </c>
      <c r="P148" s="1">
        <v>1.7076142155348371</v>
      </c>
      <c r="R148" s="1">
        <v>47.500000000000007</v>
      </c>
      <c r="S148" s="1">
        <v>2.4765384001174837</v>
      </c>
    </row>
    <row r="149" spans="1:19" x14ac:dyDescent="0.55000000000000004">
      <c r="A149" t="s">
        <v>14</v>
      </c>
      <c r="B149">
        <v>9709861</v>
      </c>
      <c r="C149" t="s">
        <v>4</v>
      </c>
      <c r="D149" t="s">
        <v>4</v>
      </c>
      <c r="E149">
        <v>42350</v>
      </c>
      <c r="F149">
        <v>7.6</v>
      </c>
      <c r="G149">
        <f t="shared" si="4"/>
        <v>10.653723700080201</v>
      </c>
      <c r="H149">
        <f t="shared" si="5"/>
        <v>2.0281482472922852</v>
      </c>
      <c r="M149" s="1">
        <v>125</v>
      </c>
      <c r="N149" s="1">
        <v>2.2260783362781273</v>
      </c>
      <c r="O149" s="1">
        <v>1.5327934896558437</v>
      </c>
      <c r="P149" s="1">
        <v>2.226435313372408</v>
      </c>
      <c r="R149" s="1">
        <v>47.884615384615387</v>
      </c>
      <c r="S149" s="1">
        <v>2.4765384001174837</v>
      </c>
    </row>
    <row r="150" spans="1:19" x14ac:dyDescent="0.55000000000000004">
      <c r="A150" t="s">
        <v>14</v>
      </c>
      <c r="B150">
        <v>9709863</v>
      </c>
      <c r="C150" t="s">
        <v>4</v>
      </c>
      <c r="D150" t="s">
        <v>4</v>
      </c>
      <c r="E150">
        <v>220000</v>
      </c>
      <c r="F150">
        <v>50.6</v>
      </c>
      <c r="G150">
        <f t="shared" si="4"/>
        <v>12.301382825334498</v>
      </c>
      <c r="H150">
        <f t="shared" si="5"/>
        <v>3.9239515762934198</v>
      </c>
      <c r="M150" s="1">
        <v>126</v>
      </c>
      <c r="N150" s="1">
        <v>1.9948302185144251</v>
      </c>
      <c r="O150" s="1">
        <v>-0.63385366537882448</v>
      </c>
      <c r="P150" s="1">
        <v>-0.92069427071145449</v>
      </c>
      <c r="R150" s="1">
        <v>48.269230769230774</v>
      </c>
      <c r="S150" s="1">
        <v>2.4765384001174837</v>
      </c>
    </row>
    <row r="151" spans="1:19" x14ac:dyDescent="0.55000000000000004">
      <c r="A151" t="s">
        <v>14</v>
      </c>
      <c r="B151">
        <v>9709866</v>
      </c>
      <c r="C151" t="s">
        <v>4</v>
      </c>
      <c r="D151" t="s">
        <v>4</v>
      </c>
      <c r="E151">
        <v>53333</v>
      </c>
      <c r="F151">
        <v>12.9</v>
      </c>
      <c r="G151">
        <f t="shared" si="4"/>
        <v>10.884310555528323</v>
      </c>
      <c r="H151">
        <f t="shared" si="5"/>
        <v>2.5572273113676265</v>
      </c>
      <c r="M151" s="1">
        <v>127</v>
      </c>
      <c r="N151" s="1">
        <v>2.6380881771952067</v>
      </c>
      <c r="O151" s="1">
        <v>-0.37632507872141607</v>
      </c>
      <c r="P151" s="1">
        <v>-0.54662513262705503</v>
      </c>
      <c r="R151" s="1">
        <v>48.65384615384616</v>
      </c>
      <c r="S151" s="1">
        <v>2.4765384001174837</v>
      </c>
    </row>
    <row r="152" spans="1:19" x14ac:dyDescent="0.55000000000000004">
      <c r="A152" t="s">
        <v>14</v>
      </c>
      <c r="B152">
        <v>9710043</v>
      </c>
      <c r="C152" t="s">
        <v>4</v>
      </c>
      <c r="D152" t="s">
        <v>4</v>
      </c>
      <c r="E152">
        <v>52000</v>
      </c>
      <c r="F152">
        <v>5.7</v>
      </c>
      <c r="G152">
        <f t="shared" si="4"/>
        <v>10.858998997563564</v>
      </c>
      <c r="H152">
        <f t="shared" si="5"/>
        <v>1.7404661748405046</v>
      </c>
      <c r="M152" s="1">
        <v>128</v>
      </c>
      <c r="N152" s="1">
        <v>2.4770282369243488</v>
      </c>
      <c r="O152" s="1">
        <v>0.33237445843814895</v>
      </c>
      <c r="P152" s="1">
        <v>0.48278534357285019</v>
      </c>
      <c r="R152" s="1">
        <v>49.03846153846154</v>
      </c>
      <c r="S152" s="1">
        <v>2.5336968139574321</v>
      </c>
    </row>
    <row r="153" spans="1:19" x14ac:dyDescent="0.55000000000000004">
      <c r="A153" t="s">
        <v>14</v>
      </c>
      <c r="B153">
        <v>9710070</v>
      </c>
      <c r="C153" t="s">
        <v>4</v>
      </c>
      <c r="D153" t="s">
        <v>4</v>
      </c>
      <c r="E153">
        <v>48000</v>
      </c>
      <c r="F153">
        <v>8.3000000000000007</v>
      </c>
      <c r="G153">
        <f t="shared" si="4"/>
        <v>10.778956289890028</v>
      </c>
      <c r="H153">
        <f t="shared" si="5"/>
        <v>2.1162555148025524</v>
      </c>
      <c r="M153" s="1">
        <v>129</v>
      </c>
      <c r="N153" s="1">
        <v>1.8967015738426953</v>
      </c>
      <c r="O153" s="1">
        <v>-0.17393497610159181</v>
      </c>
      <c r="P153" s="1">
        <v>-0.25264654086580163</v>
      </c>
      <c r="R153" s="1">
        <v>49.423076923076927</v>
      </c>
      <c r="S153" s="1">
        <v>2.5336968139574321</v>
      </c>
    </row>
    <row r="154" spans="1:19" x14ac:dyDescent="0.55000000000000004">
      <c r="A154" t="s">
        <v>14</v>
      </c>
      <c r="B154">
        <v>9710071</v>
      </c>
      <c r="C154" t="s">
        <v>4</v>
      </c>
      <c r="D154" t="s">
        <v>4</v>
      </c>
      <c r="E154">
        <v>60000</v>
      </c>
      <c r="F154">
        <v>6.6</v>
      </c>
      <c r="G154">
        <f t="shared" si="4"/>
        <v>11.002099841204238</v>
      </c>
      <c r="H154">
        <f t="shared" si="5"/>
        <v>1.8870696490323797</v>
      </c>
      <c r="M154" s="1">
        <v>130</v>
      </c>
      <c r="N154" s="1">
        <v>2.2468776948110705</v>
      </c>
      <c r="O154" s="1">
        <v>0.43414383390322042</v>
      </c>
      <c r="P154" s="1">
        <v>0.63060886506116565</v>
      </c>
      <c r="R154" s="1">
        <v>49.807692307692314</v>
      </c>
      <c r="S154" s="1">
        <v>2.5336968139574321</v>
      </c>
    </row>
    <row r="155" spans="1:19" x14ac:dyDescent="0.55000000000000004">
      <c r="A155" t="s">
        <v>14</v>
      </c>
      <c r="B155">
        <v>9710130</v>
      </c>
      <c r="C155" t="s">
        <v>4</v>
      </c>
      <c r="D155" t="s">
        <v>4</v>
      </c>
      <c r="E155">
        <v>243000</v>
      </c>
      <c r="F155">
        <v>15.9</v>
      </c>
      <c r="G155">
        <f t="shared" si="4"/>
        <v>12.400816722322686</v>
      </c>
      <c r="H155">
        <f t="shared" si="5"/>
        <v>2.7663191092261861</v>
      </c>
      <c r="M155" s="1">
        <v>131</v>
      </c>
      <c r="N155" s="1">
        <v>2.5520903868950793</v>
      </c>
      <c r="O155" s="1">
        <v>-0.4003281836356174</v>
      </c>
      <c r="P155" s="1">
        <v>-0.58149046887242206</v>
      </c>
      <c r="R155" s="1">
        <v>50.192307692307693</v>
      </c>
      <c r="S155" s="1">
        <v>2.5336968139574321</v>
      </c>
    </row>
    <row r="156" spans="1:19" x14ac:dyDescent="0.55000000000000004">
      <c r="A156" t="s">
        <v>14</v>
      </c>
      <c r="B156">
        <v>9710131</v>
      </c>
      <c r="C156" t="s">
        <v>4</v>
      </c>
      <c r="D156" t="s">
        <v>4</v>
      </c>
      <c r="E156">
        <v>29000</v>
      </c>
      <c r="F156">
        <v>5.9</v>
      </c>
      <c r="G156">
        <f t="shared" si="4"/>
        <v>10.275051108968611</v>
      </c>
      <c r="H156">
        <f t="shared" si="5"/>
        <v>1.7749523509116738</v>
      </c>
      <c r="M156" s="1">
        <v>132</v>
      </c>
      <c r="N156" s="1">
        <v>2.2862097161520114</v>
      </c>
      <c r="O156" s="1">
        <v>-0.6969745110354304</v>
      </c>
      <c r="P156" s="1">
        <v>-1.0123794720958568</v>
      </c>
      <c r="R156" s="1">
        <v>50.57692307692308</v>
      </c>
      <c r="S156" s="1">
        <v>2.5336968139574321</v>
      </c>
    </row>
    <row r="157" spans="1:19" x14ac:dyDescent="0.55000000000000004">
      <c r="A157" t="s">
        <v>14</v>
      </c>
      <c r="B157">
        <v>9710152</v>
      </c>
      <c r="C157" t="s">
        <v>4</v>
      </c>
      <c r="D157" t="s">
        <v>4</v>
      </c>
      <c r="E157">
        <v>48000</v>
      </c>
      <c r="F157">
        <v>11.6</v>
      </c>
      <c r="G157">
        <f t="shared" si="4"/>
        <v>10.778956289890028</v>
      </c>
      <c r="H157">
        <f t="shared" si="5"/>
        <v>2.451005098112319</v>
      </c>
      <c r="M157" s="1">
        <v>133</v>
      </c>
      <c r="N157" s="1">
        <v>2.3092762108530112</v>
      </c>
      <c r="O157" s="1">
        <v>-0.42220656182063143</v>
      </c>
      <c r="P157" s="1">
        <v>-0.61326956639544772</v>
      </c>
      <c r="R157" s="1">
        <v>50.961538461538467</v>
      </c>
      <c r="S157" s="1">
        <v>2.5336968139574321</v>
      </c>
    </row>
    <row r="158" spans="1:19" x14ac:dyDescent="0.55000000000000004">
      <c r="A158" t="s">
        <v>14</v>
      </c>
      <c r="B158">
        <v>9710166</v>
      </c>
      <c r="C158" t="s">
        <v>4</v>
      </c>
      <c r="D158" t="s">
        <v>4</v>
      </c>
      <c r="E158">
        <v>410000</v>
      </c>
      <c r="F158">
        <v>16.600000000000001</v>
      </c>
      <c r="G158">
        <f t="shared" si="4"/>
        <v>12.923912438680491</v>
      </c>
      <c r="H158">
        <f t="shared" si="5"/>
        <v>2.8094026953624978</v>
      </c>
      <c r="M158" s="1">
        <v>134</v>
      </c>
      <c r="N158" s="1">
        <v>2.6688447591773814</v>
      </c>
      <c r="O158" s="1">
        <v>-0.2800819699422834</v>
      </c>
      <c r="P158" s="1">
        <v>-0.40682870375344671</v>
      </c>
      <c r="R158" s="1">
        <v>51.346153846153847</v>
      </c>
      <c r="S158" s="1">
        <v>2.5572273113676265</v>
      </c>
    </row>
    <row r="159" spans="1:19" x14ac:dyDescent="0.55000000000000004">
      <c r="A159" t="s">
        <v>14</v>
      </c>
      <c r="B159">
        <v>9710167</v>
      </c>
      <c r="C159" t="s">
        <v>4</v>
      </c>
      <c r="D159" t="s">
        <v>4</v>
      </c>
      <c r="E159">
        <v>15000</v>
      </c>
      <c r="F159">
        <v>6.6</v>
      </c>
      <c r="G159">
        <f t="shared" si="4"/>
        <v>9.6158054800843473</v>
      </c>
      <c r="H159">
        <f t="shared" si="5"/>
        <v>1.8870696490323797</v>
      </c>
      <c r="M159" s="1">
        <v>135</v>
      </c>
      <c r="N159" s="1">
        <v>2.6852098599870509</v>
      </c>
      <c r="O159" s="1">
        <v>0.66819685783875604</v>
      </c>
      <c r="P159" s="1">
        <v>0.9705789400963073</v>
      </c>
      <c r="R159" s="1">
        <v>51.730769230769234</v>
      </c>
      <c r="S159" s="1">
        <v>2.5572273113676265</v>
      </c>
    </row>
    <row r="160" spans="1:19" x14ac:dyDescent="0.55000000000000004">
      <c r="A160" t="s">
        <v>14</v>
      </c>
      <c r="B160">
        <v>9710168</v>
      </c>
      <c r="C160" t="s">
        <v>4</v>
      </c>
      <c r="D160" t="s">
        <v>4</v>
      </c>
      <c r="E160">
        <v>24000</v>
      </c>
      <c r="F160">
        <v>3.9</v>
      </c>
      <c r="G160">
        <f t="shared" si="4"/>
        <v>10.085809109330082</v>
      </c>
      <c r="H160">
        <f t="shared" si="5"/>
        <v>1.3609765531356006</v>
      </c>
      <c r="M160" s="1">
        <v>136</v>
      </c>
      <c r="N160" s="1">
        <v>2.7206381395078005</v>
      </c>
      <c r="O160" s="1">
        <v>0.62575100565935982</v>
      </c>
      <c r="P160" s="1">
        <v>0.90892487851778936</v>
      </c>
      <c r="R160" s="1">
        <v>52.11538461538462</v>
      </c>
      <c r="S160" s="1">
        <v>2.5572273113676265</v>
      </c>
    </row>
    <row r="161" spans="1:19" x14ac:dyDescent="0.55000000000000004">
      <c r="A161" t="s">
        <v>14</v>
      </c>
      <c r="B161">
        <v>9710169</v>
      </c>
      <c r="C161" t="s">
        <v>4</v>
      </c>
      <c r="D161" t="s">
        <v>4</v>
      </c>
      <c r="E161">
        <v>58000</v>
      </c>
      <c r="F161">
        <v>9.6</v>
      </c>
      <c r="G161">
        <f t="shared" si="4"/>
        <v>10.968198289528557</v>
      </c>
      <c r="H161">
        <f t="shared" si="5"/>
        <v>2.2617630984737906</v>
      </c>
      <c r="M161" s="1">
        <v>137</v>
      </c>
      <c r="N161" s="1">
        <v>2.1625822445857632</v>
      </c>
      <c r="O161" s="1">
        <v>-0.27551259555338348</v>
      </c>
      <c r="P161" s="1">
        <v>-0.40019153014322317</v>
      </c>
      <c r="R161" s="1">
        <v>52.500000000000007</v>
      </c>
      <c r="S161" s="1">
        <v>2.5572273113676265</v>
      </c>
    </row>
    <row r="162" spans="1:19" x14ac:dyDescent="0.55000000000000004">
      <c r="A162" t="s">
        <v>14</v>
      </c>
      <c r="B162">
        <v>9710170</v>
      </c>
      <c r="C162" t="s">
        <v>4</v>
      </c>
      <c r="D162" t="s">
        <v>4</v>
      </c>
      <c r="E162">
        <v>128000</v>
      </c>
      <c r="F162">
        <v>13.6</v>
      </c>
      <c r="G162">
        <f t="shared" si="4"/>
        <v>11.759785542901755</v>
      </c>
      <c r="H162">
        <f t="shared" si="5"/>
        <v>2.6100697927420065</v>
      </c>
      <c r="M162" s="1">
        <v>138</v>
      </c>
      <c r="N162" s="1">
        <v>2.4184432841402925</v>
      </c>
      <c r="O162" s="1">
        <v>-0.64349093322861872</v>
      </c>
      <c r="P162" s="1">
        <v>-0.93469273404654352</v>
      </c>
      <c r="R162" s="1">
        <v>52.884615384615387</v>
      </c>
      <c r="S162" s="1">
        <v>2.5572273113676265</v>
      </c>
    </row>
    <row r="163" spans="1:19" x14ac:dyDescent="0.55000000000000004">
      <c r="A163" t="s">
        <v>14</v>
      </c>
      <c r="B163">
        <v>9710172</v>
      </c>
      <c r="C163" t="s">
        <v>4</v>
      </c>
      <c r="D163" t="s">
        <v>4</v>
      </c>
      <c r="E163">
        <v>148000</v>
      </c>
      <c r="F163">
        <v>7.6</v>
      </c>
      <c r="G163">
        <f t="shared" si="4"/>
        <v>11.904967552746252</v>
      </c>
      <c r="H163">
        <f t="shared" si="5"/>
        <v>2.0281482472922852</v>
      </c>
      <c r="M163" s="1">
        <v>139</v>
      </c>
      <c r="N163" s="1">
        <v>2.5893971661571791</v>
      </c>
      <c r="O163" s="1">
        <v>4.249167397946696E-2</v>
      </c>
      <c r="P163" s="1">
        <v>6.1720619320632844E-2</v>
      </c>
      <c r="R163" s="1">
        <v>53.269230769230774</v>
      </c>
      <c r="S163" s="1">
        <v>2.5572273113676265</v>
      </c>
    </row>
    <row r="164" spans="1:19" x14ac:dyDescent="0.55000000000000004">
      <c r="A164" t="s">
        <v>14</v>
      </c>
      <c r="B164">
        <v>9710173</v>
      </c>
      <c r="C164" t="s">
        <v>4</v>
      </c>
      <c r="D164" t="s">
        <v>4</v>
      </c>
      <c r="E164">
        <v>100000</v>
      </c>
      <c r="F164">
        <v>8.6</v>
      </c>
      <c r="G164">
        <f t="shared" si="4"/>
        <v>11.512925464970229</v>
      </c>
      <c r="H164">
        <f t="shared" si="5"/>
        <v>2.1517622032594619</v>
      </c>
      <c r="M164" s="1">
        <v>140</v>
      </c>
      <c r="N164" s="1">
        <v>2.6025605511573429</v>
      </c>
      <c r="O164" s="1">
        <v>0.19472078367280998</v>
      </c>
      <c r="P164" s="1">
        <v>0.28283864195824204</v>
      </c>
      <c r="R164" s="1">
        <v>53.65384615384616</v>
      </c>
      <c r="S164" s="1">
        <v>2.5952547069568657</v>
      </c>
    </row>
    <row r="165" spans="1:19" x14ac:dyDescent="0.55000000000000004">
      <c r="A165" t="s">
        <v>14</v>
      </c>
      <c r="B165">
        <v>9710174</v>
      </c>
      <c r="C165" t="s">
        <v>4</v>
      </c>
      <c r="D165" t="s">
        <v>4</v>
      </c>
      <c r="E165">
        <v>528000</v>
      </c>
      <c r="F165">
        <v>24.6</v>
      </c>
      <c r="G165">
        <f t="shared" si="4"/>
        <v>13.176851562688398</v>
      </c>
      <c r="H165">
        <f t="shared" si="5"/>
        <v>3.202746442938317</v>
      </c>
      <c r="M165" s="1">
        <v>141</v>
      </c>
      <c r="N165" s="1">
        <v>1.8967015738426953</v>
      </c>
      <c r="O165" s="1">
        <v>-0.53572502070709471</v>
      </c>
      <c r="P165" s="1">
        <v>-0.77815903604030079</v>
      </c>
      <c r="R165" s="1">
        <v>54.03846153846154</v>
      </c>
      <c r="S165" s="1">
        <v>2.6100697927420065</v>
      </c>
    </row>
    <row r="166" spans="1:19" x14ac:dyDescent="0.55000000000000004">
      <c r="A166" t="s">
        <v>14</v>
      </c>
      <c r="B166">
        <v>9710179</v>
      </c>
      <c r="C166" t="s">
        <v>4</v>
      </c>
      <c r="D166" t="s">
        <v>4</v>
      </c>
      <c r="E166">
        <v>54800</v>
      </c>
      <c r="F166">
        <v>25.6</v>
      </c>
      <c r="G166">
        <f t="shared" si="4"/>
        <v>10.911445472936107</v>
      </c>
      <c r="H166">
        <f t="shared" si="5"/>
        <v>3.2425923514855168</v>
      </c>
      <c r="M166" s="1">
        <v>142</v>
      </c>
      <c r="N166" s="1">
        <v>2.1625822445857632</v>
      </c>
      <c r="O166" s="1">
        <v>-1.5207283584133684</v>
      </c>
      <c r="P166" s="1">
        <v>-2.208910294875134</v>
      </c>
      <c r="R166" s="1">
        <v>54.423076923076927</v>
      </c>
      <c r="S166" s="1">
        <v>2.6100697927420065</v>
      </c>
    </row>
    <row r="167" spans="1:19" x14ac:dyDescent="0.55000000000000004">
      <c r="A167" t="s">
        <v>14</v>
      </c>
      <c r="B167">
        <v>9710183</v>
      </c>
      <c r="C167" t="s">
        <v>4</v>
      </c>
      <c r="D167" t="s">
        <v>4</v>
      </c>
      <c r="E167">
        <v>205000</v>
      </c>
      <c r="F167">
        <v>51.6</v>
      </c>
      <c r="G167">
        <f t="shared" si="4"/>
        <v>12.230765258120545</v>
      </c>
      <c r="H167">
        <f t="shared" si="5"/>
        <v>3.9435216724875173</v>
      </c>
      <c r="M167" s="1">
        <v>143</v>
      </c>
      <c r="N167" s="1">
        <v>2.4117656044242897</v>
      </c>
      <c r="O167" s="1">
        <v>-0.38361735713200451</v>
      </c>
      <c r="P167" s="1">
        <v>-0.55721741807049252</v>
      </c>
      <c r="R167" s="1">
        <v>54.807692307692314</v>
      </c>
      <c r="S167" s="1">
        <v>2.6100697927420065</v>
      </c>
    </row>
    <row r="168" spans="1:19" x14ac:dyDescent="0.55000000000000004">
      <c r="A168" t="s">
        <v>14</v>
      </c>
      <c r="B168">
        <v>9710184</v>
      </c>
      <c r="C168" t="s">
        <v>4</v>
      </c>
      <c r="D168" t="s">
        <v>4</v>
      </c>
      <c r="E168">
        <v>140000</v>
      </c>
      <c r="F168">
        <v>16.600000000000001</v>
      </c>
      <c r="G168">
        <f t="shared" si="4"/>
        <v>11.849397701591441</v>
      </c>
      <c r="H168">
        <f t="shared" si="5"/>
        <v>2.8094026953624978</v>
      </c>
      <c r="M168" s="1">
        <v>144</v>
      </c>
      <c r="N168" s="1">
        <v>2.6447802629956865</v>
      </c>
      <c r="O168" s="1">
        <v>0.22311863904841989</v>
      </c>
      <c r="P168" s="1">
        <v>0.32408750454735469</v>
      </c>
      <c r="R168" s="1">
        <v>55.192307692307693</v>
      </c>
      <c r="S168" s="1">
        <v>2.6100697927420065</v>
      </c>
    </row>
    <row r="169" spans="1:19" x14ac:dyDescent="0.55000000000000004">
      <c r="A169" t="s">
        <v>14</v>
      </c>
      <c r="B169">
        <v>9710217</v>
      </c>
      <c r="C169" t="s">
        <v>4</v>
      </c>
      <c r="D169" t="s">
        <v>4</v>
      </c>
      <c r="E169">
        <v>12500</v>
      </c>
      <c r="F169">
        <v>4.9000000000000004</v>
      </c>
      <c r="G169">
        <f t="shared" si="4"/>
        <v>9.4334839232903924</v>
      </c>
      <c r="H169">
        <f t="shared" si="5"/>
        <v>1.589235205116581</v>
      </c>
      <c r="M169" s="1">
        <v>145</v>
      </c>
      <c r="N169" s="1">
        <v>2.7277780424652396</v>
      </c>
      <c r="O169" s="1">
        <v>-0.11770824972323313</v>
      </c>
      <c r="P169" s="1">
        <v>-0.1709752850776437</v>
      </c>
      <c r="R169" s="1">
        <v>55.57692307692308</v>
      </c>
      <c r="S169" s="1">
        <v>2.6100697927420065</v>
      </c>
    </row>
    <row r="170" spans="1:19" x14ac:dyDescent="0.55000000000000004">
      <c r="A170" t="s">
        <v>14</v>
      </c>
      <c r="B170">
        <v>9710218</v>
      </c>
      <c r="C170" t="s">
        <v>4</v>
      </c>
      <c r="D170" t="s">
        <v>4</v>
      </c>
      <c r="E170">
        <v>290000</v>
      </c>
      <c r="F170">
        <v>22.4</v>
      </c>
      <c r="G170">
        <f t="shared" si="4"/>
        <v>12.577636201962656</v>
      </c>
      <c r="H170">
        <f t="shared" si="5"/>
        <v>3.1090609588609941</v>
      </c>
      <c r="M170" s="1">
        <v>146</v>
      </c>
      <c r="N170" s="1">
        <v>2.5520903868950793</v>
      </c>
      <c r="O170" s="1">
        <v>-0.77713803598340547</v>
      </c>
      <c r="P170" s="1">
        <v>-1.1288197518811365</v>
      </c>
      <c r="R170" s="1">
        <v>55.961538461538467</v>
      </c>
      <c r="S170" s="1">
        <v>2.6100697927420065</v>
      </c>
    </row>
    <row r="171" spans="1:19" x14ac:dyDescent="0.55000000000000004">
      <c r="A171" t="s">
        <v>14</v>
      </c>
      <c r="B171">
        <v>9710256</v>
      </c>
      <c r="C171" t="s">
        <v>4</v>
      </c>
      <c r="D171" t="s">
        <v>4</v>
      </c>
      <c r="E171">
        <v>30000</v>
      </c>
      <c r="F171">
        <v>86.6</v>
      </c>
      <c r="G171">
        <f t="shared" si="4"/>
        <v>10.308952660644293</v>
      </c>
      <c r="H171">
        <f t="shared" si="5"/>
        <v>4.4612998155683892</v>
      </c>
      <c r="M171" s="1">
        <v>147</v>
      </c>
      <c r="N171" s="1">
        <v>1.9706008759790619</v>
      </c>
      <c r="O171" s="1">
        <v>-0.19564852506738806</v>
      </c>
      <c r="P171" s="1">
        <v>-0.28418621827332002</v>
      </c>
      <c r="R171" s="1">
        <v>56.346153846153854</v>
      </c>
      <c r="S171" s="1">
        <v>2.6100697927420065</v>
      </c>
    </row>
    <row r="172" spans="1:19" x14ac:dyDescent="0.55000000000000004">
      <c r="A172" t="s">
        <v>14</v>
      </c>
      <c r="B172">
        <v>9710264</v>
      </c>
      <c r="C172" t="s">
        <v>4</v>
      </c>
      <c r="D172" t="s">
        <v>4</v>
      </c>
      <c r="E172">
        <v>16000</v>
      </c>
      <c r="F172">
        <v>2.9</v>
      </c>
      <c r="G172">
        <f t="shared" si="4"/>
        <v>9.6803440012219184</v>
      </c>
      <c r="H172">
        <f t="shared" si="5"/>
        <v>1.0647107369924282</v>
      </c>
      <c r="M172" s="1">
        <v>148</v>
      </c>
      <c r="N172" s="1">
        <v>2.2460220132498629</v>
      </c>
      <c r="O172" s="1">
        <v>-0.21787376595757779</v>
      </c>
      <c r="P172" s="1">
        <v>-0.31646914581709318</v>
      </c>
      <c r="R172" s="1">
        <v>56.730769230769234</v>
      </c>
      <c r="S172" s="1">
        <v>2.6100697927420065</v>
      </c>
    </row>
    <row r="173" spans="1:19" x14ac:dyDescent="0.55000000000000004">
      <c r="A173" t="s">
        <v>14</v>
      </c>
      <c r="B173">
        <v>9710271</v>
      </c>
      <c r="C173" t="s">
        <v>4</v>
      </c>
      <c r="D173" t="s">
        <v>4</v>
      </c>
      <c r="E173">
        <v>150000</v>
      </c>
      <c r="F173">
        <v>14.6</v>
      </c>
      <c r="G173">
        <f t="shared" si="4"/>
        <v>11.918390573078392</v>
      </c>
      <c r="H173">
        <f t="shared" si="5"/>
        <v>2.6810215287142909</v>
      </c>
      <c r="M173" s="1">
        <v>149</v>
      </c>
      <c r="N173" s="1">
        <v>2.6447802629956865</v>
      </c>
      <c r="O173" s="1">
        <v>1.2791713132977334</v>
      </c>
      <c r="P173" s="1">
        <v>1.8580403707341488</v>
      </c>
      <c r="R173" s="1">
        <v>57.11538461538462</v>
      </c>
      <c r="S173" s="1">
        <v>2.631888840136646</v>
      </c>
    </row>
    <row r="174" spans="1:19" x14ac:dyDescent="0.55000000000000004">
      <c r="A174" t="s">
        <v>14</v>
      </c>
      <c r="B174">
        <v>9710275</v>
      </c>
      <c r="C174" t="s">
        <v>4</v>
      </c>
      <c r="D174" t="s">
        <v>4</v>
      </c>
      <c r="E174">
        <v>20190</v>
      </c>
      <c r="F174">
        <v>4.5999999999999996</v>
      </c>
      <c r="G174">
        <f t="shared" si="4"/>
        <v>9.9129427113068829</v>
      </c>
      <c r="H174">
        <f t="shared" si="5"/>
        <v>1.5260563034950492</v>
      </c>
      <c r="M174" s="1">
        <v>150</v>
      </c>
      <c r="N174" s="1">
        <v>2.3018274947864001</v>
      </c>
      <c r="O174" s="1">
        <v>0.25539981658122635</v>
      </c>
      <c r="P174" s="1">
        <v>0.37097702626134732</v>
      </c>
      <c r="R174" s="1">
        <v>57.500000000000007</v>
      </c>
      <c r="S174" s="1">
        <v>2.631888840136646</v>
      </c>
    </row>
    <row r="175" spans="1:19" x14ac:dyDescent="0.55000000000000004">
      <c r="A175" t="s">
        <v>14</v>
      </c>
      <c r="B175">
        <v>9710341</v>
      </c>
      <c r="C175" t="s">
        <v>4</v>
      </c>
      <c r="D175" t="s">
        <v>4</v>
      </c>
      <c r="E175">
        <v>216666</v>
      </c>
      <c r="F175">
        <v>11.9</v>
      </c>
      <c r="G175">
        <f t="shared" si="4"/>
        <v>12.286112276275899</v>
      </c>
      <c r="H175">
        <f t="shared" si="5"/>
        <v>2.4765384001174837</v>
      </c>
      <c r="M175" s="1">
        <v>151</v>
      </c>
      <c r="N175" s="1">
        <v>2.2957017176777343</v>
      </c>
      <c r="O175" s="1">
        <v>-0.55523554283722976</v>
      </c>
      <c r="P175" s="1">
        <v>-0.80649874112517805</v>
      </c>
      <c r="R175" s="1">
        <v>57.884615384615387</v>
      </c>
      <c r="S175" s="1">
        <v>2.631888840136646</v>
      </c>
    </row>
    <row r="176" spans="1:19" x14ac:dyDescent="0.55000000000000004">
      <c r="A176" t="s">
        <v>14</v>
      </c>
      <c r="B176">
        <v>9710363</v>
      </c>
      <c r="C176" t="s">
        <v>4</v>
      </c>
      <c r="D176" t="s">
        <v>4</v>
      </c>
      <c r="E176">
        <v>46000</v>
      </c>
      <c r="F176">
        <v>31.6</v>
      </c>
      <c r="G176">
        <f t="shared" si="4"/>
        <v>10.736396675471232</v>
      </c>
      <c r="H176">
        <f t="shared" si="5"/>
        <v>3.4531571205928664</v>
      </c>
      <c r="M176" s="1">
        <v>152</v>
      </c>
      <c r="N176" s="1">
        <v>2.2763301804904597</v>
      </c>
      <c r="O176" s="1">
        <v>-0.16007466568790729</v>
      </c>
      <c r="P176" s="1">
        <v>-0.23251396281951878</v>
      </c>
      <c r="R176" s="1">
        <v>58.269230769230774</v>
      </c>
      <c r="S176" s="1">
        <v>2.6672282065819548</v>
      </c>
    </row>
    <row r="177" spans="1:19" x14ac:dyDescent="0.55000000000000004">
      <c r="A177" t="s">
        <v>14</v>
      </c>
      <c r="B177">
        <v>9710411</v>
      </c>
      <c r="C177" t="s">
        <v>4</v>
      </c>
      <c r="D177" t="s">
        <v>4</v>
      </c>
      <c r="E177">
        <v>48000</v>
      </c>
      <c r="F177">
        <v>20.6</v>
      </c>
      <c r="G177">
        <f t="shared" si="4"/>
        <v>10.778956289890028</v>
      </c>
      <c r="H177">
        <f t="shared" si="5"/>
        <v>3.0252910757955354</v>
      </c>
      <c r="M177" s="1">
        <v>153</v>
      </c>
      <c r="N177" s="1">
        <v>2.3303342706571009</v>
      </c>
      <c r="O177" s="1">
        <v>-0.44326462162472113</v>
      </c>
      <c r="P177" s="1">
        <v>-0.64385712322899102</v>
      </c>
      <c r="R177" s="1">
        <v>58.65384615384616</v>
      </c>
      <c r="S177" s="1">
        <v>2.6810215287142909</v>
      </c>
    </row>
    <row r="178" spans="1:19" x14ac:dyDescent="0.55000000000000004">
      <c r="A178" t="s">
        <v>14</v>
      </c>
      <c r="B178">
        <v>9710413</v>
      </c>
      <c r="C178" t="s">
        <v>4</v>
      </c>
      <c r="D178" t="s">
        <v>4</v>
      </c>
      <c r="E178">
        <v>50000</v>
      </c>
      <c r="F178">
        <v>31.3</v>
      </c>
      <c r="G178">
        <f t="shared" si="4"/>
        <v>10.819778284410283</v>
      </c>
      <c r="H178">
        <f t="shared" si="5"/>
        <v>3.4436180975461075</v>
      </c>
      <c r="M178" s="1">
        <v>154</v>
      </c>
      <c r="N178" s="1">
        <v>2.6688447591773814</v>
      </c>
      <c r="O178" s="1">
        <v>9.747435004880467E-2</v>
      </c>
      <c r="P178" s="1">
        <v>0.14158484920588324</v>
      </c>
      <c r="R178" s="1">
        <v>59.03846153846154</v>
      </c>
      <c r="S178" s="1">
        <v>2.6810215287142909</v>
      </c>
    </row>
    <row r="179" spans="1:19" x14ac:dyDescent="0.55000000000000004">
      <c r="A179" t="s">
        <v>14</v>
      </c>
      <c r="B179">
        <v>9710421</v>
      </c>
      <c r="C179" t="s">
        <v>4</v>
      </c>
      <c r="D179" t="s">
        <v>4</v>
      </c>
      <c r="E179">
        <v>32666</v>
      </c>
      <c r="F179">
        <v>5.9</v>
      </c>
      <c r="G179">
        <f t="shared" si="4"/>
        <v>10.394090060613085</v>
      </c>
      <c r="H179">
        <f t="shared" si="5"/>
        <v>1.7749523509116738</v>
      </c>
      <c r="M179" s="1">
        <v>155</v>
      </c>
      <c r="N179" s="1">
        <v>2.1543775600107447</v>
      </c>
      <c r="O179" s="1">
        <v>-0.37942520909907085</v>
      </c>
      <c r="P179" s="1">
        <v>-0.55112817872912245</v>
      </c>
      <c r="R179" s="1">
        <v>59.423076923076927</v>
      </c>
      <c r="S179" s="1">
        <v>2.6810215287142909</v>
      </c>
    </row>
    <row r="180" spans="1:19" x14ac:dyDescent="0.55000000000000004">
      <c r="A180" t="s">
        <v>14</v>
      </c>
      <c r="B180">
        <v>9710427</v>
      </c>
      <c r="C180" t="s">
        <v>4</v>
      </c>
      <c r="D180" t="s">
        <v>4</v>
      </c>
      <c r="E180">
        <v>75000</v>
      </c>
      <c r="F180">
        <v>7.6</v>
      </c>
      <c r="G180">
        <f t="shared" si="4"/>
        <v>11.225243392518447</v>
      </c>
      <c r="H180">
        <f t="shared" si="5"/>
        <v>2.0281482472922852</v>
      </c>
      <c r="M180" s="1">
        <v>156</v>
      </c>
      <c r="N180" s="1">
        <v>2.2763301804904597</v>
      </c>
      <c r="O180" s="1">
        <v>0.17467491762185938</v>
      </c>
      <c r="P180" s="1">
        <v>0.25372133139803704</v>
      </c>
      <c r="R180" s="1">
        <v>59.807692307692314</v>
      </c>
      <c r="S180" s="1">
        <v>2.6810215287142909</v>
      </c>
    </row>
    <row r="181" spans="1:19" x14ac:dyDescent="0.55000000000000004">
      <c r="A181" t="s">
        <v>14</v>
      </c>
      <c r="B181">
        <v>9710471</v>
      </c>
      <c r="C181" t="s">
        <v>4</v>
      </c>
      <c r="D181" t="s">
        <v>4</v>
      </c>
      <c r="E181">
        <v>111000</v>
      </c>
      <c r="F181">
        <v>10.6</v>
      </c>
      <c r="G181">
        <f t="shared" si="4"/>
        <v>11.617285480294472</v>
      </c>
      <c r="H181">
        <f t="shared" si="5"/>
        <v>2.3608540011180215</v>
      </c>
      <c r="M181" s="1">
        <v>157</v>
      </c>
      <c r="N181" s="1">
        <v>2.7954417773999358</v>
      </c>
      <c r="O181" s="1">
        <v>1.3960917962561936E-2</v>
      </c>
      <c r="P181" s="1">
        <v>2.0278713974654281E-2</v>
      </c>
      <c r="R181" s="1">
        <v>60.192307692307693</v>
      </c>
      <c r="S181" s="1">
        <v>2.6810215287142909</v>
      </c>
    </row>
    <row r="182" spans="1:19" x14ac:dyDescent="0.55000000000000004">
      <c r="A182" t="s">
        <v>14</v>
      </c>
      <c r="B182">
        <v>9710473</v>
      </c>
      <c r="C182" t="s">
        <v>4</v>
      </c>
      <c r="D182" t="s">
        <v>4</v>
      </c>
      <c r="E182">
        <v>30000</v>
      </c>
      <c r="F182">
        <v>15.6</v>
      </c>
      <c r="G182">
        <f t="shared" si="4"/>
        <v>10.308952660644293</v>
      </c>
      <c r="H182">
        <f t="shared" si="5"/>
        <v>2.7472709142554912</v>
      </c>
      <c r="M182" s="1">
        <v>158</v>
      </c>
      <c r="N182" s="1">
        <v>1.9948302185144251</v>
      </c>
      <c r="O182" s="1">
        <v>-0.10776056948204538</v>
      </c>
      <c r="P182" s="1">
        <v>-0.15652593705745463</v>
      </c>
      <c r="R182" s="1">
        <v>60.57692307692308</v>
      </c>
      <c r="S182" s="1">
        <v>2.6810215287142909</v>
      </c>
    </row>
    <row r="183" spans="1:19" x14ac:dyDescent="0.55000000000000004">
      <c r="A183" t="s">
        <v>14</v>
      </c>
      <c r="B183">
        <v>9710474</v>
      </c>
      <c r="C183" t="s">
        <v>4</v>
      </c>
      <c r="D183" t="s">
        <v>4</v>
      </c>
      <c r="E183">
        <v>30000</v>
      </c>
      <c r="F183">
        <v>5.6</v>
      </c>
      <c r="G183">
        <f t="shared" si="4"/>
        <v>10.308952660644293</v>
      </c>
      <c r="H183">
        <f t="shared" si="5"/>
        <v>1.7227665977411035</v>
      </c>
      <c r="M183" s="1">
        <v>159</v>
      </c>
      <c r="N183" s="1">
        <v>2.108578154419122</v>
      </c>
      <c r="O183" s="1">
        <v>-0.74760160128352138</v>
      </c>
      <c r="P183" s="1">
        <v>-1.085917063625522</v>
      </c>
      <c r="R183" s="1">
        <v>60.961538461538467</v>
      </c>
      <c r="S183" s="1">
        <v>2.6810215287142909</v>
      </c>
    </row>
    <row r="184" spans="1:19" x14ac:dyDescent="0.55000000000000004">
      <c r="A184" t="s">
        <v>14</v>
      </c>
      <c r="B184">
        <v>9710600</v>
      </c>
      <c r="C184" t="s">
        <v>4</v>
      </c>
      <c r="D184" t="s">
        <v>4</v>
      </c>
      <c r="E184">
        <v>150000</v>
      </c>
      <c r="F184">
        <v>17.600000000000001</v>
      </c>
      <c r="G184">
        <f t="shared" si="4"/>
        <v>11.918390573078392</v>
      </c>
      <c r="H184">
        <f t="shared" si="5"/>
        <v>2.8678989020441064</v>
      </c>
      <c r="M184" s="1">
        <v>160</v>
      </c>
      <c r="N184" s="1">
        <v>2.3221295860820823</v>
      </c>
      <c r="O184" s="1">
        <v>-6.0366487608291663E-2</v>
      </c>
      <c r="P184" s="1">
        <v>-8.7684401494643321E-2</v>
      </c>
      <c r="R184" s="1">
        <v>61.346153846153854</v>
      </c>
      <c r="S184" s="1">
        <v>2.6810215287142909</v>
      </c>
    </row>
    <row r="185" spans="1:19" x14ac:dyDescent="0.55000000000000004">
      <c r="A185" t="s">
        <v>14</v>
      </c>
      <c r="B185">
        <v>9710616</v>
      </c>
      <c r="C185" t="s">
        <v>4</v>
      </c>
      <c r="D185" t="s">
        <v>4</v>
      </c>
      <c r="E185">
        <v>12593</v>
      </c>
      <c r="F185">
        <v>17.899999999999999</v>
      </c>
      <c r="G185">
        <f t="shared" si="4"/>
        <v>9.4408963830058461</v>
      </c>
      <c r="H185">
        <f t="shared" si="5"/>
        <v>2.884800712846709</v>
      </c>
      <c r="M185" s="1">
        <v>161</v>
      </c>
      <c r="N185" s="1">
        <v>2.5137055879614052</v>
      </c>
      <c r="O185" s="1">
        <v>9.6364204780601259E-2</v>
      </c>
      <c r="P185" s="1">
        <v>0.13997232498472653</v>
      </c>
      <c r="R185" s="1">
        <v>61.730769230769234</v>
      </c>
      <c r="S185" s="1">
        <v>2.7013612129514133</v>
      </c>
    </row>
    <row r="186" spans="1:19" x14ac:dyDescent="0.55000000000000004">
      <c r="A186" t="s">
        <v>14</v>
      </c>
      <c r="B186">
        <v>9710617</v>
      </c>
      <c r="C186" t="s">
        <v>4</v>
      </c>
      <c r="D186" t="s">
        <v>4</v>
      </c>
      <c r="E186">
        <v>110000</v>
      </c>
      <c r="F186">
        <v>9.9</v>
      </c>
      <c r="G186">
        <f t="shared" si="4"/>
        <v>11.608235644774552</v>
      </c>
      <c r="H186">
        <f t="shared" si="5"/>
        <v>2.2925347571405443</v>
      </c>
      <c r="M186" s="1">
        <v>162</v>
      </c>
      <c r="N186" s="1">
        <v>2.5488418144131217</v>
      </c>
      <c r="O186" s="1">
        <v>-0.52069356712083659</v>
      </c>
      <c r="P186" s="1">
        <v>-0.756325332216782</v>
      </c>
      <c r="R186" s="1">
        <v>62.11538461538462</v>
      </c>
      <c r="S186" s="1">
        <v>2.7472709142554912</v>
      </c>
    </row>
    <row r="187" spans="1:19" x14ac:dyDescent="0.55000000000000004">
      <c r="A187" t="s">
        <v>14</v>
      </c>
      <c r="B187">
        <v>9710691</v>
      </c>
      <c r="C187" t="s">
        <v>4</v>
      </c>
      <c r="D187" t="s">
        <v>4</v>
      </c>
      <c r="E187">
        <v>50000</v>
      </c>
      <c r="F187">
        <v>6.9</v>
      </c>
      <c r="G187">
        <f t="shared" si="4"/>
        <v>10.819778284410283</v>
      </c>
      <c r="H187">
        <f t="shared" si="5"/>
        <v>1.9315214116032138</v>
      </c>
      <c r="M187" s="1">
        <v>163</v>
      </c>
      <c r="N187" s="1">
        <v>2.4539617422233491</v>
      </c>
      <c r="O187" s="1">
        <v>-0.30219953896388718</v>
      </c>
      <c r="P187" s="1">
        <v>-0.43895523420126775</v>
      </c>
      <c r="R187" s="1">
        <v>62.500000000000007</v>
      </c>
      <c r="S187" s="1">
        <v>2.7472709142554912</v>
      </c>
    </row>
    <row r="188" spans="1:19" x14ac:dyDescent="0.55000000000000004">
      <c r="A188" t="s">
        <v>14</v>
      </c>
      <c r="B188">
        <v>9710692</v>
      </c>
      <c r="C188" t="s">
        <v>4</v>
      </c>
      <c r="D188" t="s">
        <v>4</v>
      </c>
      <c r="E188">
        <v>234000</v>
      </c>
      <c r="F188">
        <v>19.899999999999999</v>
      </c>
      <c r="G188">
        <f t="shared" si="4"/>
        <v>12.363076394339839</v>
      </c>
      <c r="H188">
        <f t="shared" si="5"/>
        <v>2.9907197317304468</v>
      </c>
      <c r="M188" s="1">
        <v>164</v>
      </c>
      <c r="N188" s="1">
        <v>2.856656843572114</v>
      </c>
      <c r="O188" s="1">
        <v>0.34608959936620298</v>
      </c>
      <c r="P188" s="1">
        <v>0.50270705794348913</v>
      </c>
      <c r="R188" s="1">
        <v>62.884615384615387</v>
      </c>
      <c r="S188" s="1">
        <v>2.7472709142554912</v>
      </c>
    </row>
    <row r="189" spans="1:19" x14ac:dyDescent="0.55000000000000004">
      <c r="A189" t="s">
        <v>14</v>
      </c>
      <c r="B189">
        <v>9710695</v>
      </c>
      <c r="C189" t="s">
        <v>4</v>
      </c>
      <c r="D189" t="s">
        <v>4</v>
      </c>
      <c r="E189">
        <v>19531</v>
      </c>
      <c r="F189">
        <v>6.6</v>
      </c>
      <c r="G189">
        <f t="shared" si="4"/>
        <v>9.8797582258368912</v>
      </c>
      <c r="H189">
        <f t="shared" si="5"/>
        <v>1.8870696490323797</v>
      </c>
      <c r="M189" s="1">
        <v>165</v>
      </c>
      <c r="N189" s="1">
        <v>2.3083945522600482</v>
      </c>
      <c r="O189" s="1">
        <v>0.93419779922546864</v>
      </c>
      <c r="P189" s="1">
        <v>1.356954465103694</v>
      </c>
      <c r="R189" s="1">
        <v>63.269230769230774</v>
      </c>
      <c r="S189" s="1">
        <v>2.7472709142554912</v>
      </c>
    </row>
    <row r="190" spans="1:19" x14ac:dyDescent="0.55000000000000004">
      <c r="A190" t="s">
        <v>14</v>
      </c>
      <c r="B190">
        <v>9710779</v>
      </c>
      <c r="C190" t="s">
        <v>4</v>
      </c>
      <c r="D190" t="s">
        <v>4</v>
      </c>
      <c r="E190">
        <v>26000</v>
      </c>
      <c r="F190">
        <v>1.9</v>
      </c>
      <c r="G190">
        <f t="shared" si="4"/>
        <v>10.165851817003619</v>
      </c>
      <c r="H190">
        <f t="shared" si="5"/>
        <v>0.64185388617239469</v>
      </c>
      <c r="M190" s="1">
        <v>166</v>
      </c>
      <c r="N190" s="1">
        <v>2.6276897513285977</v>
      </c>
      <c r="O190" s="1">
        <v>1.3158319211589196</v>
      </c>
      <c r="P190" s="1">
        <v>1.9112911657712346</v>
      </c>
      <c r="R190" s="1">
        <v>63.65384615384616</v>
      </c>
      <c r="S190" s="1">
        <v>2.7663191092261861</v>
      </c>
    </row>
    <row r="191" spans="1:19" x14ac:dyDescent="0.55000000000000004">
      <c r="A191" t="s">
        <v>14</v>
      </c>
      <c r="B191">
        <v>9710780</v>
      </c>
      <c r="C191" t="s">
        <v>4</v>
      </c>
      <c r="D191" t="s">
        <v>4</v>
      </c>
      <c r="E191">
        <v>495000</v>
      </c>
      <c r="F191">
        <v>20.399999999999999</v>
      </c>
      <c r="G191">
        <f t="shared" si="4"/>
        <v>13.112313041550827</v>
      </c>
      <c r="H191">
        <f t="shared" si="5"/>
        <v>3.0155349008501706</v>
      </c>
      <c r="M191" s="1">
        <v>167</v>
      </c>
      <c r="N191" s="1">
        <v>2.5353930759905383</v>
      </c>
      <c r="O191" s="1">
        <v>0.27400961937195945</v>
      </c>
      <c r="P191" s="1">
        <v>0.39800840549658117</v>
      </c>
      <c r="R191" s="1">
        <v>64.038461538461533</v>
      </c>
      <c r="S191" s="1">
        <v>2.7788192719904172</v>
      </c>
    </row>
    <row r="192" spans="1:19" x14ac:dyDescent="0.55000000000000004">
      <c r="A192" t="s">
        <v>14</v>
      </c>
      <c r="B192">
        <v>9710786</v>
      </c>
      <c r="C192" t="s">
        <v>4</v>
      </c>
      <c r="D192" t="s">
        <v>4</v>
      </c>
      <c r="E192">
        <v>82800</v>
      </c>
      <c r="F192">
        <v>14.6</v>
      </c>
      <c r="G192">
        <f t="shared" si="4"/>
        <v>11.324183340373351</v>
      </c>
      <c r="H192">
        <f t="shared" si="5"/>
        <v>2.6810215287142909</v>
      </c>
      <c r="M192" s="1">
        <v>168</v>
      </c>
      <c r="N192" s="1">
        <v>1.9507056640093356</v>
      </c>
      <c r="O192" s="1">
        <v>-0.36147045889275464</v>
      </c>
      <c r="P192" s="1">
        <v>-0.5250482859243204</v>
      </c>
      <c r="R192" s="1">
        <v>64.423076923076934</v>
      </c>
      <c r="S192" s="1">
        <v>2.7972813348301528</v>
      </c>
    </row>
    <row r="193" spans="1:19" x14ac:dyDescent="0.55000000000000004">
      <c r="A193" t="s">
        <v>14</v>
      </c>
      <c r="B193">
        <v>9710794</v>
      </c>
      <c r="C193" t="s">
        <v>4</v>
      </c>
      <c r="D193" t="s">
        <v>4</v>
      </c>
      <c r="E193">
        <v>275000</v>
      </c>
      <c r="F193">
        <v>34.1</v>
      </c>
      <c r="G193">
        <f t="shared" si="4"/>
        <v>12.524526376648708</v>
      </c>
      <c r="H193">
        <f t="shared" si="5"/>
        <v>3.529297384289471</v>
      </c>
      <c r="M193" s="1">
        <v>169</v>
      </c>
      <c r="N193" s="1">
        <v>2.7116377283913988</v>
      </c>
      <c r="O193" s="1">
        <v>0.39742323046959527</v>
      </c>
      <c r="P193" s="1">
        <v>0.57727092438963801</v>
      </c>
      <c r="R193" s="1">
        <v>64.807692307692307</v>
      </c>
      <c r="S193" s="1">
        <v>2.7972813348301528</v>
      </c>
    </row>
    <row r="194" spans="1:19" x14ac:dyDescent="0.55000000000000004">
      <c r="A194" t="s">
        <v>14</v>
      </c>
      <c r="B194">
        <v>9710804</v>
      </c>
      <c r="C194" t="s">
        <v>4</v>
      </c>
      <c r="D194" t="s">
        <v>4</v>
      </c>
      <c r="E194">
        <v>27000</v>
      </c>
      <c r="F194">
        <v>7.1</v>
      </c>
      <c r="G194">
        <f t="shared" si="4"/>
        <v>10.203592144986466</v>
      </c>
      <c r="H194">
        <f t="shared" si="5"/>
        <v>1.9600947840472698</v>
      </c>
      <c r="M194" s="1">
        <v>170</v>
      </c>
      <c r="N194" s="1">
        <v>2.1625822445857632</v>
      </c>
      <c r="O194" s="1">
        <v>2.298717570982626</v>
      </c>
      <c r="P194" s="1">
        <v>3.338966410050769</v>
      </c>
      <c r="R194" s="1">
        <v>65.192307692307693</v>
      </c>
      <c r="S194" s="1">
        <v>2.8094026953624978</v>
      </c>
    </row>
    <row r="195" spans="1:19" x14ac:dyDescent="0.55000000000000004">
      <c r="A195" t="s">
        <v>14</v>
      </c>
      <c r="B195">
        <v>9710805</v>
      </c>
      <c r="C195" t="s">
        <v>4</v>
      </c>
      <c r="D195" t="s">
        <v>4</v>
      </c>
      <c r="E195">
        <v>210000</v>
      </c>
      <c r="F195">
        <v>12.6</v>
      </c>
      <c r="G195">
        <f t="shared" ref="G195:G258" si="6">LN(E195)</f>
        <v>12.254862809699606</v>
      </c>
      <c r="H195">
        <f t="shared" ref="H195:H258" si="7">LN(F195)</f>
        <v>2.5336968139574321</v>
      </c>
      <c r="M195" s="1">
        <v>171</v>
      </c>
      <c r="N195" s="1">
        <v>2.0104495097473918</v>
      </c>
      <c r="O195" s="1">
        <v>-0.94573877275496354</v>
      </c>
      <c r="P195" s="1">
        <v>-1.3737181264776297</v>
      </c>
      <c r="R195" s="1">
        <v>65.57692307692308</v>
      </c>
      <c r="S195" s="1">
        <v>2.8094026953624978</v>
      </c>
    </row>
    <row r="196" spans="1:19" x14ac:dyDescent="0.55000000000000004">
      <c r="A196" t="s">
        <v>14</v>
      </c>
      <c r="B196">
        <v>9710874</v>
      </c>
      <c r="C196" t="s">
        <v>4</v>
      </c>
      <c r="D196" t="s">
        <v>4</v>
      </c>
      <c r="E196">
        <v>474000</v>
      </c>
      <c r="F196">
        <v>17.600000000000001</v>
      </c>
      <c r="G196">
        <f t="shared" si="6"/>
        <v>13.068962600677214</v>
      </c>
      <c r="H196">
        <f t="shared" si="7"/>
        <v>2.8678989020441064</v>
      </c>
      <c r="M196" s="1">
        <v>172</v>
      </c>
      <c r="N196" s="1">
        <v>2.5520903868950793</v>
      </c>
      <c r="O196" s="1">
        <v>0.12893114181921161</v>
      </c>
      <c r="P196" s="1">
        <v>0.18727692221877279</v>
      </c>
      <c r="R196" s="1">
        <v>65.961538461538467</v>
      </c>
      <c r="S196" s="1">
        <v>2.8094026953624978</v>
      </c>
    </row>
    <row r="197" spans="1:19" x14ac:dyDescent="0.55000000000000004">
      <c r="A197" t="s">
        <v>14</v>
      </c>
      <c r="B197">
        <v>9710911</v>
      </c>
      <c r="C197" t="s">
        <v>4</v>
      </c>
      <c r="D197" t="s">
        <v>4</v>
      </c>
      <c r="E197">
        <v>198380</v>
      </c>
      <c r="F197">
        <v>15.6</v>
      </c>
      <c r="G197">
        <f t="shared" si="6"/>
        <v>12.197939662299985</v>
      </c>
      <c r="H197">
        <f t="shared" si="7"/>
        <v>2.7472709142554912</v>
      </c>
      <c r="M197" s="1">
        <v>173</v>
      </c>
      <c r="N197" s="1">
        <v>2.0667418903162802</v>
      </c>
      <c r="O197" s="1">
        <v>-0.54068558682123102</v>
      </c>
      <c r="P197" s="1">
        <v>-0.78536442909903004</v>
      </c>
      <c r="R197" s="1">
        <v>66.346153846153854</v>
      </c>
      <c r="S197" s="1">
        <v>2.8094026953624978</v>
      </c>
    </row>
    <row r="198" spans="1:19" x14ac:dyDescent="0.55000000000000004">
      <c r="A198" t="s">
        <v>14</v>
      </c>
      <c r="B198">
        <v>9710921</v>
      </c>
      <c r="C198" t="s">
        <v>4</v>
      </c>
      <c r="D198" t="s">
        <v>4</v>
      </c>
      <c r="E198">
        <v>154500</v>
      </c>
      <c r="F198">
        <v>20.6</v>
      </c>
      <c r="G198">
        <f t="shared" si="6"/>
        <v>11.947949375319936</v>
      </c>
      <c r="H198">
        <f t="shared" si="7"/>
        <v>3.0252910757955354</v>
      </c>
      <c r="M198" s="1">
        <v>174</v>
      </c>
      <c r="N198" s="1">
        <v>2.6410845608192277</v>
      </c>
      <c r="O198" s="1">
        <v>-0.16454616070174399</v>
      </c>
      <c r="P198" s="1">
        <v>-0.23900896326775917</v>
      </c>
      <c r="R198" s="1">
        <v>66.730769230769241</v>
      </c>
      <c r="S198" s="1">
        <v>2.8094026953624978</v>
      </c>
    </row>
    <row r="199" spans="1:19" x14ac:dyDescent="0.55000000000000004">
      <c r="A199" t="s">
        <v>14</v>
      </c>
      <c r="B199">
        <v>9710934</v>
      </c>
      <c r="C199" t="s">
        <v>4</v>
      </c>
      <c r="D199" t="s">
        <v>4</v>
      </c>
      <c r="E199">
        <v>218882</v>
      </c>
      <c r="F199">
        <v>14.6</v>
      </c>
      <c r="G199">
        <f t="shared" si="6"/>
        <v>12.296288050801477</v>
      </c>
      <c r="H199">
        <f t="shared" si="7"/>
        <v>2.6810215287142909</v>
      </c>
      <c r="M199" s="1">
        <v>175</v>
      </c>
      <c r="N199" s="1">
        <v>2.2660301147211661</v>
      </c>
      <c r="O199" s="1">
        <v>1.1871270058717003</v>
      </c>
      <c r="P199" s="1">
        <v>1.7243428453785061</v>
      </c>
      <c r="R199" s="1">
        <v>67.115384615384613</v>
      </c>
      <c r="S199" s="1">
        <v>2.8154087194227095</v>
      </c>
    </row>
    <row r="200" spans="1:19" x14ac:dyDescent="0.55000000000000004">
      <c r="A200" t="s">
        <v>14</v>
      </c>
      <c r="B200">
        <v>9710935</v>
      </c>
      <c r="C200" t="s">
        <v>4</v>
      </c>
      <c r="D200" t="s">
        <v>4</v>
      </c>
      <c r="E200">
        <v>240000</v>
      </c>
      <c r="F200">
        <v>16.899999999999999</v>
      </c>
      <c r="G200">
        <f t="shared" si="6"/>
        <v>12.388394202324129</v>
      </c>
      <c r="H200">
        <f t="shared" si="7"/>
        <v>2.8273136219290276</v>
      </c>
      <c r="M200" s="1">
        <v>176</v>
      </c>
      <c r="N200" s="1">
        <v>2.2763301804904597</v>
      </c>
      <c r="O200" s="1">
        <v>0.7489608953050757</v>
      </c>
      <c r="P200" s="1">
        <v>1.0878914849883921</v>
      </c>
      <c r="R200" s="1">
        <v>67.5</v>
      </c>
      <c r="S200" s="1">
        <v>2.8273136219290276</v>
      </c>
    </row>
    <row r="201" spans="1:19" x14ac:dyDescent="0.55000000000000004">
      <c r="A201" t="s">
        <v>14</v>
      </c>
      <c r="B201">
        <v>9710936</v>
      </c>
      <c r="C201" t="s">
        <v>4</v>
      </c>
      <c r="D201" t="s">
        <v>4</v>
      </c>
      <c r="E201">
        <v>307525</v>
      </c>
      <c r="F201">
        <v>16.600000000000001</v>
      </c>
      <c r="G201">
        <f t="shared" si="6"/>
        <v>12.636311663736986</v>
      </c>
      <c r="H201">
        <f t="shared" si="7"/>
        <v>2.8094026953624978</v>
      </c>
      <c r="M201" s="1">
        <v>177</v>
      </c>
      <c r="N201" s="1">
        <v>2.2862097161520114</v>
      </c>
      <c r="O201" s="1">
        <v>1.1574083813940961</v>
      </c>
      <c r="P201" s="1">
        <v>1.6811755201984859</v>
      </c>
      <c r="R201" s="1">
        <v>67.884615384615387</v>
      </c>
      <c r="S201" s="1">
        <v>2.8273136219290276</v>
      </c>
    </row>
    <row r="202" spans="1:19" x14ac:dyDescent="0.55000000000000004">
      <c r="A202" t="s">
        <v>14</v>
      </c>
      <c r="B202">
        <v>9710937</v>
      </c>
      <c r="C202" t="s">
        <v>4</v>
      </c>
      <c r="D202" t="s">
        <v>4</v>
      </c>
      <c r="E202">
        <v>403872</v>
      </c>
      <c r="F202">
        <v>19.7</v>
      </c>
      <c r="G202">
        <f t="shared" si="6"/>
        <v>12.908853275058357</v>
      </c>
      <c r="H202">
        <f t="shared" si="7"/>
        <v>2.9806186357439426</v>
      </c>
      <c r="M202" s="1">
        <v>178</v>
      </c>
      <c r="N202" s="1">
        <v>2.1831867738109607</v>
      </c>
      <c r="O202" s="1">
        <v>-0.40823442289928691</v>
      </c>
      <c r="P202" s="1">
        <v>-0.59297455359185658</v>
      </c>
      <c r="R202" s="1">
        <v>68.269230769230774</v>
      </c>
      <c r="S202" s="1">
        <v>2.8507065015037334</v>
      </c>
    </row>
    <row r="203" spans="1:19" x14ac:dyDescent="0.55000000000000004">
      <c r="A203" t="s">
        <v>14</v>
      </c>
      <c r="B203">
        <v>9710939</v>
      </c>
      <c r="C203" t="s">
        <v>4</v>
      </c>
      <c r="D203" t="s">
        <v>4</v>
      </c>
      <c r="E203">
        <v>57904</v>
      </c>
      <c r="F203">
        <v>5.9</v>
      </c>
      <c r="G203">
        <f t="shared" si="6"/>
        <v>10.966541745803523</v>
      </c>
      <c r="H203">
        <f t="shared" si="7"/>
        <v>1.7749523509116738</v>
      </c>
      <c r="M203" s="1">
        <v>179</v>
      </c>
      <c r="N203" s="1">
        <v>2.3843383608237416</v>
      </c>
      <c r="O203" s="1">
        <v>-0.35619011353145646</v>
      </c>
      <c r="P203" s="1">
        <v>-0.51737840250001377</v>
      </c>
      <c r="R203" s="1">
        <v>68.65384615384616</v>
      </c>
      <c r="S203" s="1">
        <v>2.8678989020441064</v>
      </c>
    </row>
    <row r="204" spans="1:19" x14ac:dyDescent="0.55000000000000004">
      <c r="A204" t="s">
        <v>14</v>
      </c>
      <c r="B204">
        <v>9710940</v>
      </c>
      <c r="C204" t="s">
        <v>4</v>
      </c>
      <c r="D204" t="s">
        <v>4</v>
      </c>
      <c r="E204">
        <v>135519</v>
      </c>
      <c r="F204">
        <v>13.6</v>
      </c>
      <c r="G204">
        <f t="shared" si="6"/>
        <v>11.816867130874005</v>
      </c>
      <c r="H204">
        <f t="shared" si="7"/>
        <v>2.6100697927420065</v>
      </c>
      <c r="M204" s="1">
        <v>180</v>
      </c>
      <c r="N204" s="1">
        <v>2.4792184330135147</v>
      </c>
      <c r="O204" s="1">
        <v>-0.11836443189549328</v>
      </c>
      <c r="P204" s="1">
        <v>-0.17192841227330621</v>
      </c>
      <c r="R204" s="1">
        <v>69.038461538461547</v>
      </c>
      <c r="S204" s="1">
        <v>2.8678989020441064</v>
      </c>
    </row>
    <row r="205" spans="1:19" x14ac:dyDescent="0.55000000000000004">
      <c r="A205" t="s">
        <v>14</v>
      </c>
      <c r="B205">
        <v>9710962</v>
      </c>
      <c r="C205" t="s">
        <v>4</v>
      </c>
      <c r="D205" t="s">
        <v>4</v>
      </c>
      <c r="E205">
        <v>270000</v>
      </c>
      <c r="F205">
        <v>12.9</v>
      </c>
      <c r="G205">
        <f t="shared" si="6"/>
        <v>12.506177237980511</v>
      </c>
      <c r="H205">
        <f t="shared" si="7"/>
        <v>2.5572273113676265</v>
      </c>
      <c r="M205" s="1">
        <v>181</v>
      </c>
      <c r="N205" s="1">
        <v>2.1625822445857632</v>
      </c>
      <c r="O205" s="1">
        <v>0.58468866966972799</v>
      </c>
      <c r="P205" s="1">
        <v>0.84928042183536556</v>
      </c>
      <c r="R205" s="1">
        <v>69.423076923076934</v>
      </c>
      <c r="S205" s="1">
        <v>2.8678989020441064</v>
      </c>
    </row>
    <row r="206" spans="1:19" x14ac:dyDescent="0.55000000000000004">
      <c r="A206" t="s">
        <v>14</v>
      </c>
      <c r="B206">
        <v>9711021</v>
      </c>
      <c r="C206" t="s">
        <v>4</v>
      </c>
      <c r="D206" t="s">
        <v>4</v>
      </c>
      <c r="E206">
        <v>105000</v>
      </c>
      <c r="F206">
        <v>8.9</v>
      </c>
      <c r="G206">
        <f t="shared" si="6"/>
        <v>11.561715629139661</v>
      </c>
      <c r="H206">
        <f t="shared" si="7"/>
        <v>2.1860512767380942</v>
      </c>
      <c r="M206" s="1">
        <v>182</v>
      </c>
      <c r="N206" s="1">
        <v>2.1625822445857632</v>
      </c>
      <c r="O206" s="1">
        <v>-0.43981564684465968</v>
      </c>
      <c r="P206" s="1">
        <v>-0.63884736862272384</v>
      </c>
      <c r="R206" s="1">
        <v>69.807692307692307</v>
      </c>
      <c r="S206" s="1">
        <v>2.8678989020441064</v>
      </c>
    </row>
    <row r="207" spans="1:19" x14ac:dyDescent="0.55000000000000004">
      <c r="A207" t="s">
        <v>14</v>
      </c>
      <c r="B207">
        <v>9711022</v>
      </c>
      <c r="C207" t="s">
        <v>4</v>
      </c>
      <c r="D207" t="s">
        <v>4</v>
      </c>
      <c r="E207">
        <v>457870</v>
      </c>
      <c r="F207">
        <v>25.6</v>
      </c>
      <c r="G207">
        <f t="shared" si="6"/>
        <v>13.034340580010571</v>
      </c>
      <c r="H207">
        <f t="shared" si="7"/>
        <v>3.2425923514855168</v>
      </c>
      <c r="M207" s="1">
        <v>183</v>
      </c>
      <c r="N207" s="1">
        <v>2.5520903868950793</v>
      </c>
      <c r="O207" s="1">
        <v>0.31580851514902708</v>
      </c>
      <c r="P207" s="1">
        <v>0.45872274062787888</v>
      </c>
      <c r="R207" s="1">
        <v>70.192307692307693</v>
      </c>
      <c r="S207" s="1">
        <v>2.8678989020441064</v>
      </c>
    </row>
    <row r="208" spans="1:19" x14ac:dyDescent="0.55000000000000004">
      <c r="A208" t="s">
        <v>14</v>
      </c>
      <c r="B208">
        <v>9711023</v>
      </c>
      <c r="C208" t="s">
        <v>4</v>
      </c>
      <c r="D208" t="s">
        <v>4</v>
      </c>
      <c r="E208">
        <v>72000</v>
      </c>
      <c r="F208">
        <v>3.9</v>
      </c>
      <c r="G208">
        <f t="shared" si="6"/>
        <v>11.184421397998193</v>
      </c>
      <c r="H208">
        <f t="shared" si="7"/>
        <v>1.3609765531356006</v>
      </c>
      <c r="M208" s="1">
        <v>184</v>
      </c>
      <c r="N208" s="1">
        <v>1.9524995905668026</v>
      </c>
      <c r="O208" s="1">
        <v>0.93230112227990647</v>
      </c>
      <c r="P208" s="1">
        <v>1.3541994765431626</v>
      </c>
      <c r="R208" s="1">
        <v>70.57692307692308</v>
      </c>
      <c r="S208" s="1">
        <v>2.8678989020441064</v>
      </c>
    </row>
    <row r="209" spans="1:19" x14ac:dyDescent="0.55000000000000004">
      <c r="A209" t="s">
        <v>14</v>
      </c>
      <c r="B209">
        <v>9711028</v>
      </c>
      <c r="C209" t="s">
        <v>4</v>
      </c>
      <c r="D209" t="s">
        <v>4</v>
      </c>
      <c r="E209">
        <v>75000</v>
      </c>
      <c r="F209">
        <v>8.6</v>
      </c>
      <c r="G209">
        <f t="shared" si="6"/>
        <v>11.225243392518447</v>
      </c>
      <c r="H209">
        <f t="shared" si="7"/>
        <v>2.1517622032594619</v>
      </c>
      <c r="M209" s="1">
        <v>185</v>
      </c>
      <c r="N209" s="1">
        <v>2.4770282369243488</v>
      </c>
      <c r="O209" s="1">
        <v>-0.18449347978380448</v>
      </c>
      <c r="P209" s="1">
        <v>-0.26798313096296411</v>
      </c>
      <c r="R209" s="1">
        <v>70.961538461538467</v>
      </c>
      <c r="S209" s="1">
        <v>2.884800712846709</v>
      </c>
    </row>
    <row r="210" spans="1:19" x14ac:dyDescent="0.55000000000000004">
      <c r="A210" t="s">
        <v>14</v>
      </c>
      <c r="B210">
        <v>9711039</v>
      </c>
      <c r="C210" t="s">
        <v>4</v>
      </c>
      <c r="D210" t="s">
        <v>4</v>
      </c>
      <c r="E210">
        <v>65000</v>
      </c>
      <c r="F210">
        <v>4.9000000000000004</v>
      </c>
      <c r="G210">
        <f t="shared" si="6"/>
        <v>11.082142548877775</v>
      </c>
      <c r="H210">
        <f t="shared" si="7"/>
        <v>1.589235205116581</v>
      </c>
      <c r="M210" s="1">
        <v>186</v>
      </c>
      <c r="N210" s="1">
        <v>2.2862097161520114</v>
      </c>
      <c r="O210" s="1">
        <v>-0.35468830454879763</v>
      </c>
      <c r="P210" s="1">
        <v>-0.51519697324976144</v>
      </c>
      <c r="R210" s="1">
        <v>71.346153846153854</v>
      </c>
      <c r="S210" s="1">
        <v>2.884800712846709</v>
      </c>
    </row>
    <row r="211" spans="1:19" x14ac:dyDescent="0.55000000000000004">
      <c r="A211" t="s">
        <v>14</v>
      </c>
      <c r="B211">
        <v>9711053</v>
      </c>
      <c r="C211" t="s">
        <v>4</v>
      </c>
      <c r="D211" t="s">
        <v>4</v>
      </c>
      <c r="E211">
        <v>128628</v>
      </c>
      <c r="F211">
        <v>13.6</v>
      </c>
      <c r="G211">
        <f t="shared" si="6"/>
        <v>11.76467979647952</v>
      </c>
      <c r="H211">
        <f t="shared" si="7"/>
        <v>2.6100697927420065</v>
      </c>
      <c r="M211" s="1">
        <v>187</v>
      </c>
      <c r="N211" s="1">
        <v>2.6597110330925329</v>
      </c>
      <c r="O211" s="1">
        <v>0.33100869863791393</v>
      </c>
      <c r="P211" s="1">
        <v>0.48080153044384843</v>
      </c>
      <c r="R211" s="1">
        <v>71.730769230769241</v>
      </c>
      <c r="S211" s="1">
        <v>2.91235066461494</v>
      </c>
    </row>
    <row r="212" spans="1:19" x14ac:dyDescent="0.55000000000000004">
      <c r="A212" t="s">
        <v>14</v>
      </c>
      <c r="B212">
        <v>9711069</v>
      </c>
      <c r="C212" t="s">
        <v>4</v>
      </c>
      <c r="D212" t="s">
        <v>4</v>
      </c>
      <c r="E212">
        <v>35000</v>
      </c>
      <c r="F212">
        <v>107.6</v>
      </c>
      <c r="G212">
        <f t="shared" si="6"/>
        <v>10.46310334047155</v>
      </c>
      <c r="H212">
        <f t="shared" si="7"/>
        <v>4.678420647727684</v>
      </c>
      <c r="M212" s="1">
        <v>188</v>
      </c>
      <c r="N212" s="1">
        <v>2.0587107465305854</v>
      </c>
      <c r="O212" s="1">
        <v>-0.17164109749820566</v>
      </c>
      <c r="P212" s="1">
        <v>-0.24931460322277643</v>
      </c>
      <c r="R212" s="1">
        <v>72.115384615384627</v>
      </c>
      <c r="S212" s="1">
        <v>2.9231615807191558</v>
      </c>
    </row>
    <row r="213" spans="1:19" x14ac:dyDescent="0.55000000000000004">
      <c r="A213" t="s">
        <v>14</v>
      </c>
      <c r="B213">
        <v>9711081</v>
      </c>
      <c r="C213" t="s">
        <v>4</v>
      </c>
      <c r="D213" t="s">
        <v>4</v>
      </c>
      <c r="E213">
        <v>123000</v>
      </c>
      <c r="F213">
        <v>9.6</v>
      </c>
      <c r="G213">
        <f t="shared" si="6"/>
        <v>11.719939634354555</v>
      </c>
      <c r="H213">
        <f t="shared" si="7"/>
        <v>2.2617630984737906</v>
      </c>
      <c r="M213" s="1">
        <v>189</v>
      </c>
      <c r="N213" s="1">
        <v>2.1279496916063967</v>
      </c>
      <c r="O213" s="1">
        <v>-1.4860958054340019</v>
      </c>
      <c r="P213" s="1">
        <v>-2.1586053193739558</v>
      </c>
      <c r="R213" s="1">
        <v>72.5</v>
      </c>
      <c r="S213" s="1">
        <v>2.9231615807191558</v>
      </c>
    </row>
    <row r="214" spans="1:19" x14ac:dyDescent="0.55000000000000004">
      <c r="A214" t="s">
        <v>14</v>
      </c>
      <c r="B214">
        <v>9711115</v>
      </c>
      <c r="C214" t="s">
        <v>4</v>
      </c>
      <c r="D214" t="s">
        <v>4</v>
      </c>
      <c r="E214">
        <v>5000</v>
      </c>
      <c r="F214">
        <v>2.6</v>
      </c>
      <c r="G214">
        <f t="shared" si="6"/>
        <v>8.5171931914162382</v>
      </c>
      <c r="H214">
        <f t="shared" si="7"/>
        <v>0.95551144502743635</v>
      </c>
      <c r="M214" s="1">
        <v>190</v>
      </c>
      <c r="N214" s="1">
        <v>2.8410375523391473</v>
      </c>
      <c r="O214" s="1">
        <v>0.17449734851102328</v>
      </c>
      <c r="P214" s="1">
        <v>0.25346340615135665</v>
      </c>
      <c r="R214" s="1">
        <v>72.884615384615387</v>
      </c>
      <c r="S214" s="1">
        <v>2.9391619220655967</v>
      </c>
    </row>
    <row r="215" spans="1:19" x14ac:dyDescent="0.55000000000000004">
      <c r="A215" t="s">
        <v>14</v>
      </c>
      <c r="B215">
        <v>9711116</v>
      </c>
      <c r="C215" t="s">
        <v>4</v>
      </c>
      <c r="D215" t="s">
        <v>4</v>
      </c>
      <c r="E215">
        <v>94600</v>
      </c>
      <c r="F215">
        <v>43.6</v>
      </c>
      <c r="G215">
        <f t="shared" si="6"/>
        <v>11.45741275503997</v>
      </c>
      <c r="H215">
        <f t="shared" si="7"/>
        <v>3.7750571503549888</v>
      </c>
      <c r="M215" s="1">
        <v>191</v>
      </c>
      <c r="N215" s="1">
        <v>2.4082833138979858</v>
      </c>
      <c r="O215" s="1">
        <v>0.27273821481630511</v>
      </c>
      <c r="P215" s="1">
        <v>0.39616164660871106</v>
      </c>
      <c r="R215" s="1">
        <v>73.269230769230774</v>
      </c>
      <c r="S215" s="1">
        <v>2.9755295662364718</v>
      </c>
    </row>
    <row r="216" spans="1:19" x14ac:dyDescent="0.55000000000000004">
      <c r="A216" t="s">
        <v>14</v>
      </c>
      <c r="B216">
        <v>9711119</v>
      </c>
      <c r="C216" t="s">
        <v>4</v>
      </c>
      <c r="D216" t="s">
        <v>4</v>
      </c>
      <c r="E216">
        <v>14300</v>
      </c>
      <c r="F216">
        <v>8.6</v>
      </c>
      <c r="G216">
        <f t="shared" si="6"/>
        <v>9.5680148162479988</v>
      </c>
      <c r="H216">
        <f t="shared" si="7"/>
        <v>2.1517622032594619</v>
      </c>
      <c r="M216" s="1">
        <v>192</v>
      </c>
      <c r="N216" s="1">
        <v>2.6987843531623277</v>
      </c>
      <c r="O216" s="1">
        <v>0.83051303112714336</v>
      </c>
      <c r="P216" s="1">
        <v>1.206348769874148</v>
      </c>
      <c r="R216" s="1">
        <v>73.65384615384616</v>
      </c>
      <c r="S216" s="1">
        <v>2.9755295662364718</v>
      </c>
    </row>
    <row r="217" spans="1:19" x14ac:dyDescent="0.55000000000000004">
      <c r="A217" t="s">
        <v>14</v>
      </c>
      <c r="B217">
        <v>9711122</v>
      </c>
      <c r="C217" t="s">
        <v>4</v>
      </c>
      <c r="D217" t="s">
        <v>4</v>
      </c>
      <c r="E217">
        <v>41205</v>
      </c>
      <c r="F217">
        <v>12.6</v>
      </c>
      <c r="G217">
        <f t="shared" si="6"/>
        <v>10.626314887197484</v>
      </c>
      <c r="H217">
        <f t="shared" si="7"/>
        <v>2.5336968139574321</v>
      </c>
      <c r="M217" s="1">
        <v>193</v>
      </c>
      <c r="N217" s="1">
        <v>2.1370834176912448</v>
      </c>
      <c r="O217" s="1">
        <v>-0.17698863364397499</v>
      </c>
      <c r="P217" s="1">
        <v>-0.25708208357471179</v>
      </c>
      <c r="R217" s="1">
        <v>74.038461538461547</v>
      </c>
      <c r="S217" s="1">
        <v>2.9755295662364718</v>
      </c>
    </row>
    <row r="218" spans="1:19" x14ac:dyDescent="0.55000000000000004">
      <c r="A218" t="s">
        <v>14</v>
      </c>
      <c r="B218">
        <v>9711274</v>
      </c>
      <c r="C218" t="s">
        <v>4</v>
      </c>
      <c r="D218" t="s">
        <v>4</v>
      </c>
      <c r="E218">
        <v>25800</v>
      </c>
      <c r="F218">
        <v>38.6</v>
      </c>
      <c r="G218">
        <f t="shared" si="6"/>
        <v>10.158129770909708</v>
      </c>
      <c r="H218">
        <f t="shared" si="7"/>
        <v>3.6532522764707851</v>
      </c>
      <c r="M218" s="1">
        <v>194</v>
      </c>
      <c r="N218" s="1">
        <v>2.6335217206622685</v>
      </c>
      <c r="O218" s="1">
        <v>-9.9824906704836458E-2</v>
      </c>
      <c r="P218" s="1">
        <v>-0.1449991136716377</v>
      </c>
      <c r="R218" s="1">
        <v>74.423076923076934</v>
      </c>
      <c r="S218" s="1">
        <v>2.9755295662364718</v>
      </c>
    </row>
    <row r="219" spans="1:19" x14ac:dyDescent="0.55000000000000004">
      <c r="A219" t="s">
        <v>14</v>
      </c>
      <c r="B219">
        <v>9711314</v>
      </c>
      <c r="C219" t="s">
        <v>4</v>
      </c>
      <c r="D219" t="s">
        <v>4</v>
      </c>
      <c r="E219">
        <v>26666</v>
      </c>
      <c r="F219">
        <v>3.9</v>
      </c>
      <c r="G219">
        <f t="shared" si="6"/>
        <v>10.191144624675404</v>
      </c>
      <c r="H219">
        <f t="shared" si="7"/>
        <v>1.3609765531356006</v>
      </c>
      <c r="M219" s="1">
        <v>195</v>
      </c>
      <c r="N219" s="1">
        <v>2.8305460946926488</v>
      </c>
      <c r="O219" s="1">
        <v>3.7352807351457518E-2</v>
      </c>
      <c r="P219" s="1">
        <v>5.4256238627131775E-2</v>
      </c>
      <c r="R219" s="1">
        <v>74.807692307692307</v>
      </c>
      <c r="S219" s="1">
        <v>2.9755295662364718</v>
      </c>
    </row>
    <row r="220" spans="1:19" x14ac:dyDescent="0.55000000000000004">
      <c r="A220" t="s">
        <v>14</v>
      </c>
      <c r="B220">
        <v>9711316</v>
      </c>
      <c r="C220" t="s">
        <v>4</v>
      </c>
      <c r="D220" t="s">
        <v>4</v>
      </c>
      <c r="E220">
        <v>265535</v>
      </c>
      <c r="F220">
        <v>12.9</v>
      </c>
      <c r="G220">
        <f t="shared" si="6"/>
        <v>12.489501937717746</v>
      </c>
      <c r="H220">
        <f t="shared" si="7"/>
        <v>2.5572273113676265</v>
      </c>
      <c r="M220" s="1">
        <v>196</v>
      </c>
      <c r="N220" s="1">
        <v>2.6197454642271927</v>
      </c>
      <c r="O220" s="1">
        <v>0.12752545002829851</v>
      </c>
      <c r="P220" s="1">
        <v>0.18523510649856814</v>
      </c>
      <c r="R220" s="1">
        <v>75.192307692307693</v>
      </c>
      <c r="S220" s="1">
        <v>2.9755295662364718</v>
      </c>
    </row>
    <row r="221" spans="1:19" x14ac:dyDescent="0.55000000000000004">
      <c r="A221" t="s">
        <v>14</v>
      </c>
      <c r="B221">
        <v>9711317</v>
      </c>
      <c r="C221" t="s">
        <v>4</v>
      </c>
      <c r="D221" t="s">
        <v>4</v>
      </c>
      <c r="E221">
        <v>40000</v>
      </c>
      <c r="F221">
        <v>11.6</v>
      </c>
      <c r="G221">
        <f t="shared" si="6"/>
        <v>10.596634733096073</v>
      </c>
      <c r="H221">
        <f t="shared" si="7"/>
        <v>2.451005098112319</v>
      </c>
      <c r="M221" s="1">
        <v>197</v>
      </c>
      <c r="N221" s="1">
        <v>2.559244060895824</v>
      </c>
      <c r="O221" s="1">
        <v>0.46604701489971134</v>
      </c>
      <c r="P221" s="1">
        <v>0.67694933379283229</v>
      </c>
      <c r="R221" s="1">
        <v>75.57692307692308</v>
      </c>
      <c r="S221" s="1">
        <v>2.9806186357439426</v>
      </c>
    </row>
    <row r="222" spans="1:19" x14ac:dyDescent="0.55000000000000004">
      <c r="A222" t="s">
        <v>14</v>
      </c>
      <c r="B222">
        <v>9711318</v>
      </c>
      <c r="C222" t="s">
        <v>4</v>
      </c>
      <c r="D222" t="s">
        <v>4</v>
      </c>
      <c r="E222">
        <v>190000</v>
      </c>
      <c r="F222">
        <v>11.9</v>
      </c>
      <c r="G222">
        <f t="shared" si="6"/>
        <v>12.154779351142624</v>
      </c>
      <c r="H222">
        <f t="shared" si="7"/>
        <v>2.4765384001174837</v>
      </c>
      <c r="M222" s="1">
        <v>198</v>
      </c>
      <c r="N222" s="1">
        <v>2.6435472510549896</v>
      </c>
      <c r="O222" s="1">
        <v>3.7474277659301336E-2</v>
      </c>
      <c r="P222" s="1">
        <v>5.4432678431146353E-2</v>
      </c>
      <c r="R222" s="1">
        <v>75.961538461538467</v>
      </c>
      <c r="S222" s="1">
        <v>2.9907197317304468</v>
      </c>
    </row>
    <row r="223" spans="1:19" x14ac:dyDescent="0.55000000000000004">
      <c r="A223" t="s">
        <v>14</v>
      </c>
      <c r="B223">
        <v>9711341</v>
      </c>
      <c r="C223" t="s">
        <v>4</v>
      </c>
      <c r="D223" t="s">
        <v>4</v>
      </c>
      <c r="E223">
        <v>230000</v>
      </c>
      <c r="F223">
        <v>19.600000000000001</v>
      </c>
      <c r="G223">
        <f t="shared" si="6"/>
        <v>12.345834587905333</v>
      </c>
      <c r="H223">
        <f t="shared" si="7"/>
        <v>2.9755295662364718</v>
      </c>
      <c r="M223" s="1">
        <v>199</v>
      </c>
      <c r="N223" s="1">
        <v>2.6658383227997766</v>
      </c>
      <c r="O223" s="1">
        <v>0.16147529912925096</v>
      </c>
      <c r="P223" s="1">
        <v>0.23454843111282947</v>
      </c>
      <c r="R223" s="1">
        <v>76.346153846153854</v>
      </c>
      <c r="S223" s="1">
        <v>2.9907197317304468</v>
      </c>
    </row>
    <row r="224" spans="1:19" x14ac:dyDescent="0.55000000000000004">
      <c r="A224" t="s">
        <v>14</v>
      </c>
      <c r="B224">
        <v>9711344</v>
      </c>
      <c r="C224" t="s">
        <v>4</v>
      </c>
      <c r="D224" t="s">
        <v>4</v>
      </c>
      <c r="E224">
        <v>368000</v>
      </c>
      <c r="F224">
        <v>30.6</v>
      </c>
      <c r="G224">
        <f t="shared" si="6"/>
        <v>12.815838217151068</v>
      </c>
      <c r="H224">
        <f t="shared" si="7"/>
        <v>3.4210000089583352</v>
      </c>
      <c r="M224" s="1">
        <v>200</v>
      </c>
      <c r="N224" s="1">
        <v>2.7258380712181038</v>
      </c>
      <c r="O224" s="1">
        <v>8.3564624144393918E-2</v>
      </c>
      <c r="P224" s="1">
        <v>0.12138049345808809</v>
      </c>
      <c r="R224" s="1">
        <v>76.730769230769241</v>
      </c>
      <c r="S224" s="1">
        <v>3.0007198150650303</v>
      </c>
    </row>
    <row r="225" spans="1:19" x14ac:dyDescent="0.55000000000000004">
      <c r="A225" t="s">
        <v>14</v>
      </c>
      <c r="B225">
        <v>9711345</v>
      </c>
      <c r="C225" t="s">
        <v>4</v>
      </c>
      <c r="D225" t="s">
        <v>4</v>
      </c>
      <c r="E225">
        <v>94736</v>
      </c>
      <c r="F225">
        <v>17.3</v>
      </c>
      <c r="G225">
        <f t="shared" si="6"/>
        <v>11.458849354771557</v>
      </c>
      <c r="H225">
        <f t="shared" si="7"/>
        <v>2.8507065015037334</v>
      </c>
      <c r="M225" s="1">
        <v>201</v>
      </c>
      <c r="N225" s="1">
        <v>2.7917972336732886</v>
      </c>
      <c r="O225" s="1">
        <v>0.18882140207065401</v>
      </c>
      <c r="P225" s="1">
        <v>0.2742695870824618</v>
      </c>
      <c r="R225" s="1">
        <v>77.115384615384627</v>
      </c>
      <c r="S225" s="1">
        <v>3.0155349008501706</v>
      </c>
    </row>
    <row r="226" spans="1:19" x14ac:dyDescent="0.55000000000000004">
      <c r="A226" t="s">
        <v>14</v>
      </c>
      <c r="B226">
        <v>9711347</v>
      </c>
      <c r="C226" t="s">
        <v>4</v>
      </c>
      <c r="D226" t="s">
        <v>4</v>
      </c>
      <c r="E226">
        <v>150000</v>
      </c>
      <c r="F226">
        <v>9.6</v>
      </c>
      <c r="G226">
        <f t="shared" si="6"/>
        <v>11.918390573078392</v>
      </c>
      <c r="H226">
        <f t="shared" si="7"/>
        <v>2.2617630984737906</v>
      </c>
      <c r="M226" s="1">
        <v>202</v>
      </c>
      <c r="N226" s="1">
        <v>2.3217286776257779</v>
      </c>
      <c r="O226" s="1">
        <v>-0.54677632671410414</v>
      </c>
      <c r="P226" s="1">
        <v>-0.79421143847998943</v>
      </c>
      <c r="R226" s="1">
        <v>77.5</v>
      </c>
      <c r="S226" s="1">
        <v>3.0252910757955354</v>
      </c>
    </row>
    <row r="227" spans="1:19" x14ac:dyDescent="0.55000000000000004">
      <c r="A227" t="s">
        <v>14</v>
      </c>
      <c r="B227">
        <v>9711354</v>
      </c>
      <c r="C227" t="s">
        <v>4</v>
      </c>
      <c r="D227" t="s">
        <v>4</v>
      </c>
      <c r="E227">
        <v>200000</v>
      </c>
      <c r="F227">
        <v>17.600000000000001</v>
      </c>
      <c r="G227">
        <f t="shared" si="6"/>
        <v>12.206072645530174</v>
      </c>
      <c r="H227">
        <f t="shared" si="7"/>
        <v>2.8678989020441064</v>
      </c>
      <c r="M227" s="1">
        <v>203</v>
      </c>
      <c r="N227" s="1">
        <v>2.527520189394219</v>
      </c>
      <c r="O227" s="1">
        <v>8.2549603347787492E-2</v>
      </c>
      <c r="P227" s="1">
        <v>0.11990614080678648</v>
      </c>
      <c r="R227" s="1">
        <v>77.884615384615387</v>
      </c>
      <c r="S227" s="1">
        <v>3.0252910757955354</v>
      </c>
    </row>
    <row r="228" spans="1:19" x14ac:dyDescent="0.55000000000000004">
      <c r="A228" t="s">
        <v>14</v>
      </c>
      <c r="B228">
        <v>9711355</v>
      </c>
      <c r="C228" t="s">
        <v>4</v>
      </c>
      <c r="D228" t="s">
        <v>4</v>
      </c>
      <c r="E228">
        <v>200000</v>
      </c>
      <c r="F228">
        <v>11.4</v>
      </c>
      <c r="G228">
        <f t="shared" si="6"/>
        <v>12.206072645530174</v>
      </c>
      <c r="H228">
        <f t="shared" si="7"/>
        <v>2.4336133554004498</v>
      </c>
      <c r="M228" s="1">
        <v>204</v>
      </c>
      <c r="N228" s="1">
        <v>2.6943435860718989</v>
      </c>
      <c r="O228" s="1">
        <v>-0.13711627470427246</v>
      </c>
      <c r="P228" s="1">
        <v>-0.19916610952477901</v>
      </c>
      <c r="R228" s="1">
        <v>78.269230769230774</v>
      </c>
      <c r="S228" s="1">
        <v>3.0252910757955354</v>
      </c>
    </row>
    <row r="229" spans="1:19" x14ac:dyDescent="0.55000000000000004">
      <c r="A229" t="s">
        <v>14</v>
      </c>
      <c r="B229">
        <v>9711361</v>
      </c>
      <c r="C229" t="s">
        <v>4</v>
      </c>
      <c r="D229" t="s">
        <v>4</v>
      </c>
      <c r="E229">
        <v>275503</v>
      </c>
      <c r="F229">
        <v>48.6</v>
      </c>
      <c r="G229">
        <f t="shared" si="6"/>
        <v>12.526353796808014</v>
      </c>
      <c r="H229">
        <f t="shared" si="7"/>
        <v>3.8836235309064482</v>
      </c>
      <c r="M229" s="1">
        <v>205</v>
      </c>
      <c r="N229" s="1">
        <v>2.4657696945909309</v>
      </c>
      <c r="O229" s="1">
        <v>-0.27971841785283669</v>
      </c>
      <c r="P229" s="1">
        <v>-0.40630063182747828</v>
      </c>
      <c r="R229" s="1">
        <v>78.65384615384616</v>
      </c>
      <c r="S229" s="1">
        <v>3.039749158970765</v>
      </c>
    </row>
    <row r="230" spans="1:19" x14ac:dyDescent="0.55000000000000004">
      <c r="A230" t="s">
        <v>14</v>
      </c>
      <c r="B230">
        <v>9711373</v>
      </c>
      <c r="C230" t="s">
        <v>4</v>
      </c>
      <c r="D230" t="s">
        <v>4</v>
      </c>
      <c r="E230">
        <v>20000</v>
      </c>
      <c r="F230">
        <v>3.6</v>
      </c>
      <c r="G230">
        <f t="shared" si="6"/>
        <v>9.9034875525361272</v>
      </c>
      <c r="H230">
        <f t="shared" si="7"/>
        <v>1.2809338454620642</v>
      </c>
      <c r="M230" s="1">
        <v>206</v>
      </c>
      <c r="N230" s="1">
        <v>2.8221670458031749</v>
      </c>
      <c r="O230" s="1">
        <v>0.42042530568234193</v>
      </c>
      <c r="P230" s="1">
        <v>0.61068223053108439</v>
      </c>
      <c r="R230" s="1">
        <v>79.038461538461547</v>
      </c>
      <c r="S230" s="1">
        <v>3.039749158970765</v>
      </c>
    </row>
    <row r="231" spans="1:19" x14ac:dyDescent="0.55000000000000004">
      <c r="A231" t="s">
        <v>14</v>
      </c>
      <c r="B231">
        <v>9711425</v>
      </c>
      <c r="C231" t="s">
        <v>4</v>
      </c>
      <c r="D231" t="s">
        <v>4</v>
      </c>
      <c r="E231">
        <v>440000</v>
      </c>
      <c r="F231">
        <v>22.6</v>
      </c>
      <c r="G231">
        <f t="shared" si="6"/>
        <v>12.994530005894443</v>
      </c>
      <c r="H231">
        <f t="shared" si="7"/>
        <v>3.1179499062782403</v>
      </c>
      <c r="M231" s="1">
        <v>207</v>
      </c>
      <c r="N231" s="1">
        <v>2.3744588251621903</v>
      </c>
      <c r="O231" s="1">
        <v>-1.0134822720265897</v>
      </c>
      <c r="P231" s="1">
        <v>-1.4721178913824449</v>
      </c>
      <c r="R231" s="1">
        <v>79.423076923076934</v>
      </c>
      <c r="S231" s="1">
        <v>3.0726933146901194</v>
      </c>
    </row>
    <row r="232" spans="1:19" x14ac:dyDescent="0.55000000000000004">
      <c r="A232" t="s">
        <v>14</v>
      </c>
      <c r="B232">
        <v>9711427</v>
      </c>
      <c r="C232" t="s">
        <v>4</v>
      </c>
      <c r="D232" t="s">
        <v>4</v>
      </c>
      <c r="E232">
        <v>396000</v>
      </c>
      <c r="F232">
        <v>10.9</v>
      </c>
      <c r="G232">
        <f t="shared" si="6"/>
        <v>12.889169490236618</v>
      </c>
      <c r="H232">
        <f t="shared" si="7"/>
        <v>2.388762789235098</v>
      </c>
      <c r="M232" s="1">
        <v>208</v>
      </c>
      <c r="N232" s="1">
        <v>2.3843383608237416</v>
      </c>
      <c r="O232" s="1">
        <v>-0.23257615756427974</v>
      </c>
      <c r="P232" s="1">
        <v>-0.33782487578665421</v>
      </c>
      <c r="R232" s="1">
        <v>79.807692307692307</v>
      </c>
      <c r="S232" s="1">
        <v>3.0726933146901194</v>
      </c>
    </row>
    <row r="233" spans="1:19" x14ac:dyDescent="0.55000000000000004">
      <c r="A233" t="s">
        <v>14</v>
      </c>
      <c r="B233">
        <v>9711440</v>
      </c>
      <c r="C233" t="s">
        <v>4</v>
      </c>
      <c r="D233" t="s">
        <v>4</v>
      </c>
      <c r="E233">
        <v>234000</v>
      </c>
      <c r="F233">
        <v>10.9</v>
      </c>
      <c r="G233">
        <f t="shared" si="6"/>
        <v>12.363076394339839</v>
      </c>
      <c r="H233">
        <f t="shared" si="7"/>
        <v>2.388762789235098</v>
      </c>
      <c r="M233" s="1">
        <v>209</v>
      </c>
      <c r="N233" s="1">
        <v>2.3497058078443755</v>
      </c>
      <c r="O233" s="1">
        <v>-0.76047060272779454</v>
      </c>
      <c r="P233" s="1">
        <v>-1.1046097312658338</v>
      </c>
      <c r="R233" s="1">
        <v>80.192307692307693</v>
      </c>
      <c r="S233" s="1">
        <v>3.0773122605464138</v>
      </c>
    </row>
    <row r="234" spans="1:19" x14ac:dyDescent="0.55000000000000004">
      <c r="A234" t="s">
        <v>14</v>
      </c>
      <c r="B234">
        <v>9711447</v>
      </c>
      <c r="C234" t="s">
        <v>4</v>
      </c>
      <c r="D234" t="s">
        <v>4</v>
      </c>
      <c r="E234">
        <v>454000</v>
      </c>
      <c r="F234">
        <v>54.9</v>
      </c>
      <c r="G234">
        <f t="shared" si="6"/>
        <v>13.025852477023484</v>
      </c>
      <c r="H234">
        <f t="shared" si="7"/>
        <v>4.0055133485154846</v>
      </c>
      <c r="M234" s="1">
        <v>210</v>
      </c>
      <c r="N234" s="1">
        <v>2.5148900708198854</v>
      </c>
      <c r="O234" s="1">
        <v>9.5179721922121097E-2</v>
      </c>
      <c r="P234" s="1">
        <v>0.13825182285446461</v>
      </c>
      <c r="R234" s="1">
        <v>80.57692307692308</v>
      </c>
      <c r="S234" s="1">
        <v>3.0864866368224551</v>
      </c>
    </row>
    <row r="235" spans="1:19" x14ac:dyDescent="0.55000000000000004">
      <c r="A235" t="s">
        <v>14</v>
      </c>
      <c r="B235">
        <v>9711449</v>
      </c>
      <c r="C235" t="s">
        <v>4</v>
      </c>
      <c r="D235" t="s">
        <v>4</v>
      </c>
      <c r="E235">
        <v>311000</v>
      </c>
      <c r="F235">
        <v>21.6</v>
      </c>
      <c r="G235">
        <f t="shared" si="6"/>
        <v>12.647548191161372</v>
      </c>
      <c r="H235">
        <f t="shared" si="7"/>
        <v>3.0726933146901194</v>
      </c>
      <c r="M235" s="1">
        <v>211</v>
      </c>
      <c r="N235" s="1">
        <v>2.1998890238478626</v>
      </c>
      <c r="O235" s="1">
        <v>2.4785316238798214</v>
      </c>
      <c r="P235" s="1">
        <v>3.6001525123617979</v>
      </c>
      <c r="R235" s="1">
        <v>80.961538461538467</v>
      </c>
      <c r="S235" s="1">
        <v>3.1090609588609941</v>
      </c>
    </row>
    <row r="236" spans="1:19" x14ac:dyDescent="0.55000000000000004">
      <c r="A236" t="s">
        <v>14</v>
      </c>
      <c r="B236">
        <v>9711470</v>
      </c>
      <c r="C236" t="s">
        <v>4</v>
      </c>
      <c r="D236" t="s">
        <v>4</v>
      </c>
      <c r="E236">
        <v>32000</v>
      </c>
      <c r="F236">
        <v>13.6</v>
      </c>
      <c r="G236">
        <f t="shared" si="6"/>
        <v>10.373491181781864</v>
      </c>
      <c r="H236">
        <f t="shared" si="7"/>
        <v>2.6100697927420065</v>
      </c>
      <c r="M236" s="1">
        <v>212</v>
      </c>
      <c r="N236" s="1">
        <v>2.5040622797623495</v>
      </c>
      <c r="O236" s="1">
        <v>-0.24229918128855887</v>
      </c>
      <c r="P236" s="1">
        <v>-0.35194790248175928</v>
      </c>
      <c r="R236" s="1">
        <v>81.346153846153854</v>
      </c>
      <c r="S236" s="1">
        <v>3.1179499062782403</v>
      </c>
    </row>
    <row r="237" spans="1:19" x14ac:dyDescent="0.55000000000000004">
      <c r="A237" t="s">
        <v>14</v>
      </c>
      <c r="B237">
        <v>9711471</v>
      </c>
      <c r="C237" t="s">
        <v>4</v>
      </c>
      <c r="D237" t="s">
        <v>4</v>
      </c>
      <c r="E237">
        <v>40000</v>
      </c>
      <c r="F237">
        <v>5.6</v>
      </c>
      <c r="G237">
        <f t="shared" si="6"/>
        <v>10.596634733096073</v>
      </c>
      <c r="H237">
        <f t="shared" si="7"/>
        <v>1.7227665977411035</v>
      </c>
      <c r="M237" s="1">
        <v>213</v>
      </c>
      <c r="N237" s="1">
        <v>1.7289495477713572</v>
      </c>
      <c r="O237" s="1">
        <v>-0.77343810274392089</v>
      </c>
      <c r="P237" s="1">
        <v>-1.1234454714727833</v>
      </c>
      <c r="R237" s="1">
        <v>81.730769230769241</v>
      </c>
      <c r="S237" s="1">
        <v>3.1179499062782403</v>
      </c>
    </row>
    <row r="238" spans="1:19" x14ac:dyDescent="0.55000000000000004">
      <c r="A238" t="s">
        <v>14</v>
      </c>
      <c r="B238">
        <v>9711474</v>
      </c>
      <c r="C238" t="s">
        <v>4</v>
      </c>
      <c r="D238" t="s">
        <v>4</v>
      </c>
      <c r="E238">
        <v>122000</v>
      </c>
      <c r="F238">
        <v>10.6</v>
      </c>
      <c r="G238">
        <f t="shared" si="6"/>
        <v>11.711776323715394</v>
      </c>
      <c r="H238">
        <f t="shared" si="7"/>
        <v>2.3608540011180215</v>
      </c>
      <c r="M238" s="1">
        <v>214</v>
      </c>
      <c r="N238" s="1">
        <v>2.4405268328351459</v>
      </c>
      <c r="O238" s="1">
        <v>1.3345303175198429</v>
      </c>
      <c r="P238" s="1">
        <v>1.9384512302171901</v>
      </c>
      <c r="R238" s="1">
        <v>82.115384615384627</v>
      </c>
      <c r="S238" s="1">
        <v>3.1179499062782403</v>
      </c>
    </row>
    <row r="239" spans="1:19" x14ac:dyDescent="0.55000000000000004">
      <c r="A239" t="s">
        <v>14</v>
      </c>
      <c r="B239">
        <v>9711475</v>
      </c>
      <c r="C239" t="s">
        <v>4</v>
      </c>
      <c r="D239" t="s">
        <v>4</v>
      </c>
      <c r="E239">
        <v>76000</v>
      </c>
      <c r="F239">
        <v>6.9</v>
      </c>
      <c r="G239">
        <f t="shared" si="6"/>
        <v>11.238488619268468</v>
      </c>
      <c r="H239">
        <f t="shared" si="7"/>
        <v>1.9315214116032138</v>
      </c>
      <c r="M239" s="1">
        <v>215</v>
      </c>
      <c r="N239" s="1">
        <v>1.9832641602360588</v>
      </c>
      <c r="O239" s="1">
        <v>0.1684980430234031</v>
      </c>
      <c r="P239" s="1">
        <v>0.24474920839184924</v>
      </c>
      <c r="R239" s="1">
        <v>82.5</v>
      </c>
      <c r="S239" s="1">
        <v>3.1311369105601941</v>
      </c>
    </row>
    <row r="240" spans="1:19" x14ac:dyDescent="0.55000000000000004">
      <c r="A240" t="s">
        <v>14</v>
      </c>
      <c r="B240">
        <v>9711552</v>
      </c>
      <c r="C240" t="s">
        <v>4</v>
      </c>
      <c r="D240" t="s">
        <v>4</v>
      </c>
      <c r="E240">
        <v>157500</v>
      </c>
      <c r="F240">
        <v>6.9</v>
      </c>
      <c r="G240">
        <f t="shared" si="6"/>
        <v>11.967180737247824</v>
      </c>
      <c r="H240">
        <f t="shared" si="7"/>
        <v>1.9315214116032138</v>
      </c>
      <c r="M240" s="1">
        <v>216</v>
      </c>
      <c r="N240" s="1">
        <v>2.2393886689584357</v>
      </c>
      <c r="O240" s="1">
        <v>0.29430814499899638</v>
      </c>
      <c r="P240" s="1">
        <v>0.42749271278939005</v>
      </c>
      <c r="R240" s="1">
        <v>82.884615384615387</v>
      </c>
      <c r="S240" s="1">
        <v>3.1311369105601941</v>
      </c>
    </row>
    <row r="241" spans="1:19" x14ac:dyDescent="0.55000000000000004">
      <c r="A241" t="s">
        <v>14</v>
      </c>
      <c r="B241">
        <v>9711581</v>
      </c>
      <c r="C241" t="s">
        <v>4</v>
      </c>
      <c r="D241" t="s">
        <v>4</v>
      </c>
      <c r="E241">
        <v>4098</v>
      </c>
      <c r="F241">
        <v>8.6</v>
      </c>
      <c r="G241">
        <f t="shared" si="6"/>
        <v>8.3182543287988455</v>
      </c>
      <c r="H241">
        <f t="shared" si="7"/>
        <v>2.1517622032594619</v>
      </c>
      <c r="M241" s="1">
        <v>217</v>
      </c>
      <c r="N241" s="1">
        <v>2.1260808404965599</v>
      </c>
      <c r="O241" s="1">
        <v>1.5271714359742252</v>
      </c>
      <c r="P241" s="1">
        <v>2.2182690868488066</v>
      </c>
      <c r="R241" s="1">
        <v>83.269230769230774</v>
      </c>
      <c r="S241" s="1">
        <v>3.1311369105601941</v>
      </c>
    </row>
    <row r="242" spans="1:19" x14ac:dyDescent="0.55000000000000004">
      <c r="A242" t="s">
        <v>14</v>
      </c>
      <c r="B242">
        <v>9711585</v>
      </c>
      <c r="C242" t="s">
        <v>4</v>
      </c>
      <c r="D242" t="s">
        <v>4</v>
      </c>
      <c r="E242">
        <v>86500</v>
      </c>
      <c r="F242">
        <v>6.9</v>
      </c>
      <c r="G242">
        <f t="shared" si="6"/>
        <v>11.36789969291997</v>
      </c>
      <c r="H242">
        <f t="shared" si="7"/>
        <v>1.9315214116032138</v>
      </c>
      <c r="M242" s="1">
        <v>218</v>
      </c>
      <c r="N242" s="1">
        <v>2.1340709308626065</v>
      </c>
      <c r="O242" s="1">
        <v>-0.77309437772700584</v>
      </c>
      <c r="P242" s="1">
        <v>-1.1229461990522558</v>
      </c>
      <c r="R242" s="1">
        <v>83.65384615384616</v>
      </c>
      <c r="S242" s="1">
        <v>3.1612467120315646</v>
      </c>
    </row>
    <row r="243" spans="1:19" x14ac:dyDescent="0.55000000000000004">
      <c r="A243" t="s">
        <v>14</v>
      </c>
      <c r="B243">
        <v>9711600</v>
      </c>
      <c r="C243" t="s">
        <v>4</v>
      </c>
      <c r="D243" t="s">
        <v>4</v>
      </c>
      <c r="E243">
        <v>717000</v>
      </c>
      <c r="F243">
        <v>22.9</v>
      </c>
      <c r="G243">
        <f t="shared" si="6"/>
        <v>13.482831119581757</v>
      </c>
      <c r="H243">
        <f t="shared" si="7"/>
        <v>3.1311369105601941</v>
      </c>
      <c r="M243" s="1">
        <v>219</v>
      </c>
      <c r="N243" s="1">
        <v>2.6903079130101304</v>
      </c>
      <c r="O243" s="1">
        <v>-0.1330806016425039</v>
      </c>
      <c r="P243" s="1">
        <v>-0.1933041554660071</v>
      </c>
      <c r="R243" s="1">
        <v>84.038461538461547</v>
      </c>
      <c r="S243" s="1">
        <v>3.1612467120315646</v>
      </c>
    </row>
    <row r="244" spans="1:19" x14ac:dyDescent="0.55000000000000004">
      <c r="A244" t="s">
        <v>14</v>
      </c>
      <c r="B244">
        <v>9711640</v>
      </c>
      <c r="C244" t="s">
        <v>4</v>
      </c>
      <c r="D244" t="s">
        <v>4</v>
      </c>
      <c r="E244">
        <v>245000</v>
      </c>
      <c r="F244">
        <v>10.6</v>
      </c>
      <c r="G244">
        <f t="shared" si="6"/>
        <v>12.409013489526863</v>
      </c>
      <c r="H244">
        <f t="shared" si="7"/>
        <v>2.3608540011180215</v>
      </c>
      <c r="M244" s="1">
        <v>220</v>
      </c>
      <c r="N244" s="1">
        <v>2.2322056259853702</v>
      </c>
      <c r="O244" s="1">
        <v>0.21879947212694884</v>
      </c>
      <c r="P244" s="1">
        <v>0.31781376589749111</v>
      </c>
      <c r="R244" s="1">
        <v>84.423076923076934</v>
      </c>
      <c r="S244" s="1">
        <v>3.1612467120315646</v>
      </c>
    </row>
    <row r="245" spans="1:19" x14ac:dyDescent="0.55000000000000004">
      <c r="A245" t="s">
        <v>14</v>
      </c>
      <c r="B245">
        <v>9711641</v>
      </c>
      <c r="C245" t="s">
        <v>4</v>
      </c>
      <c r="D245" t="s">
        <v>4</v>
      </c>
      <c r="E245">
        <v>452020</v>
      </c>
      <c r="F245">
        <v>16.600000000000001</v>
      </c>
      <c r="G245">
        <f t="shared" si="6"/>
        <v>13.021481705623074</v>
      </c>
      <c r="H245">
        <f t="shared" si="7"/>
        <v>2.8094026953624978</v>
      </c>
      <c r="M245" s="1">
        <v>221</v>
      </c>
      <c r="N245" s="1">
        <v>2.6093000208270363</v>
      </c>
      <c r="O245" s="1">
        <v>-0.13276162070955255</v>
      </c>
      <c r="P245" s="1">
        <v>-0.19284082467930416</v>
      </c>
      <c r="R245" s="1">
        <v>84.807692307692307</v>
      </c>
      <c r="S245" s="1">
        <v>3.1612467120315646</v>
      </c>
    </row>
    <row r="246" spans="1:19" x14ac:dyDescent="0.55000000000000004">
      <c r="A246" t="s">
        <v>14</v>
      </c>
      <c r="B246">
        <v>9711655</v>
      </c>
      <c r="C246" t="s">
        <v>4</v>
      </c>
      <c r="D246" t="s">
        <v>4</v>
      </c>
      <c r="E246">
        <v>115000</v>
      </c>
      <c r="F246">
        <v>9.6</v>
      </c>
      <c r="G246">
        <f t="shared" si="6"/>
        <v>11.652687407345388</v>
      </c>
      <c r="H246">
        <f t="shared" si="7"/>
        <v>2.2617630984737906</v>
      </c>
      <c r="M246" s="1">
        <v>222</v>
      </c>
      <c r="N246" s="1">
        <v>2.6555382570304826</v>
      </c>
      <c r="O246" s="1">
        <v>0.31999130920598917</v>
      </c>
      <c r="P246" s="1">
        <v>0.46479839299711984</v>
      </c>
      <c r="R246" s="1">
        <v>85.192307692307693</v>
      </c>
      <c r="S246" s="1">
        <v>3.1612467120315646</v>
      </c>
    </row>
    <row r="247" spans="1:19" x14ac:dyDescent="0.55000000000000004">
      <c r="A247" t="s">
        <v>14</v>
      </c>
      <c r="B247">
        <v>9711656</v>
      </c>
      <c r="C247" t="s">
        <v>4</v>
      </c>
      <c r="D247" t="s">
        <v>4</v>
      </c>
      <c r="E247">
        <v>170000</v>
      </c>
      <c r="F247">
        <v>11.9</v>
      </c>
      <c r="G247">
        <f t="shared" si="6"/>
        <v>12.043553716032399</v>
      </c>
      <c r="H247">
        <f t="shared" si="7"/>
        <v>2.4765384001174837</v>
      </c>
      <c r="M247" s="1">
        <v>223</v>
      </c>
      <c r="N247" s="1">
        <v>2.7692861929351795</v>
      </c>
      <c r="O247" s="1">
        <v>0.6517138160231557</v>
      </c>
      <c r="P247" s="1">
        <v>0.94663675439568407</v>
      </c>
      <c r="R247" s="1">
        <v>85.57692307692308</v>
      </c>
      <c r="S247" s="1">
        <v>3.202746442938317</v>
      </c>
    </row>
    <row r="248" spans="1:19" x14ac:dyDescent="0.55000000000000004">
      <c r="A248" t="s">
        <v>14</v>
      </c>
      <c r="B248">
        <v>9968404</v>
      </c>
      <c r="C248" t="s">
        <v>4</v>
      </c>
      <c r="D248" t="s">
        <v>4</v>
      </c>
      <c r="E248">
        <v>284747</v>
      </c>
      <c r="F248">
        <v>12.6</v>
      </c>
      <c r="G248">
        <f t="shared" si="6"/>
        <v>12.559356345696422</v>
      </c>
      <c r="H248">
        <f t="shared" si="7"/>
        <v>2.5336968139574321</v>
      </c>
      <c r="M248" s="1">
        <v>224</v>
      </c>
      <c r="N248" s="1">
        <v>2.4408745115423329</v>
      </c>
      <c r="O248" s="1">
        <v>0.40983198996140047</v>
      </c>
      <c r="P248" s="1">
        <v>0.59529507474919052</v>
      </c>
      <c r="R248" s="1">
        <v>85.961538461538467</v>
      </c>
      <c r="S248" s="1">
        <v>3.202746442938317</v>
      </c>
    </row>
    <row r="249" spans="1:19" x14ac:dyDescent="0.55000000000000004">
      <c r="A249" t="s">
        <v>14</v>
      </c>
      <c r="B249">
        <v>9968415</v>
      </c>
      <c r="C249" t="s">
        <v>4</v>
      </c>
      <c r="D249" t="s">
        <v>4</v>
      </c>
      <c r="E249">
        <v>300000</v>
      </c>
      <c r="F249">
        <v>10.6</v>
      </c>
      <c r="G249">
        <f t="shared" si="6"/>
        <v>12.611537753638338</v>
      </c>
      <c r="H249">
        <f t="shared" si="7"/>
        <v>2.3608540011180215</v>
      </c>
      <c r="M249" s="1">
        <v>225</v>
      </c>
      <c r="N249" s="1">
        <v>2.5520903868950793</v>
      </c>
      <c r="O249" s="1">
        <v>-0.29032728842128863</v>
      </c>
      <c r="P249" s="1">
        <v>-0.42171038156088947</v>
      </c>
      <c r="R249" s="1">
        <v>86.346153846153854</v>
      </c>
      <c r="S249" s="1">
        <v>3.202746442938317</v>
      </c>
    </row>
    <row r="250" spans="1:19" x14ac:dyDescent="0.55000000000000004">
      <c r="A250" t="s">
        <v>14</v>
      </c>
      <c r="B250">
        <v>9968418</v>
      </c>
      <c r="C250" t="s">
        <v>4</v>
      </c>
      <c r="D250" t="s">
        <v>4</v>
      </c>
      <c r="E250">
        <v>220000</v>
      </c>
      <c r="F250">
        <v>11.6</v>
      </c>
      <c r="G250">
        <f t="shared" si="6"/>
        <v>12.301382825334498</v>
      </c>
      <c r="H250">
        <f t="shared" si="7"/>
        <v>2.451005098112319</v>
      </c>
      <c r="M250" s="1">
        <v>226</v>
      </c>
      <c r="N250" s="1">
        <v>2.6217137682946872</v>
      </c>
      <c r="O250" s="1">
        <v>0.24618513374941919</v>
      </c>
      <c r="P250" s="1">
        <v>0.35759238221326467</v>
      </c>
      <c r="R250" s="1">
        <v>86.730769230769241</v>
      </c>
      <c r="S250" s="1">
        <v>3.2148678034706619</v>
      </c>
    </row>
    <row r="251" spans="1:19" x14ac:dyDescent="0.55000000000000004">
      <c r="A251" t="s">
        <v>14</v>
      </c>
      <c r="B251">
        <v>9968426</v>
      </c>
      <c r="C251" t="s">
        <v>4</v>
      </c>
      <c r="D251" t="s">
        <v>4</v>
      </c>
      <c r="E251">
        <v>270000</v>
      </c>
      <c r="F251">
        <v>45.6</v>
      </c>
      <c r="G251">
        <f t="shared" si="6"/>
        <v>12.506177237980511</v>
      </c>
      <c r="H251">
        <f t="shared" si="7"/>
        <v>3.8199077165203406</v>
      </c>
      <c r="M251" s="1">
        <v>227</v>
      </c>
      <c r="N251" s="1">
        <v>2.6217137682946872</v>
      </c>
      <c r="O251" s="1">
        <v>-0.1881004128942374</v>
      </c>
      <c r="P251" s="1">
        <v>-0.27322232548214431</v>
      </c>
      <c r="R251" s="1">
        <v>87.115384615384627</v>
      </c>
      <c r="S251" s="1">
        <v>3.2425923514855168</v>
      </c>
    </row>
    <row r="252" spans="1:19" x14ac:dyDescent="0.55000000000000004">
      <c r="A252" t="s">
        <v>14</v>
      </c>
      <c r="B252">
        <v>9968427</v>
      </c>
      <c r="C252" t="s">
        <v>4</v>
      </c>
      <c r="D252" t="s">
        <v>4</v>
      </c>
      <c r="E252">
        <v>493000</v>
      </c>
      <c r="F252">
        <v>30.6</v>
      </c>
      <c r="G252">
        <f t="shared" si="6"/>
        <v>13.108264453024827</v>
      </c>
      <c r="H252">
        <f t="shared" si="7"/>
        <v>3.4210000089583352</v>
      </c>
      <c r="M252" s="1">
        <v>228</v>
      </c>
      <c r="N252" s="1">
        <v>2.6992266162816256</v>
      </c>
      <c r="O252" s="1">
        <v>1.1843969146248225</v>
      </c>
      <c r="P252" s="1">
        <v>1.7203772938532693</v>
      </c>
      <c r="R252" s="1">
        <v>87.5</v>
      </c>
      <c r="S252" s="1">
        <v>3.2425923514855168</v>
      </c>
    </row>
    <row r="253" spans="1:19" x14ac:dyDescent="0.55000000000000004">
      <c r="A253" t="s">
        <v>14</v>
      </c>
      <c r="B253">
        <v>9968429</v>
      </c>
      <c r="C253" t="s">
        <v>4</v>
      </c>
      <c r="D253" t="s">
        <v>4</v>
      </c>
      <c r="E253">
        <v>236509</v>
      </c>
      <c r="F253">
        <v>30.1</v>
      </c>
      <c r="G253">
        <f t="shared" si="6"/>
        <v>12.37374154115834</v>
      </c>
      <c r="H253">
        <f t="shared" si="7"/>
        <v>3.4045251717548299</v>
      </c>
      <c r="M253" s="1">
        <v>229</v>
      </c>
      <c r="N253" s="1">
        <v>2.0644535999140325</v>
      </c>
      <c r="O253" s="1">
        <v>-0.78351975445196831</v>
      </c>
      <c r="P253" s="1">
        <v>-1.1380894176608363</v>
      </c>
      <c r="R253" s="1">
        <v>87.884615384615387</v>
      </c>
      <c r="S253" s="1">
        <v>3.2542429687054919</v>
      </c>
    </row>
    <row r="254" spans="1:19" x14ac:dyDescent="0.55000000000000004">
      <c r="A254" t="s">
        <v>14</v>
      </c>
      <c r="B254">
        <v>9968464</v>
      </c>
      <c r="C254" t="s">
        <v>4</v>
      </c>
      <c r="D254" t="s">
        <v>4</v>
      </c>
      <c r="E254">
        <v>190000</v>
      </c>
      <c r="F254">
        <v>12.6</v>
      </c>
      <c r="G254">
        <f t="shared" si="6"/>
        <v>12.154779351142624</v>
      </c>
      <c r="H254">
        <f t="shared" si="7"/>
        <v>2.5336968139574321</v>
      </c>
      <c r="M254" s="1">
        <v>230</v>
      </c>
      <c r="N254" s="1">
        <v>2.8125322890670246</v>
      </c>
      <c r="O254" s="1">
        <v>0.30541761721121574</v>
      </c>
      <c r="P254" s="1">
        <v>0.44362960364464044</v>
      </c>
      <c r="R254" s="1">
        <v>88.269230769230774</v>
      </c>
      <c r="S254" s="1">
        <v>3.2695689391837188</v>
      </c>
    </row>
    <row r="255" spans="1:19" x14ac:dyDescent="0.55000000000000004">
      <c r="A255" t="s">
        <v>14</v>
      </c>
      <c r="B255">
        <v>9968469</v>
      </c>
      <c r="C255" t="s">
        <v>4</v>
      </c>
      <c r="D255" t="s">
        <v>4</v>
      </c>
      <c r="E255">
        <v>70000</v>
      </c>
      <c r="F255">
        <v>87.6</v>
      </c>
      <c r="G255">
        <f t="shared" si="6"/>
        <v>11.156250521031495</v>
      </c>
      <c r="H255">
        <f t="shared" si="7"/>
        <v>4.4727809979423458</v>
      </c>
      <c r="M255" s="1">
        <v>231</v>
      </c>
      <c r="N255" s="1">
        <v>2.7870334621725066</v>
      </c>
      <c r="O255" s="1">
        <v>-0.39827067293740859</v>
      </c>
      <c r="P255" s="1">
        <v>-0.57850186374913037</v>
      </c>
      <c r="R255" s="1">
        <v>88.65384615384616</v>
      </c>
      <c r="S255" s="1">
        <v>3.2809112157876537</v>
      </c>
    </row>
    <row r="256" spans="1:19" x14ac:dyDescent="0.55000000000000004">
      <c r="A256" t="s">
        <v>14</v>
      </c>
      <c r="B256">
        <v>10149735</v>
      </c>
      <c r="C256" t="s">
        <v>4</v>
      </c>
      <c r="D256" t="s">
        <v>4</v>
      </c>
      <c r="E256">
        <v>72000</v>
      </c>
      <c r="F256">
        <v>7.4</v>
      </c>
      <c r="G256">
        <f t="shared" si="6"/>
        <v>11.184421397998193</v>
      </c>
      <c r="H256">
        <f t="shared" si="7"/>
        <v>2.0014800002101243</v>
      </c>
      <c r="M256" s="1">
        <v>232</v>
      </c>
      <c r="N256" s="1">
        <v>2.6597110330925329</v>
      </c>
      <c r="O256" s="1">
        <v>-0.27094824385743488</v>
      </c>
      <c r="P256" s="1">
        <v>-0.39356165216742817</v>
      </c>
      <c r="R256" s="1">
        <v>89.038461538461547</v>
      </c>
      <c r="S256" s="1">
        <v>3.2809112157876537</v>
      </c>
    </row>
    <row r="257" spans="1:19" x14ac:dyDescent="0.55000000000000004">
      <c r="A257" t="s">
        <v>14</v>
      </c>
      <c r="B257">
        <v>10149892</v>
      </c>
      <c r="C257" t="s">
        <v>4</v>
      </c>
      <c r="D257" t="s">
        <v>4</v>
      </c>
      <c r="E257">
        <v>400000</v>
      </c>
      <c r="F257">
        <v>18.600000000000001</v>
      </c>
      <c r="G257">
        <f t="shared" si="6"/>
        <v>12.899219826090119</v>
      </c>
      <c r="H257">
        <f t="shared" si="7"/>
        <v>2.9231615807191558</v>
      </c>
      <c r="M257" s="1">
        <v>233</v>
      </c>
      <c r="N257" s="1">
        <v>2.8201127974219928</v>
      </c>
      <c r="O257" s="1">
        <v>1.1854005510934917</v>
      </c>
      <c r="P257" s="1">
        <v>1.7218351103763128</v>
      </c>
      <c r="R257" s="1">
        <v>89.423076923076934</v>
      </c>
      <c r="S257" s="1">
        <v>3.3178157727231046</v>
      </c>
    </row>
    <row r="258" spans="1:19" x14ac:dyDescent="0.55000000000000004">
      <c r="A258" t="s">
        <v>14</v>
      </c>
      <c r="B258">
        <v>10421072</v>
      </c>
      <c r="C258" t="s">
        <v>4</v>
      </c>
      <c r="D258" t="s">
        <v>4</v>
      </c>
      <c r="E258">
        <v>195000</v>
      </c>
      <c r="F258">
        <v>9.6</v>
      </c>
      <c r="G258">
        <f t="shared" si="6"/>
        <v>12.180754837545884</v>
      </c>
      <c r="H258">
        <f t="shared" si="7"/>
        <v>2.2617630984737906</v>
      </c>
      <c r="M258" s="1">
        <v>234</v>
      </c>
      <c r="N258" s="1">
        <v>2.7285574795837615</v>
      </c>
      <c r="O258" s="1">
        <v>0.34413583510635792</v>
      </c>
      <c r="P258" s="1">
        <v>0.49986914809361066</v>
      </c>
      <c r="R258" s="1">
        <v>89.807692307692321</v>
      </c>
      <c r="S258" s="1">
        <v>3.3463891451671604</v>
      </c>
    </row>
    <row r="259" spans="1:19" x14ac:dyDescent="0.55000000000000004">
      <c r="A259" t="s">
        <v>14</v>
      </c>
      <c r="B259">
        <v>13480906</v>
      </c>
      <c r="C259" t="s">
        <v>4</v>
      </c>
      <c r="D259" t="s">
        <v>4</v>
      </c>
      <c r="E259">
        <v>320000</v>
      </c>
      <c r="F259">
        <v>7.6</v>
      </c>
      <c r="G259">
        <f t="shared" ref="G259:G261" si="8">LN(E259)</f>
        <v>12.676076274775909</v>
      </c>
      <c r="H259">
        <f t="shared" ref="H259:H261" si="9">LN(F259)</f>
        <v>2.0281482472922852</v>
      </c>
      <c r="M259" s="1">
        <v>235</v>
      </c>
      <c r="N259" s="1">
        <v>2.1782015358187294</v>
      </c>
      <c r="O259" s="1">
        <v>0.43186825692327702</v>
      </c>
      <c r="P259" s="1">
        <v>0.62730351115626293</v>
      </c>
      <c r="R259" s="1">
        <v>90.192307692307693</v>
      </c>
      <c r="S259" s="1">
        <v>3.3534067178258069</v>
      </c>
    </row>
    <row r="260" spans="1:19" x14ac:dyDescent="0.55000000000000004">
      <c r="A260" t="s">
        <v>14</v>
      </c>
      <c r="B260">
        <v>13592589</v>
      </c>
      <c r="C260" t="s">
        <v>4</v>
      </c>
      <c r="D260" t="s">
        <v>4</v>
      </c>
      <c r="E260">
        <v>17500</v>
      </c>
      <c r="F260">
        <v>1.3</v>
      </c>
      <c r="G260">
        <f t="shared" si="8"/>
        <v>9.7699561599116063</v>
      </c>
      <c r="H260">
        <f t="shared" si="9"/>
        <v>0.26236426446749106</v>
      </c>
      <c r="M260" s="1">
        <v>236</v>
      </c>
      <c r="N260" s="1">
        <v>2.2322056259853702</v>
      </c>
      <c r="O260" s="1">
        <v>-0.50943902824426668</v>
      </c>
      <c r="P260" s="1">
        <v>-0.73997772703733677</v>
      </c>
      <c r="R260" s="1">
        <v>90.57692307692308</v>
      </c>
      <c r="S260" s="1">
        <v>3.4045251717548299</v>
      </c>
    </row>
    <row r="261" spans="1:19" x14ac:dyDescent="0.55000000000000004">
      <c r="A261" t="s">
        <v>14</v>
      </c>
      <c r="B261">
        <v>13726248</v>
      </c>
      <c r="C261" t="s">
        <v>4</v>
      </c>
      <c r="D261" t="s">
        <v>4</v>
      </c>
      <c r="E261">
        <v>220000</v>
      </c>
      <c r="F261">
        <v>13.6</v>
      </c>
      <c r="G261">
        <f t="shared" si="8"/>
        <v>12.301382825334498</v>
      </c>
      <c r="H261">
        <f t="shared" si="9"/>
        <v>2.6100697927420065</v>
      </c>
      <c r="M261" s="1">
        <v>237</v>
      </c>
      <c r="N261" s="1">
        <v>2.5020866360064842</v>
      </c>
      <c r="O261" s="1">
        <v>-0.14123263488846272</v>
      </c>
      <c r="P261" s="1">
        <v>-0.20514526440669276</v>
      </c>
      <c r="R261" s="1">
        <v>90.961538461538467</v>
      </c>
      <c r="S261" s="1">
        <v>3.4210000089583352</v>
      </c>
    </row>
    <row r="262" spans="1:19" x14ac:dyDescent="0.55000000000000004">
      <c r="M262" s="1">
        <v>238</v>
      </c>
      <c r="N262" s="1">
        <v>2.3875439045890574</v>
      </c>
      <c r="O262" s="1">
        <v>-0.45602249298584363</v>
      </c>
      <c r="P262" s="1">
        <v>-0.662388370597639</v>
      </c>
      <c r="R262" s="1">
        <v>91.346153846153854</v>
      </c>
      <c r="S262" s="1">
        <v>3.4210000089583352</v>
      </c>
    </row>
    <row r="263" spans="1:19" x14ac:dyDescent="0.55000000000000004">
      <c r="M263" s="1">
        <v>239</v>
      </c>
      <c r="N263" s="1">
        <v>2.5638983392626611</v>
      </c>
      <c r="O263" s="1">
        <v>-0.63237692765944731</v>
      </c>
      <c r="P263" s="1">
        <v>-0.91854925833424994</v>
      </c>
      <c r="R263" s="1">
        <v>91.730769230769241</v>
      </c>
      <c r="S263" s="1">
        <v>3.4210000089583352</v>
      </c>
    </row>
    <row r="264" spans="1:19" x14ac:dyDescent="0.55000000000000004">
      <c r="M264" s="1">
        <v>240</v>
      </c>
      <c r="N264" s="1">
        <v>1.6808033557296671</v>
      </c>
      <c r="O264" s="1">
        <v>0.47095884752979478</v>
      </c>
      <c r="P264" s="1">
        <v>0.68408393978822191</v>
      </c>
      <c r="R264" s="1">
        <v>92.115384615384627</v>
      </c>
      <c r="S264" s="1">
        <v>3.4210000089583352</v>
      </c>
    </row>
    <row r="265" spans="1:19" x14ac:dyDescent="0.55000000000000004">
      <c r="M265" s="1">
        <v>241</v>
      </c>
      <c r="N265" s="1">
        <v>2.4188633276639222</v>
      </c>
      <c r="O265" s="1">
        <v>-0.48734191606070842</v>
      </c>
      <c r="P265" s="1">
        <v>-0.70788091085104665</v>
      </c>
      <c r="R265" s="1">
        <v>92.5</v>
      </c>
      <c r="S265" s="1">
        <v>3.4436180975461075</v>
      </c>
    </row>
    <row r="266" spans="1:19" x14ac:dyDescent="0.55000000000000004">
      <c r="M266" s="1">
        <v>242</v>
      </c>
      <c r="N266" s="1">
        <v>2.9307084909636623</v>
      </c>
      <c r="O266" s="1">
        <v>0.20042841959653179</v>
      </c>
      <c r="P266" s="1">
        <v>0.29112917963484736</v>
      </c>
      <c r="R266" s="1">
        <v>92.884615384615387</v>
      </c>
      <c r="S266" s="1">
        <v>3.4531571205928664</v>
      </c>
    </row>
    <row r="267" spans="1:19" x14ac:dyDescent="0.55000000000000004">
      <c r="M267" s="1">
        <v>243</v>
      </c>
      <c r="N267" s="1">
        <v>2.6708284999243683</v>
      </c>
      <c r="O267" s="1">
        <v>-0.30997449880634687</v>
      </c>
      <c r="P267" s="1">
        <v>-0.45024863104182405</v>
      </c>
      <c r="R267" s="1">
        <v>93.269230769230774</v>
      </c>
      <c r="S267" s="1">
        <v>3.4531571205928664</v>
      </c>
    </row>
    <row r="268" spans="1:19" x14ac:dyDescent="0.55000000000000004">
      <c r="M268" s="1">
        <v>244</v>
      </c>
      <c r="N268" s="1">
        <v>2.8190550051111001</v>
      </c>
      <c r="O268" s="1">
        <v>-9.6523097486023168E-3</v>
      </c>
      <c r="P268" s="1">
        <v>-1.4020312210956823E-2</v>
      </c>
      <c r="R268" s="1">
        <v>93.65384615384616</v>
      </c>
      <c r="S268" s="1">
        <v>3.4531571205928664</v>
      </c>
    </row>
    <row r="269" spans="1:19" x14ac:dyDescent="0.55000000000000004">
      <c r="M269" s="1">
        <v>245</v>
      </c>
      <c r="N269" s="1">
        <v>2.487786230959145</v>
      </c>
      <c r="O269" s="1">
        <v>-0.22602313248535433</v>
      </c>
      <c r="P269" s="1">
        <v>-0.3283063812578117</v>
      </c>
      <c r="R269" s="1">
        <v>94.038461538461547</v>
      </c>
      <c r="S269" s="1">
        <v>3.4843122883726618</v>
      </c>
    </row>
    <row r="270" spans="1:19" x14ac:dyDescent="0.55000000000000004">
      <c r="M270" s="1">
        <v>246</v>
      </c>
      <c r="N270" s="1">
        <v>2.5823817469537462</v>
      </c>
      <c r="O270" s="1">
        <v>-0.10584334683626251</v>
      </c>
      <c r="P270" s="1">
        <v>-0.15374110516002357</v>
      </c>
      <c r="R270" s="1">
        <v>94.423076923076934</v>
      </c>
      <c r="S270" s="1">
        <v>3.529297384289471</v>
      </c>
    </row>
    <row r="271" spans="1:19" x14ac:dyDescent="0.55000000000000004">
      <c r="M271" s="1">
        <v>247</v>
      </c>
      <c r="N271" s="1">
        <v>2.7072137286825972</v>
      </c>
      <c r="O271" s="1">
        <v>-0.17351691472516517</v>
      </c>
      <c r="P271" s="1">
        <v>-0.25203929232389771</v>
      </c>
      <c r="R271" s="1">
        <v>94.807692307692321</v>
      </c>
      <c r="S271" s="1">
        <v>3.6270040503958487</v>
      </c>
    </row>
    <row r="272" spans="1:19" x14ac:dyDescent="0.55000000000000004">
      <c r="M272" s="1">
        <v>248</v>
      </c>
      <c r="N272" s="1">
        <v>2.7198424129664169</v>
      </c>
      <c r="O272" s="1">
        <v>-0.35898841184839547</v>
      </c>
      <c r="P272" s="1">
        <v>-0.52144302714268653</v>
      </c>
      <c r="R272" s="1">
        <v>95.192307692307693</v>
      </c>
      <c r="S272" s="1">
        <v>3.6532522764707851</v>
      </c>
    </row>
    <row r="273" spans="13:19" x14ac:dyDescent="0.55000000000000004">
      <c r="M273" s="1">
        <v>249</v>
      </c>
      <c r="N273" s="1">
        <v>2.6447802629956865</v>
      </c>
      <c r="O273" s="1">
        <v>-0.19377516488336743</v>
      </c>
      <c r="P273" s="1">
        <v>-0.28146509811165638</v>
      </c>
      <c r="R273" s="1">
        <v>95.57692307692308</v>
      </c>
      <c r="S273" s="1">
        <v>3.7588718259339711</v>
      </c>
    </row>
    <row r="274" spans="13:19" x14ac:dyDescent="0.55000000000000004">
      <c r="M274" s="1">
        <v>250</v>
      </c>
      <c r="N274" s="1">
        <v>2.6943435860718989</v>
      </c>
      <c r="O274" s="1">
        <v>1.1255641304484416</v>
      </c>
      <c r="P274" s="1">
        <v>1.6349206493944504</v>
      </c>
      <c r="R274" s="1">
        <v>95.961538461538467</v>
      </c>
      <c r="S274" s="1">
        <v>3.7750571503549888</v>
      </c>
    </row>
    <row r="275" spans="13:19" x14ac:dyDescent="0.55000000000000004">
      <c r="M275" s="1">
        <v>251</v>
      </c>
      <c r="N275" s="1">
        <v>2.8400577331217955</v>
      </c>
      <c r="O275" s="1">
        <v>0.58094227583653968</v>
      </c>
      <c r="P275" s="1">
        <v>0.84383865581515383</v>
      </c>
      <c r="R275" s="1">
        <v>96.346153846153854</v>
      </c>
      <c r="S275" s="1">
        <v>3.8199077165203406</v>
      </c>
    </row>
    <row r="276" spans="13:19" x14ac:dyDescent="0.55000000000000004">
      <c r="M276" s="1">
        <v>252</v>
      </c>
      <c r="N276" s="1">
        <v>2.6622921587716517</v>
      </c>
      <c r="O276" s="1">
        <v>0.74223301298317823</v>
      </c>
      <c r="P276" s="1">
        <v>1.0781190042943034</v>
      </c>
      <c r="R276" s="1">
        <v>96.730769230769241</v>
      </c>
      <c r="S276" s="1">
        <v>3.8836235309064482</v>
      </c>
    </row>
    <row r="277" spans="13:19" x14ac:dyDescent="0.55000000000000004">
      <c r="M277" s="1">
        <v>253</v>
      </c>
      <c r="N277" s="1">
        <v>2.6093000208270363</v>
      </c>
      <c r="O277" s="1">
        <v>-7.56032068696042E-2</v>
      </c>
      <c r="P277" s="1">
        <v>-0.10981626077788219</v>
      </c>
      <c r="R277" s="1">
        <v>97.115384615384627</v>
      </c>
      <c r="S277" s="1">
        <v>3.9239515762934198</v>
      </c>
    </row>
    <row r="278" spans="13:19" x14ac:dyDescent="0.55000000000000004">
      <c r="M278" s="1">
        <v>254</v>
      </c>
      <c r="N278" s="1">
        <v>2.3676410499192002</v>
      </c>
      <c r="O278" s="1">
        <v>2.1051399480231456</v>
      </c>
      <c r="P278" s="1">
        <v>3.0577882483843557</v>
      </c>
      <c r="R278" s="1">
        <v>97.5</v>
      </c>
      <c r="S278" s="1">
        <v>3.9435216724875173</v>
      </c>
    </row>
    <row r="279" spans="13:19" x14ac:dyDescent="0.55000000000000004">
      <c r="M279" s="1">
        <v>255</v>
      </c>
      <c r="N279" s="1">
        <v>2.3744588251621903</v>
      </c>
      <c r="O279" s="1">
        <v>-0.37297882495206602</v>
      </c>
      <c r="P279" s="1">
        <v>-0.54176458382523351</v>
      </c>
      <c r="R279" s="1">
        <v>97.884615384615387</v>
      </c>
      <c r="S279" s="1">
        <v>4.0055133485154846</v>
      </c>
    </row>
    <row r="280" spans="13:19" x14ac:dyDescent="0.55000000000000004">
      <c r="M280" s="1">
        <v>256</v>
      </c>
      <c r="N280" s="1">
        <v>2.7894657943660248</v>
      </c>
      <c r="O280" s="1">
        <v>0.13369578635313095</v>
      </c>
      <c r="P280" s="1">
        <v>0.19419773243722346</v>
      </c>
      <c r="R280" s="1">
        <v>98.269230769230774</v>
      </c>
      <c r="S280" s="1">
        <v>4.242764567340374</v>
      </c>
    </row>
    <row r="281" spans="13:19" x14ac:dyDescent="0.55000000000000004">
      <c r="M281" s="1">
        <v>257</v>
      </c>
      <c r="N281" s="1">
        <v>2.6155864785874434</v>
      </c>
      <c r="O281" s="1">
        <v>-0.35382338011365277</v>
      </c>
      <c r="P281" s="1">
        <v>-0.51394064073086643</v>
      </c>
      <c r="R281" s="1">
        <v>98.65384615384616</v>
      </c>
      <c r="S281" s="1">
        <v>4.282206299391671</v>
      </c>
    </row>
    <row r="282" spans="13:19" x14ac:dyDescent="0.55000000000000004">
      <c r="M282" s="1">
        <v>258</v>
      </c>
      <c r="N282" s="1">
        <v>2.7354617041993836</v>
      </c>
      <c r="O282" s="1">
        <v>-0.70731345690709846</v>
      </c>
      <c r="P282" s="1">
        <v>-1.0273971469144627</v>
      </c>
      <c r="R282" s="1">
        <v>99.038461538461547</v>
      </c>
      <c r="S282" s="1">
        <v>4.4612998155683892</v>
      </c>
    </row>
    <row r="283" spans="13:19" x14ac:dyDescent="0.55000000000000004">
      <c r="M283" s="1">
        <v>259</v>
      </c>
      <c r="N283" s="1">
        <v>2.0321369977765253</v>
      </c>
      <c r="O283" s="1">
        <v>-1.7697727333090343</v>
      </c>
      <c r="P283" s="1">
        <v>-2.570655823288726</v>
      </c>
      <c r="R283" s="1">
        <v>99.423076923076934</v>
      </c>
      <c r="S283" s="1">
        <v>4.4727809979423458</v>
      </c>
    </row>
    <row r="284" spans="13:19" ht="14.7" thickBot="1" x14ac:dyDescent="0.6">
      <c r="M284" s="2">
        <v>260</v>
      </c>
      <c r="N284" s="2">
        <v>2.6447802629956865</v>
      </c>
      <c r="O284" s="2">
        <v>-3.4710470253680015E-2</v>
      </c>
      <c r="P284" s="2">
        <v>-5.0418153024584821E-2</v>
      </c>
      <c r="R284" s="2">
        <v>99.807692307692321</v>
      </c>
      <c r="S284" s="2">
        <v>4.678420647727684</v>
      </c>
    </row>
  </sheetData>
  <sortState ref="S25:S284">
    <sortCondition ref="S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workbookViewId="0">
      <selection activeCell="J17" sqref="J17:K18"/>
    </sheetView>
  </sheetViews>
  <sheetFormatPr defaultRowHeight="14.4" x14ac:dyDescent="0.55000000000000004"/>
  <sheetData>
    <row r="1" spans="1:21" x14ac:dyDescent="0.5500000000000000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0</v>
      </c>
      <c r="H1" t="s">
        <v>1</v>
      </c>
      <c r="M1" t="s">
        <v>36</v>
      </c>
    </row>
    <row r="2" spans="1:21" ht="14.7" thickBot="1" x14ac:dyDescent="0.6">
      <c r="A2" t="s">
        <v>13</v>
      </c>
      <c r="B2">
        <v>9707500</v>
      </c>
      <c r="C2" t="s">
        <v>3</v>
      </c>
      <c r="D2" t="s">
        <v>3</v>
      </c>
      <c r="E2">
        <v>33800</v>
      </c>
      <c r="F2">
        <v>12.9</v>
      </c>
      <c r="G2">
        <f>LN(E2)</f>
        <v>10.42821608147111</v>
      </c>
      <c r="H2">
        <f>LN(F2)</f>
        <v>2.5572273113676265</v>
      </c>
    </row>
    <row r="3" spans="1:21" x14ac:dyDescent="0.55000000000000004">
      <c r="A3" t="s">
        <v>13</v>
      </c>
      <c r="B3">
        <v>9707504</v>
      </c>
      <c r="C3" t="s">
        <v>3</v>
      </c>
      <c r="D3" t="s">
        <v>3</v>
      </c>
      <c r="E3">
        <v>7800</v>
      </c>
      <c r="F3">
        <v>1.9</v>
      </c>
      <c r="G3">
        <f t="shared" ref="G3:G66" si="0">LN(E3)</f>
        <v>8.9618790126776826</v>
      </c>
      <c r="H3">
        <f t="shared" ref="H3:H66" si="1">LN(F3)</f>
        <v>0.64185388617239469</v>
      </c>
      <c r="M3" s="4" t="s">
        <v>37</v>
      </c>
      <c r="N3" s="4"/>
    </row>
    <row r="4" spans="1:21" x14ac:dyDescent="0.55000000000000004">
      <c r="A4" t="s">
        <v>13</v>
      </c>
      <c r="B4">
        <v>9707511</v>
      </c>
      <c r="C4" t="s">
        <v>3</v>
      </c>
      <c r="D4" t="s">
        <v>3</v>
      </c>
      <c r="E4">
        <v>650000</v>
      </c>
      <c r="F4">
        <v>24.6</v>
      </c>
      <c r="G4">
        <f t="shared" si="0"/>
        <v>13.38472764187182</v>
      </c>
      <c r="H4">
        <f t="shared" si="1"/>
        <v>3.202746442938317</v>
      </c>
      <c r="M4" s="1" t="s">
        <v>38</v>
      </c>
      <c r="N4" s="1">
        <v>0.59782096339290181</v>
      </c>
    </row>
    <row r="5" spans="1:21" x14ac:dyDescent="0.55000000000000004">
      <c r="A5" t="s">
        <v>13</v>
      </c>
      <c r="B5">
        <v>9707561</v>
      </c>
      <c r="C5" t="s">
        <v>3</v>
      </c>
      <c r="D5" t="s">
        <v>3</v>
      </c>
      <c r="E5">
        <v>350000</v>
      </c>
      <c r="F5">
        <v>9.6</v>
      </c>
      <c r="G5">
        <f t="shared" si="0"/>
        <v>12.765688433465597</v>
      </c>
      <c r="H5">
        <f t="shared" si="1"/>
        <v>2.2617630984737906</v>
      </c>
      <c r="M5" s="1" t="s">
        <v>39</v>
      </c>
      <c r="N5" s="1">
        <v>0.35738990427201722</v>
      </c>
    </row>
    <row r="6" spans="1:21" x14ac:dyDescent="0.55000000000000004">
      <c r="A6" t="s">
        <v>13</v>
      </c>
      <c r="B6">
        <v>9707583</v>
      </c>
      <c r="C6" t="s">
        <v>3</v>
      </c>
      <c r="D6" t="s">
        <v>3</v>
      </c>
      <c r="E6">
        <v>249897</v>
      </c>
      <c r="F6">
        <v>18.600000000000001</v>
      </c>
      <c r="G6">
        <f t="shared" si="0"/>
        <v>12.428804111949065</v>
      </c>
      <c r="H6">
        <f t="shared" si="1"/>
        <v>2.9231615807191558</v>
      </c>
      <c r="M6" s="1" t="s">
        <v>40</v>
      </c>
      <c r="N6" s="1">
        <v>0.35444215153932007</v>
      </c>
    </row>
    <row r="7" spans="1:21" x14ac:dyDescent="0.55000000000000004">
      <c r="A7" t="s">
        <v>13</v>
      </c>
      <c r="B7">
        <v>9707618</v>
      </c>
      <c r="C7" t="s">
        <v>3</v>
      </c>
      <c r="D7" t="s">
        <v>3</v>
      </c>
      <c r="E7">
        <v>1710000</v>
      </c>
      <c r="F7">
        <v>23.4</v>
      </c>
      <c r="G7">
        <f t="shared" si="0"/>
        <v>14.352003928478842</v>
      </c>
      <c r="H7">
        <f t="shared" si="1"/>
        <v>3.1527360223636558</v>
      </c>
      <c r="M7" s="1" t="s">
        <v>41</v>
      </c>
      <c r="N7" s="1">
        <v>0.60197893892187837</v>
      </c>
    </row>
    <row r="8" spans="1:21" ht="14.7" thickBot="1" x14ac:dyDescent="0.6">
      <c r="A8" t="s">
        <v>13</v>
      </c>
      <c r="B8">
        <v>9707620</v>
      </c>
      <c r="C8" t="s">
        <v>3</v>
      </c>
      <c r="D8" t="s">
        <v>3</v>
      </c>
      <c r="E8">
        <v>1850000</v>
      </c>
      <c r="F8">
        <v>29.3</v>
      </c>
      <c r="G8">
        <f t="shared" si="0"/>
        <v>14.430696197054507</v>
      </c>
      <c r="H8">
        <f t="shared" si="1"/>
        <v>3.3775875160230218</v>
      </c>
      <c r="M8" s="2" t="s">
        <v>42</v>
      </c>
      <c r="N8" s="2">
        <v>220</v>
      </c>
    </row>
    <row r="9" spans="1:21" x14ac:dyDescent="0.55000000000000004">
      <c r="A9" t="s">
        <v>13</v>
      </c>
      <c r="B9">
        <v>9707623</v>
      </c>
      <c r="C9" t="s">
        <v>3</v>
      </c>
      <c r="D9" t="s">
        <v>3</v>
      </c>
      <c r="E9">
        <v>4960000</v>
      </c>
      <c r="F9">
        <v>41.9</v>
      </c>
      <c r="G9">
        <f t="shared" si="0"/>
        <v>15.416916298701111</v>
      </c>
      <c r="H9">
        <f t="shared" si="1"/>
        <v>3.735285826928092</v>
      </c>
    </row>
    <row r="10" spans="1:21" ht="14.7" thickBot="1" x14ac:dyDescent="0.6">
      <c r="A10" t="s">
        <v>13</v>
      </c>
      <c r="B10">
        <v>9707646</v>
      </c>
      <c r="C10" t="s">
        <v>3</v>
      </c>
      <c r="D10" t="s">
        <v>3</v>
      </c>
      <c r="E10">
        <v>32000</v>
      </c>
      <c r="F10">
        <v>6.6</v>
      </c>
      <c r="G10">
        <f t="shared" si="0"/>
        <v>10.373491181781864</v>
      </c>
      <c r="H10">
        <f t="shared" si="1"/>
        <v>1.8870696490323797</v>
      </c>
      <c r="M10" t="s">
        <v>43</v>
      </c>
    </row>
    <row r="11" spans="1:21" x14ac:dyDescent="0.55000000000000004">
      <c r="A11" t="s">
        <v>13</v>
      </c>
      <c r="B11">
        <v>9707796</v>
      </c>
      <c r="C11" t="s">
        <v>3</v>
      </c>
      <c r="D11" t="s">
        <v>3</v>
      </c>
      <c r="E11">
        <v>57500</v>
      </c>
      <c r="F11">
        <v>6.6</v>
      </c>
      <c r="G11">
        <f t="shared" si="0"/>
        <v>10.959540226785442</v>
      </c>
      <c r="H11">
        <f t="shared" si="1"/>
        <v>1.8870696490323797</v>
      </c>
      <c r="M11" s="3"/>
      <c r="N11" s="3" t="s">
        <v>48</v>
      </c>
      <c r="O11" s="3" t="s">
        <v>49</v>
      </c>
      <c r="P11" s="3" t="s">
        <v>50</v>
      </c>
      <c r="Q11" s="3" t="s">
        <v>51</v>
      </c>
      <c r="R11" s="3" t="s">
        <v>52</v>
      </c>
    </row>
    <row r="12" spans="1:21" x14ac:dyDescent="0.55000000000000004">
      <c r="A12" t="s">
        <v>13</v>
      </c>
      <c r="B12">
        <v>9707798</v>
      </c>
      <c r="C12" t="s">
        <v>3</v>
      </c>
      <c r="D12" t="s">
        <v>3</v>
      </c>
      <c r="E12">
        <v>49800</v>
      </c>
      <c r="F12">
        <v>20.6</v>
      </c>
      <c r="G12">
        <f t="shared" si="0"/>
        <v>10.815770263012745</v>
      </c>
      <c r="H12">
        <f t="shared" si="1"/>
        <v>3.0252910757955354</v>
      </c>
      <c r="M12" s="1" t="s">
        <v>44</v>
      </c>
      <c r="N12" s="1">
        <v>1</v>
      </c>
      <c r="O12" s="1">
        <v>43.935323021386182</v>
      </c>
      <c r="P12" s="1">
        <v>43.935323021386182</v>
      </c>
      <c r="Q12" s="1">
        <v>121.2414800969444</v>
      </c>
      <c r="R12" s="1">
        <v>1.043384820535744E-22</v>
      </c>
    </row>
    <row r="13" spans="1:21" x14ac:dyDescent="0.55000000000000004">
      <c r="A13" t="s">
        <v>13</v>
      </c>
      <c r="B13">
        <v>9707799</v>
      </c>
      <c r="C13" t="s">
        <v>3</v>
      </c>
      <c r="D13" t="s">
        <v>3</v>
      </c>
      <c r="E13">
        <v>148600</v>
      </c>
      <c r="F13">
        <v>12.9</v>
      </c>
      <c r="G13">
        <f t="shared" si="0"/>
        <v>11.909013411265796</v>
      </c>
      <c r="H13">
        <f t="shared" si="1"/>
        <v>2.5572273113676265</v>
      </c>
      <c r="M13" s="1" t="s">
        <v>45</v>
      </c>
      <c r="N13" s="1">
        <v>218</v>
      </c>
      <c r="O13" s="1">
        <v>78.998544153401312</v>
      </c>
      <c r="P13" s="1">
        <v>0.36237864290551058</v>
      </c>
      <c r="Q13" s="1"/>
      <c r="R13" s="1"/>
    </row>
    <row r="14" spans="1:21" ht="14.7" thickBot="1" x14ac:dyDescent="0.6">
      <c r="A14" t="s">
        <v>13</v>
      </c>
      <c r="B14">
        <v>9707800</v>
      </c>
      <c r="C14" t="s">
        <v>3</v>
      </c>
      <c r="D14" t="s">
        <v>3</v>
      </c>
      <c r="E14">
        <v>50000</v>
      </c>
      <c r="F14">
        <v>10.9</v>
      </c>
      <c r="G14">
        <f t="shared" si="0"/>
        <v>10.819778284410283</v>
      </c>
      <c r="H14">
        <f t="shared" si="1"/>
        <v>2.388762789235098</v>
      </c>
      <c r="M14" s="2" t="s">
        <v>46</v>
      </c>
      <c r="N14" s="2">
        <v>219</v>
      </c>
      <c r="O14" s="2">
        <v>122.93386717478749</v>
      </c>
      <c r="P14" s="2"/>
      <c r="Q14" s="2"/>
      <c r="R14" s="2"/>
    </row>
    <row r="15" spans="1:21" ht="14.7" thickBot="1" x14ac:dyDescent="0.6">
      <c r="A15" t="s">
        <v>13</v>
      </c>
      <c r="B15">
        <v>9707842</v>
      </c>
      <c r="C15" t="s">
        <v>3</v>
      </c>
      <c r="D15" t="s">
        <v>3</v>
      </c>
      <c r="E15">
        <v>7000</v>
      </c>
      <c r="F15">
        <v>58.9</v>
      </c>
      <c r="G15">
        <f t="shared" si="0"/>
        <v>8.8536654280374503</v>
      </c>
      <c r="H15">
        <f t="shared" si="1"/>
        <v>4.0758410906575406</v>
      </c>
    </row>
    <row r="16" spans="1:21" x14ac:dyDescent="0.55000000000000004">
      <c r="A16" t="s">
        <v>13</v>
      </c>
      <c r="B16">
        <v>9707845</v>
      </c>
      <c r="C16" t="s">
        <v>3</v>
      </c>
      <c r="D16" t="s">
        <v>3</v>
      </c>
      <c r="E16">
        <v>42000</v>
      </c>
      <c r="F16">
        <v>6.9</v>
      </c>
      <c r="G16">
        <f t="shared" si="0"/>
        <v>10.645424897265505</v>
      </c>
      <c r="H16">
        <f t="shared" si="1"/>
        <v>1.9315214116032138</v>
      </c>
      <c r="M16" s="3"/>
      <c r="N16" s="3" t="s">
        <v>53</v>
      </c>
      <c r="O16" s="3" t="s">
        <v>41</v>
      </c>
      <c r="P16" s="3" t="s">
        <v>54</v>
      </c>
      <c r="Q16" s="3" t="s">
        <v>55</v>
      </c>
      <c r="R16" s="3" t="s">
        <v>56</v>
      </c>
      <c r="S16" s="3" t="s">
        <v>57</v>
      </c>
      <c r="T16" s="3" t="s">
        <v>58</v>
      </c>
      <c r="U16" s="3" t="s">
        <v>59</v>
      </c>
    </row>
    <row r="17" spans="1:21" x14ac:dyDescent="0.55000000000000004">
      <c r="A17" t="s">
        <v>13</v>
      </c>
      <c r="B17">
        <v>9707872</v>
      </c>
      <c r="C17" t="s">
        <v>3</v>
      </c>
      <c r="D17" t="s">
        <v>3</v>
      </c>
      <c r="E17">
        <v>110000</v>
      </c>
      <c r="F17">
        <v>12.9</v>
      </c>
      <c r="G17">
        <f t="shared" si="0"/>
        <v>11.608235644774552</v>
      </c>
      <c r="H17">
        <f t="shared" si="1"/>
        <v>2.5572273113676265</v>
      </c>
      <c r="J17" t="s">
        <v>67</v>
      </c>
      <c r="K17">
        <f>EXP(N17)</f>
        <v>0.15728496732703454</v>
      </c>
      <c r="M17" s="1" t="s">
        <v>47</v>
      </c>
      <c r="N17" s="1">
        <v>-1.8496960403821401</v>
      </c>
      <c r="O17" s="1">
        <v>0.39641862797231558</v>
      </c>
      <c r="P17" s="1">
        <v>-4.6660169574859536</v>
      </c>
      <c r="Q17" s="1">
        <v>5.3583210804800613E-6</v>
      </c>
      <c r="R17" s="1">
        <v>-2.63099973462502</v>
      </c>
      <c r="S17" s="1">
        <v>-1.0683923461392602</v>
      </c>
      <c r="T17" s="1">
        <v>-2.63099973462502</v>
      </c>
      <c r="U17" s="1">
        <v>-1.0683923461392602</v>
      </c>
    </row>
    <row r="18" spans="1:21" ht="14.7" thickBot="1" x14ac:dyDescent="0.6">
      <c r="A18" t="s">
        <v>13</v>
      </c>
      <c r="B18">
        <v>9707873</v>
      </c>
      <c r="C18" t="s">
        <v>3</v>
      </c>
      <c r="D18" t="s">
        <v>3</v>
      </c>
      <c r="E18">
        <v>95370</v>
      </c>
      <c r="F18">
        <v>11.6</v>
      </c>
      <c r="G18">
        <f t="shared" si="0"/>
        <v>11.465519342572959</v>
      </c>
      <c r="H18">
        <f t="shared" si="1"/>
        <v>2.451005098112319</v>
      </c>
      <c r="J18" t="s">
        <v>68</v>
      </c>
      <c r="K18">
        <f>N18</f>
        <v>0.36424311529252701</v>
      </c>
      <c r="M18" s="2" t="s">
        <v>0</v>
      </c>
      <c r="N18" s="2">
        <v>0.36424311529252701</v>
      </c>
      <c r="O18" s="2">
        <v>3.3080017983538351E-2</v>
      </c>
      <c r="P18" s="2">
        <v>11.010970897107303</v>
      </c>
      <c r="Q18" s="2">
        <v>1.0433848205359014E-22</v>
      </c>
      <c r="R18" s="2">
        <v>0.29904552256496131</v>
      </c>
      <c r="S18" s="2">
        <v>0.42944070802009271</v>
      </c>
      <c r="T18" s="2">
        <v>0.29904552256496131</v>
      </c>
      <c r="U18" s="2">
        <v>0.42944070802009271</v>
      </c>
    </row>
    <row r="19" spans="1:21" x14ac:dyDescent="0.55000000000000004">
      <c r="A19" t="s">
        <v>13</v>
      </c>
      <c r="B19">
        <v>9707875</v>
      </c>
      <c r="C19" t="s">
        <v>3</v>
      </c>
      <c r="D19" t="s">
        <v>3</v>
      </c>
      <c r="E19">
        <v>1039200</v>
      </c>
      <c r="F19">
        <v>34.6</v>
      </c>
      <c r="G19">
        <f t="shared" si="0"/>
        <v>13.853961744338527</v>
      </c>
      <c r="H19">
        <f t="shared" si="1"/>
        <v>3.5438536820636788</v>
      </c>
    </row>
    <row r="20" spans="1:21" x14ac:dyDescent="0.55000000000000004">
      <c r="A20" t="s">
        <v>13</v>
      </c>
      <c r="B20">
        <v>9707877</v>
      </c>
      <c r="C20" t="s">
        <v>3</v>
      </c>
      <c r="D20" t="s">
        <v>3</v>
      </c>
      <c r="E20">
        <v>18200</v>
      </c>
      <c r="F20">
        <v>13.6</v>
      </c>
      <c r="G20">
        <f t="shared" si="0"/>
        <v>9.8091768730648869</v>
      </c>
      <c r="H20">
        <f t="shared" si="1"/>
        <v>2.6100697927420065</v>
      </c>
    </row>
    <row r="21" spans="1:21" x14ac:dyDescent="0.55000000000000004">
      <c r="A21" t="s">
        <v>13</v>
      </c>
      <c r="B21">
        <v>9707878</v>
      </c>
      <c r="C21" t="s">
        <v>3</v>
      </c>
      <c r="D21" t="s">
        <v>3</v>
      </c>
      <c r="E21">
        <v>179406</v>
      </c>
      <c r="F21">
        <v>10.6</v>
      </c>
      <c r="G21">
        <f t="shared" si="0"/>
        <v>12.09740667286362</v>
      </c>
      <c r="H21">
        <f t="shared" si="1"/>
        <v>2.3608540011180215</v>
      </c>
    </row>
    <row r="22" spans="1:21" x14ac:dyDescent="0.55000000000000004">
      <c r="A22" t="s">
        <v>13</v>
      </c>
      <c r="B22">
        <v>9707881</v>
      </c>
      <c r="C22" t="s">
        <v>3</v>
      </c>
      <c r="D22" t="s">
        <v>3</v>
      </c>
      <c r="E22">
        <v>78000</v>
      </c>
      <c r="F22">
        <v>6.9</v>
      </c>
      <c r="G22">
        <f t="shared" si="0"/>
        <v>11.264464105671729</v>
      </c>
      <c r="H22">
        <f t="shared" si="1"/>
        <v>1.9315214116032138</v>
      </c>
      <c r="M22" t="s">
        <v>60</v>
      </c>
      <c r="R22" t="s">
        <v>64</v>
      </c>
    </row>
    <row r="23" spans="1:21" ht="14.7" thickBot="1" x14ac:dyDescent="0.6">
      <c r="A23" t="s">
        <v>13</v>
      </c>
      <c r="B23">
        <v>9707883</v>
      </c>
      <c r="C23" t="s">
        <v>3</v>
      </c>
      <c r="D23" t="s">
        <v>3</v>
      </c>
      <c r="E23">
        <v>241230</v>
      </c>
      <c r="F23">
        <v>50.6</v>
      </c>
      <c r="G23">
        <f t="shared" si="0"/>
        <v>12.393506114210304</v>
      </c>
      <c r="H23">
        <f t="shared" si="1"/>
        <v>3.9239515762934198</v>
      </c>
    </row>
    <row r="24" spans="1:21" x14ac:dyDescent="0.55000000000000004">
      <c r="A24" t="s">
        <v>13</v>
      </c>
      <c r="B24">
        <v>9707884</v>
      </c>
      <c r="C24" t="s">
        <v>3</v>
      </c>
      <c r="D24" t="s">
        <v>3</v>
      </c>
      <c r="E24">
        <v>396909</v>
      </c>
      <c r="F24">
        <v>20.9</v>
      </c>
      <c r="G24">
        <f t="shared" si="0"/>
        <v>12.891462314251028</v>
      </c>
      <c r="H24">
        <f t="shared" si="1"/>
        <v>3.039749158970765</v>
      </c>
      <c r="M24" s="3" t="s">
        <v>61</v>
      </c>
      <c r="N24" s="3" t="s">
        <v>66</v>
      </c>
      <c r="O24" s="3" t="s">
        <v>62</v>
      </c>
      <c r="P24" s="3" t="s">
        <v>63</v>
      </c>
      <c r="R24" s="3" t="s">
        <v>65</v>
      </c>
      <c r="S24" s="3" t="s">
        <v>1</v>
      </c>
    </row>
    <row r="25" spans="1:21" x14ac:dyDescent="0.55000000000000004">
      <c r="A25" t="s">
        <v>13</v>
      </c>
      <c r="B25">
        <v>9707885</v>
      </c>
      <c r="C25" t="s">
        <v>3</v>
      </c>
      <c r="D25" t="s">
        <v>3</v>
      </c>
      <c r="E25">
        <v>7300</v>
      </c>
      <c r="F25">
        <v>3.6</v>
      </c>
      <c r="G25">
        <f t="shared" si="0"/>
        <v>8.8956296271364828</v>
      </c>
      <c r="H25">
        <f t="shared" si="1"/>
        <v>1.2809338454620642</v>
      </c>
      <c r="M25" s="1">
        <v>1</v>
      </c>
      <c r="N25" s="1">
        <v>1.9487098720765257</v>
      </c>
      <c r="O25" s="1">
        <v>0.6085174392911008</v>
      </c>
      <c r="P25" s="1">
        <v>1.0131775136372021</v>
      </c>
      <c r="R25" s="1">
        <v>0.22727272727272727</v>
      </c>
      <c r="S25" s="1">
        <v>0.53062825106217038</v>
      </c>
    </row>
    <row r="26" spans="1:21" x14ac:dyDescent="0.55000000000000004">
      <c r="A26" t="s">
        <v>13</v>
      </c>
      <c r="B26">
        <v>9707887</v>
      </c>
      <c r="C26" t="s">
        <v>3</v>
      </c>
      <c r="D26" t="s">
        <v>3</v>
      </c>
      <c r="E26">
        <v>797640</v>
      </c>
      <c r="F26">
        <v>16.899999999999999</v>
      </c>
      <c r="G26">
        <f t="shared" si="0"/>
        <v>13.589412646823629</v>
      </c>
      <c r="H26">
        <f t="shared" si="1"/>
        <v>2.8273136219290276</v>
      </c>
      <c r="M26" s="1">
        <v>2</v>
      </c>
      <c r="N26" s="1">
        <v>1.4146066900702952</v>
      </c>
      <c r="O26" s="1">
        <v>-0.77275280389790046</v>
      </c>
      <c r="P26" s="1">
        <v>-1.2866283099816185</v>
      </c>
      <c r="R26" s="1">
        <v>0.68181818181818177</v>
      </c>
      <c r="S26" s="1">
        <v>0.53062825106217038</v>
      </c>
    </row>
    <row r="27" spans="1:21" x14ac:dyDescent="0.55000000000000004">
      <c r="A27" t="s">
        <v>13</v>
      </c>
      <c r="B27">
        <v>9708062</v>
      </c>
      <c r="C27" t="s">
        <v>3</v>
      </c>
      <c r="D27" t="s">
        <v>3</v>
      </c>
      <c r="E27">
        <v>190000</v>
      </c>
      <c r="F27">
        <v>8.9</v>
      </c>
      <c r="G27">
        <f t="shared" si="0"/>
        <v>12.154779351142624</v>
      </c>
      <c r="H27">
        <f t="shared" si="1"/>
        <v>2.1860512767380942</v>
      </c>
      <c r="M27" s="1">
        <v>3</v>
      </c>
      <c r="N27" s="1">
        <v>3.02559885323525</v>
      </c>
      <c r="O27" s="1">
        <v>0.17714758970306699</v>
      </c>
      <c r="P27" s="1">
        <v>0.29494956576966164</v>
      </c>
      <c r="R27" s="1">
        <v>1.1363636363636362</v>
      </c>
      <c r="S27" s="1">
        <v>0.64185388617239469</v>
      </c>
    </row>
    <row r="28" spans="1:21" x14ac:dyDescent="0.55000000000000004">
      <c r="A28" t="s">
        <v>13</v>
      </c>
      <c r="B28">
        <v>9708078</v>
      </c>
      <c r="C28" t="s">
        <v>3</v>
      </c>
      <c r="D28" t="s">
        <v>3</v>
      </c>
      <c r="E28">
        <v>90000</v>
      </c>
      <c r="F28">
        <v>4.9000000000000004</v>
      </c>
      <c r="G28">
        <f t="shared" si="0"/>
        <v>11.407564949312402</v>
      </c>
      <c r="H28">
        <f t="shared" si="1"/>
        <v>1.589235205116581</v>
      </c>
      <c r="M28" s="1">
        <v>4</v>
      </c>
      <c r="N28" s="1">
        <v>2.8001180834771482</v>
      </c>
      <c r="O28" s="1">
        <v>-0.53835498500335754</v>
      </c>
      <c r="P28" s="1">
        <v>-0.89635749107753115</v>
      </c>
      <c r="R28" s="1">
        <v>1.5909090909090908</v>
      </c>
      <c r="S28" s="1">
        <v>0.64185388617239469</v>
      </c>
    </row>
    <row r="29" spans="1:21" x14ac:dyDescent="0.55000000000000004">
      <c r="A29" t="s">
        <v>13</v>
      </c>
      <c r="B29">
        <v>9708098</v>
      </c>
      <c r="C29" t="s">
        <v>3</v>
      </c>
      <c r="D29" t="s">
        <v>3</v>
      </c>
      <c r="E29">
        <v>455000</v>
      </c>
      <c r="F29">
        <v>14.9</v>
      </c>
      <c r="G29">
        <f t="shared" si="0"/>
        <v>13.028052697933088</v>
      </c>
      <c r="H29">
        <f t="shared" si="1"/>
        <v>2.7013612129514133</v>
      </c>
      <c r="M29" s="1">
        <v>5</v>
      </c>
      <c r="N29" s="1">
        <v>2.6774102887147571</v>
      </c>
      <c r="O29" s="1">
        <v>0.24575129200439871</v>
      </c>
      <c r="P29" s="1">
        <v>0.40917427657654315</v>
      </c>
      <c r="R29" s="1">
        <v>2.0454545454545454</v>
      </c>
      <c r="S29" s="1">
        <v>0.64185388617239469</v>
      </c>
    </row>
    <row r="30" spans="1:21" x14ac:dyDescent="0.55000000000000004">
      <c r="A30" t="s">
        <v>13</v>
      </c>
      <c r="B30">
        <v>9708101</v>
      </c>
      <c r="C30" t="s">
        <v>3</v>
      </c>
      <c r="D30" t="s">
        <v>3</v>
      </c>
      <c r="E30">
        <v>150000</v>
      </c>
      <c r="F30">
        <v>16.600000000000001</v>
      </c>
      <c r="G30">
        <f t="shared" si="0"/>
        <v>11.918390573078392</v>
      </c>
      <c r="H30">
        <f t="shared" si="1"/>
        <v>2.8094026953624978</v>
      </c>
      <c r="M30" s="1">
        <v>6</v>
      </c>
      <c r="N30" s="1">
        <v>3.3779225812175797</v>
      </c>
      <c r="O30" s="1">
        <v>-0.22518655885392391</v>
      </c>
      <c r="P30" s="1">
        <v>-0.37493413183018487</v>
      </c>
      <c r="R30" s="1">
        <v>2.4999999999999996</v>
      </c>
      <c r="S30" s="1">
        <v>0.64185388617239469</v>
      </c>
    </row>
    <row r="31" spans="1:21" x14ac:dyDescent="0.55000000000000004">
      <c r="A31" t="s">
        <v>13</v>
      </c>
      <c r="B31">
        <v>9708104</v>
      </c>
      <c r="C31" t="s">
        <v>3</v>
      </c>
      <c r="D31" t="s">
        <v>3</v>
      </c>
      <c r="E31">
        <v>415584</v>
      </c>
      <c r="F31">
        <v>27.9</v>
      </c>
      <c r="G31">
        <f t="shared" si="0"/>
        <v>12.937440038909816</v>
      </c>
      <c r="H31">
        <f t="shared" si="1"/>
        <v>3.3286266888273199</v>
      </c>
      <c r="M31" s="1">
        <v>7</v>
      </c>
      <c r="N31" s="1">
        <v>3.406585698273016</v>
      </c>
      <c r="O31" s="1">
        <v>-2.8998182249994287E-2</v>
      </c>
      <c r="P31" s="1">
        <v>-4.8281781745276801E-2</v>
      </c>
      <c r="R31" s="1">
        <v>2.9545454545454541</v>
      </c>
      <c r="S31" s="1">
        <v>0.64185388617239469</v>
      </c>
    </row>
    <row r="32" spans="1:21" x14ac:dyDescent="0.55000000000000004">
      <c r="A32" t="s">
        <v>13</v>
      </c>
      <c r="B32">
        <v>9708110</v>
      </c>
      <c r="C32" t="s">
        <v>3</v>
      </c>
      <c r="D32" t="s">
        <v>3</v>
      </c>
      <c r="E32">
        <v>465000</v>
      </c>
      <c r="F32">
        <v>25.6</v>
      </c>
      <c r="G32">
        <f t="shared" si="0"/>
        <v>13.049792684569493</v>
      </c>
      <c r="H32">
        <f t="shared" si="1"/>
        <v>3.2425923514855168</v>
      </c>
      <c r="M32" s="1">
        <v>8</v>
      </c>
      <c r="N32" s="1">
        <v>3.7658095804608873</v>
      </c>
      <c r="O32" s="1">
        <v>-3.052375353279535E-2</v>
      </c>
      <c r="P32" s="1">
        <v>-5.0821847845905488E-2</v>
      </c>
      <c r="R32" s="1">
        <v>3.4090909090909087</v>
      </c>
      <c r="S32" s="1">
        <v>0.95551144502743635</v>
      </c>
    </row>
    <row r="33" spans="1:19" x14ac:dyDescent="0.55000000000000004">
      <c r="A33" t="s">
        <v>13</v>
      </c>
      <c r="B33">
        <v>9708113</v>
      </c>
      <c r="C33" t="s">
        <v>3</v>
      </c>
      <c r="D33" t="s">
        <v>3</v>
      </c>
      <c r="E33">
        <v>305000</v>
      </c>
      <c r="F33">
        <v>20.399999999999999</v>
      </c>
      <c r="G33">
        <f t="shared" si="0"/>
        <v>12.628067055589549</v>
      </c>
      <c r="H33">
        <f t="shared" si="1"/>
        <v>3.0155349008501706</v>
      </c>
      <c r="M33" s="1">
        <v>9</v>
      </c>
      <c r="N33" s="1">
        <v>1.9287767041296435</v>
      </c>
      <c r="O33" s="1">
        <v>-4.1707055097263801E-2</v>
      </c>
      <c r="P33" s="1">
        <v>-6.9441971020260146E-2</v>
      </c>
      <c r="R33" s="1">
        <v>3.8636363636363633</v>
      </c>
      <c r="S33" s="1">
        <v>1.0647107369924282</v>
      </c>
    </row>
    <row r="34" spans="1:19" x14ac:dyDescent="0.55000000000000004">
      <c r="A34" t="s">
        <v>13</v>
      </c>
      <c r="B34">
        <v>9708114</v>
      </c>
      <c r="C34" t="s">
        <v>3</v>
      </c>
      <c r="D34" t="s">
        <v>3</v>
      </c>
      <c r="E34">
        <v>400000</v>
      </c>
      <c r="F34">
        <v>19.600000000000001</v>
      </c>
      <c r="G34">
        <f t="shared" si="0"/>
        <v>12.899219826090119</v>
      </c>
      <c r="H34">
        <f t="shared" si="1"/>
        <v>2.9755295662364718</v>
      </c>
      <c r="M34" s="1">
        <v>10</v>
      </c>
      <c r="N34" s="1">
        <v>2.1422410339959574</v>
      </c>
      <c r="O34" s="1">
        <v>-0.25517138496357772</v>
      </c>
      <c r="P34" s="1">
        <v>-0.42485866907929698</v>
      </c>
      <c r="R34" s="1">
        <v>4.3181818181818183</v>
      </c>
      <c r="S34" s="1">
        <v>1.0647107369924282</v>
      </c>
    </row>
    <row r="35" spans="1:19" x14ac:dyDescent="0.55000000000000004">
      <c r="A35" t="s">
        <v>13</v>
      </c>
      <c r="B35">
        <v>9708143</v>
      </c>
      <c r="C35" t="s">
        <v>3</v>
      </c>
      <c r="D35" t="s">
        <v>3</v>
      </c>
      <c r="E35">
        <v>192000</v>
      </c>
      <c r="F35">
        <v>4.9000000000000004</v>
      </c>
      <c r="G35">
        <f t="shared" si="0"/>
        <v>12.165250651009918</v>
      </c>
      <c r="H35">
        <f t="shared" si="1"/>
        <v>1.589235205116581</v>
      </c>
      <c r="M35" s="1">
        <v>11</v>
      </c>
      <c r="N35" s="1">
        <v>2.0898738145058964</v>
      </c>
      <c r="O35" s="1">
        <v>0.93541726128963898</v>
      </c>
      <c r="P35" s="1">
        <v>1.5574635561978998</v>
      </c>
      <c r="R35" s="1">
        <v>4.7727272727272725</v>
      </c>
      <c r="S35" s="1">
        <v>1.0647107369924282</v>
      </c>
    </row>
    <row r="36" spans="1:19" x14ac:dyDescent="0.55000000000000004">
      <c r="A36" t="s">
        <v>13</v>
      </c>
      <c r="B36">
        <v>9708180</v>
      </c>
      <c r="C36" t="s">
        <v>3</v>
      </c>
      <c r="D36" t="s">
        <v>3</v>
      </c>
      <c r="E36">
        <v>389000</v>
      </c>
      <c r="F36">
        <v>21.9</v>
      </c>
      <c r="G36">
        <f t="shared" si="0"/>
        <v>12.871334622600584</v>
      </c>
      <c r="H36">
        <f t="shared" si="1"/>
        <v>3.0864866368224551</v>
      </c>
      <c r="M36" s="1">
        <v>12</v>
      </c>
      <c r="N36" s="1">
        <v>2.488080104597798</v>
      </c>
      <c r="O36" s="1">
        <v>6.914720676982844E-2</v>
      </c>
      <c r="P36" s="1">
        <v>0.11512964215393333</v>
      </c>
      <c r="R36" s="1">
        <v>5.2272727272727275</v>
      </c>
      <c r="S36" s="1">
        <v>1.0647107369924282</v>
      </c>
    </row>
    <row r="37" spans="1:19" x14ac:dyDescent="0.55000000000000004">
      <c r="A37" t="s">
        <v>13</v>
      </c>
      <c r="B37">
        <v>9708188</v>
      </c>
      <c r="C37" t="s">
        <v>3</v>
      </c>
      <c r="D37" t="s">
        <v>3</v>
      </c>
      <c r="E37">
        <v>300000</v>
      </c>
      <c r="F37">
        <v>18.600000000000001</v>
      </c>
      <c r="G37">
        <f t="shared" si="0"/>
        <v>12.611537753638338</v>
      </c>
      <c r="H37">
        <f t="shared" si="1"/>
        <v>2.9231615807191558</v>
      </c>
      <c r="M37" s="1">
        <v>13</v>
      </c>
      <c r="N37" s="1">
        <v>2.091333708705895</v>
      </c>
      <c r="O37" s="1">
        <v>0.29742908052920303</v>
      </c>
      <c r="P37" s="1">
        <v>0.4952174528392092</v>
      </c>
      <c r="R37" s="1">
        <v>5.6818181818181817</v>
      </c>
      <c r="S37" s="1">
        <v>1.0647107369924282</v>
      </c>
    </row>
    <row r="38" spans="1:19" x14ac:dyDescent="0.55000000000000004">
      <c r="A38" t="s">
        <v>13</v>
      </c>
      <c r="B38">
        <v>9708190</v>
      </c>
      <c r="C38" t="s">
        <v>3</v>
      </c>
      <c r="D38" t="s">
        <v>3</v>
      </c>
      <c r="E38">
        <v>468000</v>
      </c>
      <c r="F38">
        <v>33.6</v>
      </c>
      <c r="G38">
        <f t="shared" si="0"/>
        <v>13.056223574899784</v>
      </c>
      <c r="H38">
        <f t="shared" si="1"/>
        <v>3.5145260669691587</v>
      </c>
      <c r="M38" s="1">
        <v>14</v>
      </c>
      <c r="N38" s="1">
        <v>1.3751906368839655</v>
      </c>
      <c r="O38" s="1">
        <v>2.7006504537735752</v>
      </c>
      <c r="P38" s="1">
        <v>4.4965651520934289</v>
      </c>
      <c r="R38" s="1">
        <v>6.1363636363636367</v>
      </c>
      <c r="S38" s="1">
        <v>1.1939224684724346</v>
      </c>
    </row>
    <row r="39" spans="1:19" x14ac:dyDescent="0.55000000000000004">
      <c r="A39" t="s">
        <v>13</v>
      </c>
      <c r="B39">
        <v>9708282</v>
      </c>
      <c r="C39" t="s">
        <v>3</v>
      </c>
      <c r="D39" t="s">
        <v>3</v>
      </c>
      <c r="E39">
        <v>279500</v>
      </c>
      <c r="F39">
        <v>36.9</v>
      </c>
      <c r="G39">
        <f t="shared" si="0"/>
        <v>12.540757571577291</v>
      </c>
      <c r="H39">
        <f t="shared" si="1"/>
        <v>3.6082115510464816</v>
      </c>
      <c r="M39" s="1">
        <v>15</v>
      </c>
      <c r="N39" s="1">
        <v>2.0278266878104767</v>
      </c>
      <c r="O39" s="1">
        <v>-9.6305276207262924E-2</v>
      </c>
      <c r="P39" s="1">
        <v>-0.16034764823090192</v>
      </c>
      <c r="R39" s="1">
        <v>6.5909090909090908</v>
      </c>
      <c r="S39" s="1">
        <v>1.2809338454620642</v>
      </c>
    </row>
    <row r="40" spans="1:19" x14ac:dyDescent="0.55000000000000004">
      <c r="A40" t="s">
        <v>13</v>
      </c>
      <c r="B40">
        <v>9708375</v>
      </c>
      <c r="C40" t="s">
        <v>3</v>
      </c>
      <c r="D40" t="s">
        <v>3</v>
      </c>
      <c r="E40">
        <v>150000</v>
      </c>
      <c r="F40">
        <v>10.6</v>
      </c>
      <c r="G40">
        <f t="shared" si="0"/>
        <v>11.918390573078392</v>
      </c>
      <c r="H40">
        <f t="shared" si="1"/>
        <v>2.3608540011180215</v>
      </c>
      <c r="M40" s="1">
        <v>16</v>
      </c>
      <c r="N40" s="1">
        <v>2.3785238739202992</v>
      </c>
      <c r="O40" s="1">
        <v>0.17870343744732731</v>
      </c>
      <c r="P40" s="1">
        <v>0.29754004197846856</v>
      </c>
      <c r="R40" s="1">
        <v>7.0454545454545459</v>
      </c>
      <c r="S40" s="1">
        <v>1.2809338454620642</v>
      </c>
    </row>
    <row r="41" spans="1:19" x14ac:dyDescent="0.55000000000000004">
      <c r="A41" t="s">
        <v>13</v>
      </c>
      <c r="B41">
        <v>9708388</v>
      </c>
      <c r="C41" t="s">
        <v>3</v>
      </c>
      <c r="D41" t="s">
        <v>3</v>
      </c>
      <c r="E41">
        <v>20000</v>
      </c>
      <c r="F41">
        <v>1.9</v>
      </c>
      <c r="G41">
        <f t="shared" si="0"/>
        <v>9.9034875525361272</v>
      </c>
      <c r="H41">
        <f t="shared" si="1"/>
        <v>0.64185388617239469</v>
      </c>
      <c r="M41" s="1">
        <v>17</v>
      </c>
      <c r="N41" s="1">
        <v>2.3265404434033607</v>
      </c>
      <c r="O41" s="1">
        <v>0.12446465470895829</v>
      </c>
      <c r="P41" s="1">
        <v>0.20723282728041847</v>
      </c>
      <c r="R41" s="1">
        <v>7.5</v>
      </c>
      <c r="S41" s="1">
        <v>1.2809338454620642</v>
      </c>
    </row>
    <row r="42" spans="1:19" x14ac:dyDescent="0.55000000000000004">
      <c r="A42" t="s">
        <v>13</v>
      </c>
      <c r="B42">
        <v>9708392</v>
      </c>
      <c r="C42" t="s">
        <v>3</v>
      </c>
      <c r="D42" t="s">
        <v>3</v>
      </c>
      <c r="E42">
        <v>270500</v>
      </c>
      <c r="F42">
        <v>19.600000000000001</v>
      </c>
      <c r="G42">
        <f t="shared" si="0"/>
        <v>12.508027377268673</v>
      </c>
      <c r="H42">
        <f t="shared" si="1"/>
        <v>2.9755295662364718</v>
      </c>
      <c r="M42" s="1">
        <v>18</v>
      </c>
      <c r="N42" s="1">
        <v>3.1965141445192167</v>
      </c>
      <c r="O42" s="1">
        <v>0.34733953754446212</v>
      </c>
      <c r="P42" s="1">
        <v>0.57831803382194424</v>
      </c>
      <c r="R42" s="1">
        <v>7.9545454545454541</v>
      </c>
      <c r="S42" s="1">
        <v>1.2809338454620642</v>
      </c>
    </row>
    <row r="43" spans="1:19" x14ac:dyDescent="0.55000000000000004">
      <c r="A43" t="s">
        <v>13</v>
      </c>
      <c r="B43">
        <v>9708402</v>
      </c>
      <c r="C43" t="s">
        <v>3</v>
      </c>
      <c r="D43" t="s">
        <v>3</v>
      </c>
      <c r="E43">
        <v>70000</v>
      </c>
      <c r="F43">
        <v>7.6</v>
      </c>
      <c r="G43">
        <f t="shared" si="0"/>
        <v>11.156250521031495</v>
      </c>
      <c r="H43">
        <f t="shared" si="1"/>
        <v>2.0281482472922852</v>
      </c>
      <c r="M43" s="1">
        <v>19</v>
      </c>
      <c r="N43" s="1">
        <v>1.723229102318423</v>
      </c>
      <c r="O43" s="1">
        <v>0.88684069042358349</v>
      </c>
      <c r="P43" s="1">
        <v>1.4765838868355443</v>
      </c>
      <c r="R43" s="1">
        <v>8.4090909090909083</v>
      </c>
      <c r="S43" s="1">
        <v>1.3083328196501789</v>
      </c>
    </row>
    <row r="44" spans="1:19" x14ac:dyDescent="0.55000000000000004">
      <c r="A44" t="s">
        <v>13</v>
      </c>
      <c r="B44">
        <v>9708526</v>
      </c>
      <c r="C44" t="s">
        <v>3</v>
      </c>
      <c r="D44" t="s">
        <v>3</v>
      </c>
      <c r="E44">
        <v>420000</v>
      </c>
      <c r="F44">
        <v>17.600000000000001</v>
      </c>
      <c r="G44">
        <f t="shared" si="0"/>
        <v>12.948009990259552</v>
      </c>
      <c r="H44">
        <f t="shared" si="1"/>
        <v>2.8678989020441064</v>
      </c>
      <c r="M44" s="1">
        <v>20</v>
      </c>
      <c r="N44" s="1">
        <v>2.5567010531023096</v>
      </c>
      <c r="O44" s="1">
        <v>-0.19584705198428809</v>
      </c>
      <c r="P44" s="1">
        <v>-0.3260840468496311</v>
      </c>
      <c r="R44" s="1">
        <v>8.8636363636363633</v>
      </c>
      <c r="S44" s="1">
        <v>1.3609765531356006</v>
      </c>
    </row>
    <row r="45" spans="1:19" x14ac:dyDescent="0.55000000000000004">
      <c r="A45" t="s">
        <v>13</v>
      </c>
      <c r="B45">
        <v>9708550</v>
      </c>
      <c r="C45" t="s">
        <v>3</v>
      </c>
      <c r="D45" t="s">
        <v>3</v>
      </c>
      <c r="E45">
        <v>269500</v>
      </c>
      <c r="F45">
        <v>17.600000000000001</v>
      </c>
      <c r="G45">
        <f t="shared" si="0"/>
        <v>12.504323669331189</v>
      </c>
      <c r="H45">
        <f t="shared" si="1"/>
        <v>2.8678989020441064</v>
      </c>
      <c r="M45" s="1">
        <v>21</v>
      </c>
      <c r="N45" s="1">
        <v>2.2533074575685799</v>
      </c>
      <c r="O45" s="1">
        <v>-0.32178604596536609</v>
      </c>
      <c r="P45" s="1">
        <v>-0.535771639271578</v>
      </c>
      <c r="R45" s="1">
        <v>9.3181818181818166</v>
      </c>
      <c r="S45" s="1">
        <v>1.3609765531356006</v>
      </c>
    </row>
    <row r="46" spans="1:19" x14ac:dyDescent="0.55000000000000004">
      <c r="A46" t="s">
        <v>13</v>
      </c>
      <c r="B46">
        <v>9708607</v>
      </c>
      <c r="C46" t="s">
        <v>3</v>
      </c>
      <c r="D46" t="s">
        <v>3</v>
      </c>
      <c r="E46">
        <v>271100</v>
      </c>
      <c r="F46">
        <v>8.6</v>
      </c>
      <c r="G46">
        <f t="shared" si="0"/>
        <v>12.510243035486758</v>
      </c>
      <c r="H46">
        <f t="shared" si="1"/>
        <v>2.1517622032594619</v>
      </c>
      <c r="M46" s="1">
        <v>22</v>
      </c>
      <c r="N46" s="1">
        <v>2.6645532360548021</v>
      </c>
      <c r="O46" s="1">
        <v>1.2593983402386177</v>
      </c>
      <c r="P46" s="1">
        <v>2.0968899108762855</v>
      </c>
      <c r="R46" s="1">
        <v>9.7727272727272716</v>
      </c>
      <c r="S46" s="1">
        <v>1.3609765531356006</v>
      </c>
    </row>
    <row r="47" spans="1:19" x14ac:dyDescent="0.55000000000000004">
      <c r="A47" t="s">
        <v>13</v>
      </c>
      <c r="B47">
        <v>9708614</v>
      </c>
      <c r="C47" t="s">
        <v>3</v>
      </c>
      <c r="D47" t="s">
        <v>3</v>
      </c>
      <c r="E47">
        <v>126000</v>
      </c>
      <c r="F47">
        <v>3.9</v>
      </c>
      <c r="G47">
        <f t="shared" si="0"/>
        <v>11.744037185933616</v>
      </c>
      <c r="H47">
        <f t="shared" si="1"/>
        <v>1.3609765531356006</v>
      </c>
      <c r="M47" s="1">
        <v>23</v>
      </c>
      <c r="N47" s="1">
        <v>2.8459303536368639</v>
      </c>
      <c r="O47" s="1">
        <v>0.19381880533390117</v>
      </c>
      <c r="P47" s="1">
        <v>0.32270702958505448</v>
      </c>
      <c r="R47" s="1">
        <v>10.227272727272727</v>
      </c>
      <c r="S47" s="1">
        <v>1.3609765531356006</v>
      </c>
    </row>
    <row r="48" spans="1:19" x14ac:dyDescent="0.55000000000000004">
      <c r="A48" t="s">
        <v>13</v>
      </c>
      <c r="B48">
        <v>9708634</v>
      </c>
      <c r="C48" t="s">
        <v>3</v>
      </c>
      <c r="D48" t="s">
        <v>3</v>
      </c>
      <c r="E48">
        <v>245000</v>
      </c>
      <c r="F48">
        <v>19.100000000000001</v>
      </c>
      <c r="G48">
        <f t="shared" si="0"/>
        <v>12.409013489526863</v>
      </c>
      <c r="H48">
        <f t="shared" si="1"/>
        <v>2.9496883350525844</v>
      </c>
      <c r="M48" s="1">
        <v>24</v>
      </c>
      <c r="N48" s="1">
        <v>1.3904758074945529</v>
      </c>
      <c r="O48" s="1">
        <v>-0.10954196203248867</v>
      </c>
      <c r="P48" s="1">
        <v>-0.18238664262492033</v>
      </c>
      <c r="R48" s="1">
        <v>10.681818181818182</v>
      </c>
      <c r="S48" s="1">
        <v>1.3609765531356006</v>
      </c>
    </row>
    <row r="49" spans="1:19" x14ac:dyDescent="0.55000000000000004">
      <c r="A49" t="s">
        <v>13</v>
      </c>
      <c r="B49">
        <v>9708662</v>
      </c>
      <c r="C49" t="s">
        <v>3</v>
      </c>
      <c r="D49" t="s">
        <v>3</v>
      </c>
      <c r="E49">
        <v>20000</v>
      </c>
      <c r="F49">
        <v>23.6</v>
      </c>
      <c r="G49">
        <f t="shared" si="0"/>
        <v>9.9034875525361272</v>
      </c>
      <c r="H49">
        <f t="shared" si="1"/>
        <v>3.1612467120315646</v>
      </c>
      <c r="M49" s="1">
        <v>25</v>
      </c>
      <c r="N49" s="1">
        <v>3.1001539570925631</v>
      </c>
      <c r="O49" s="1">
        <v>-0.27284033516353556</v>
      </c>
      <c r="P49" s="1">
        <v>-0.4542773543564646</v>
      </c>
      <c r="R49" s="1">
        <v>11.136363636363635</v>
      </c>
      <c r="S49" s="1">
        <v>1.3609765531356006</v>
      </c>
    </row>
    <row r="50" spans="1:19" x14ac:dyDescent="0.55000000000000004">
      <c r="A50" t="s">
        <v>13</v>
      </c>
      <c r="B50">
        <v>9708666</v>
      </c>
      <c r="C50" t="s">
        <v>3</v>
      </c>
      <c r="D50" t="s">
        <v>3</v>
      </c>
      <c r="E50">
        <v>20000</v>
      </c>
      <c r="F50">
        <v>3.6</v>
      </c>
      <c r="G50">
        <f t="shared" si="0"/>
        <v>9.9034875525361272</v>
      </c>
      <c r="H50">
        <f t="shared" si="1"/>
        <v>1.2809338454620642</v>
      </c>
      <c r="M50" s="1">
        <v>26</v>
      </c>
      <c r="N50" s="1">
        <v>2.5775986561713289</v>
      </c>
      <c r="O50" s="1">
        <v>-0.3915473794332347</v>
      </c>
      <c r="P50" s="1">
        <v>-0.65192379831788405</v>
      </c>
      <c r="R50" s="1">
        <v>11.59090909090909</v>
      </c>
      <c r="S50" s="1">
        <v>1.5260563034950492</v>
      </c>
    </row>
    <row r="51" spans="1:19" x14ac:dyDescent="0.55000000000000004">
      <c r="A51" t="s">
        <v>13</v>
      </c>
      <c r="B51">
        <v>9708679</v>
      </c>
      <c r="C51" t="s">
        <v>3</v>
      </c>
      <c r="D51" t="s">
        <v>3</v>
      </c>
      <c r="E51">
        <v>395967</v>
      </c>
      <c r="F51">
        <v>13.9</v>
      </c>
      <c r="G51">
        <f t="shared" si="0"/>
        <v>12.889086153430869</v>
      </c>
      <c r="H51">
        <f t="shared" si="1"/>
        <v>2.631888840136646</v>
      </c>
      <c r="M51" s="1">
        <v>27</v>
      </c>
      <c r="N51" s="1">
        <v>2.3054309546572469</v>
      </c>
      <c r="O51" s="1">
        <v>-0.71619574954066589</v>
      </c>
      <c r="P51" s="1">
        <v>-1.1924611883637697</v>
      </c>
      <c r="R51" s="1">
        <v>12.045454545454545</v>
      </c>
      <c r="S51" s="1">
        <v>1.5260563034950492</v>
      </c>
    </row>
    <row r="52" spans="1:19" x14ac:dyDescent="0.55000000000000004">
      <c r="A52" t="s">
        <v>13</v>
      </c>
      <c r="B52">
        <v>9708689</v>
      </c>
      <c r="C52" t="s">
        <v>3</v>
      </c>
      <c r="D52" t="s">
        <v>3</v>
      </c>
      <c r="E52">
        <v>149000</v>
      </c>
      <c r="F52">
        <v>8.9</v>
      </c>
      <c r="G52">
        <f t="shared" si="0"/>
        <v>11.911701584927597</v>
      </c>
      <c r="H52">
        <f t="shared" si="1"/>
        <v>2.1860512767380942</v>
      </c>
      <c r="M52" s="1">
        <v>28</v>
      </c>
      <c r="N52" s="1">
        <v>2.895682460508219</v>
      </c>
      <c r="O52" s="1">
        <v>-0.19432124755680569</v>
      </c>
      <c r="P52" s="1">
        <v>-0.32354359256464926</v>
      </c>
      <c r="R52" s="1">
        <v>12.499999999999998</v>
      </c>
      <c r="S52" s="1">
        <v>1.5260563034950492</v>
      </c>
    </row>
    <row r="53" spans="1:19" x14ac:dyDescent="0.55000000000000004">
      <c r="A53" t="s">
        <v>13</v>
      </c>
      <c r="B53">
        <v>9708690</v>
      </c>
      <c r="C53" t="s">
        <v>3</v>
      </c>
      <c r="D53" t="s">
        <v>3</v>
      </c>
      <c r="E53">
        <v>390000</v>
      </c>
      <c r="F53">
        <v>16.899999999999999</v>
      </c>
      <c r="G53">
        <f t="shared" si="0"/>
        <v>12.873902018105829</v>
      </c>
      <c r="H53">
        <f t="shared" si="1"/>
        <v>2.8273136219290276</v>
      </c>
      <c r="M53" s="1">
        <v>29</v>
      </c>
      <c r="N53" s="1">
        <v>2.4914956712290195</v>
      </c>
      <c r="O53" s="1">
        <v>0.31790702413347827</v>
      </c>
      <c r="P53" s="1">
        <v>0.52931309356489298</v>
      </c>
      <c r="R53" s="1">
        <v>12.954545454545453</v>
      </c>
      <c r="S53" s="1">
        <v>1.547562508716013</v>
      </c>
    </row>
    <row r="54" spans="1:19" x14ac:dyDescent="0.55000000000000004">
      <c r="A54" t="s">
        <v>13</v>
      </c>
      <c r="B54">
        <v>9708695</v>
      </c>
      <c r="C54" t="s">
        <v>3</v>
      </c>
      <c r="D54" t="s">
        <v>3</v>
      </c>
      <c r="E54">
        <v>150000</v>
      </c>
      <c r="F54">
        <v>7.9</v>
      </c>
      <c r="G54">
        <f t="shared" si="0"/>
        <v>11.918390573078392</v>
      </c>
      <c r="H54">
        <f t="shared" si="1"/>
        <v>2.066862759472976</v>
      </c>
      <c r="M54" s="1">
        <v>30</v>
      </c>
      <c r="N54" s="1">
        <v>2.8626774233006431</v>
      </c>
      <c r="O54" s="1">
        <v>0.46594926552667681</v>
      </c>
      <c r="P54" s="1">
        <v>0.77580244680803989</v>
      </c>
      <c r="R54" s="1">
        <v>13.409090909090908</v>
      </c>
      <c r="S54" s="1">
        <v>1.547562508716013</v>
      </c>
    </row>
    <row r="55" spans="1:19" x14ac:dyDescent="0.55000000000000004">
      <c r="A55" t="s">
        <v>13</v>
      </c>
      <c r="B55">
        <v>9708698</v>
      </c>
      <c r="C55" t="s">
        <v>3</v>
      </c>
      <c r="D55" t="s">
        <v>3</v>
      </c>
      <c r="E55">
        <v>47000</v>
      </c>
      <c r="F55">
        <v>2.9</v>
      </c>
      <c r="G55">
        <f t="shared" si="0"/>
        <v>10.757902880692196</v>
      </c>
      <c r="H55">
        <f t="shared" si="1"/>
        <v>1.0647107369924282</v>
      </c>
      <c r="M55" s="1">
        <v>31</v>
      </c>
      <c r="N55" s="1">
        <v>2.903601100967081</v>
      </c>
      <c r="O55" s="1">
        <v>0.33899125051843582</v>
      </c>
      <c r="P55" s="1">
        <v>0.5644181911124031</v>
      </c>
      <c r="R55" s="1">
        <v>13.863636363636363</v>
      </c>
      <c r="S55" s="1">
        <v>1.547562508716013</v>
      </c>
    </row>
    <row r="56" spans="1:19" x14ac:dyDescent="0.55000000000000004">
      <c r="A56" t="s">
        <v>13</v>
      </c>
      <c r="B56">
        <v>9708699</v>
      </c>
      <c r="C56" t="s">
        <v>3</v>
      </c>
      <c r="D56" t="s">
        <v>3</v>
      </c>
      <c r="E56">
        <v>370000</v>
      </c>
      <c r="F56">
        <v>13.6</v>
      </c>
      <c r="G56">
        <f t="shared" si="0"/>
        <v>12.821258284620408</v>
      </c>
      <c r="H56">
        <f t="shared" si="1"/>
        <v>2.6100697927420065</v>
      </c>
      <c r="M56" s="1">
        <v>32</v>
      </c>
      <c r="N56" s="1">
        <v>2.7499904440687262</v>
      </c>
      <c r="O56" s="1">
        <v>0.26554445678144445</v>
      </c>
      <c r="P56" s="1">
        <v>0.44212976508182045</v>
      </c>
      <c r="R56" s="1">
        <v>14.318181818181817</v>
      </c>
      <c r="S56" s="1">
        <v>1.589235205116581</v>
      </c>
    </row>
    <row r="57" spans="1:19" x14ac:dyDescent="0.55000000000000004">
      <c r="A57" t="s">
        <v>13</v>
      </c>
      <c r="B57">
        <v>9708708</v>
      </c>
      <c r="C57" t="s">
        <v>3</v>
      </c>
      <c r="D57" t="s">
        <v>3</v>
      </c>
      <c r="E57">
        <v>320000</v>
      </c>
      <c r="F57">
        <v>10.9</v>
      </c>
      <c r="G57">
        <f t="shared" si="0"/>
        <v>12.676076274775909</v>
      </c>
      <c r="H57">
        <f t="shared" si="1"/>
        <v>2.388762789235098</v>
      </c>
      <c r="M57" s="1">
        <v>33</v>
      </c>
      <c r="N57" s="1">
        <v>2.8487559739160533</v>
      </c>
      <c r="O57" s="1">
        <v>0.12677359232041852</v>
      </c>
      <c r="P57" s="1">
        <v>0.21107719313959247</v>
      </c>
      <c r="R57" s="1">
        <v>14.772727272727272</v>
      </c>
      <c r="S57" s="1">
        <v>1.589235205116581</v>
      </c>
    </row>
    <row r="58" spans="1:19" x14ac:dyDescent="0.55000000000000004">
      <c r="A58" t="s">
        <v>13</v>
      </c>
      <c r="B58">
        <v>9708712</v>
      </c>
      <c r="C58" t="s">
        <v>3</v>
      </c>
      <c r="D58" t="s">
        <v>3</v>
      </c>
      <c r="E58">
        <v>232000</v>
      </c>
      <c r="F58">
        <v>15.9</v>
      </c>
      <c r="G58">
        <f t="shared" si="0"/>
        <v>12.354492650648448</v>
      </c>
      <c r="H58">
        <f t="shared" si="1"/>
        <v>2.7663191092261861</v>
      </c>
      <c r="M58" s="1">
        <v>34</v>
      </c>
      <c r="N58" s="1">
        <v>2.5814127550561548</v>
      </c>
      <c r="O58" s="1">
        <v>-0.99217754993957374</v>
      </c>
      <c r="P58" s="1">
        <v>-1.6519690615695546</v>
      </c>
      <c r="R58" s="1">
        <v>15.227272727272727</v>
      </c>
      <c r="S58" s="1">
        <v>1.589235205116581</v>
      </c>
    </row>
    <row r="59" spans="1:19" x14ac:dyDescent="0.55000000000000004">
      <c r="A59" t="s">
        <v>13</v>
      </c>
      <c r="B59">
        <v>9708713</v>
      </c>
      <c r="C59" t="s">
        <v>3</v>
      </c>
      <c r="D59" t="s">
        <v>3</v>
      </c>
      <c r="E59">
        <v>225000</v>
      </c>
      <c r="F59">
        <v>13.7</v>
      </c>
      <c r="G59">
        <f t="shared" si="0"/>
        <v>12.323855681186558</v>
      </c>
      <c r="H59">
        <f t="shared" si="1"/>
        <v>2.6173958328340792</v>
      </c>
      <c r="M59" s="1">
        <v>35</v>
      </c>
      <c r="N59" s="1">
        <v>2.8385989805264593</v>
      </c>
      <c r="O59" s="1">
        <v>0.24788765629599574</v>
      </c>
      <c r="P59" s="1">
        <v>0.41273130899899135</v>
      </c>
      <c r="R59" s="1">
        <v>15.68181818181818</v>
      </c>
      <c r="S59" s="1">
        <v>1.589235205116581</v>
      </c>
    </row>
    <row r="60" spans="1:19" x14ac:dyDescent="0.55000000000000004">
      <c r="A60" t="s">
        <v>13</v>
      </c>
      <c r="B60">
        <v>9708715</v>
      </c>
      <c r="C60" t="s">
        <v>3</v>
      </c>
      <c r="D60" t="s">
        <v>3</v>
      </c>
      <c r="E60">
        <v>380000</v>
      </c>
      <c r="F60">
        <v>12.7</v>
      </c>
      <c r="G60">
        <f t="shared" si="0"/>
        <v>12.847926531702569</v>
      </c>
      <c r="H60">
        <f t="shared" si="1"/>
        <v>2.5416019934645457</v>
      </c>
      <c r="M60" s="1">
        <v>36</v>
      </c>
      <c r="N60" s="1">
        <v>2.7439697596324057</v>
      </c>
      <c r="O60" s="1">
        <v>0.17919182108675002</v>
      </c>
      <c r="P60" s="1">
        <v>0.29835319750950456</v>
      </c>
      <c r="R60" s="1">
        <v>16.136363636363637</v>
      </c>
      <c r="S60" s="1">
        <v>1.7227665977411035</v>
      </c>
    </row>
    <row r="61" spans="1:19" x14ac:dyDescent="0.55000000000000004">
      <c r="A61" t="s">
        <v>13</v>
      </c>
      <c r="B61">
        <v>9708776</v>
      </c>
      <c r="C61" t="s">
        <v>3</v>
      </c>
      <c r="D61" t="s">
        <v>3</v>
      </c>
      <c r="E61">
        <v>390000</v>
      </c>
      <c r="F61">
        <v>13.9</v>
      </c>
      <c r="G61">
        <f t="shared" si="0"/>
        <v>12.873902018105829</v>
      </c>
      <c r="H61">
        <f t="shared" si="1"/>
        <v>2.631888840136646</v>
      </c>
      <c r="M61" s="1">
        <v>37</v>
      </c>
      <c r="N61" s="1">
        <v>2.9059435084950911</v>
      </c>
      <c r="O61" s="1">
        <v>0.60858255847406761</v>
      </c>
      <c r="P61" s="1">
        <v>1.0132859366463525</v>
      </c>
      <c r="R61" s="1">
        <v>16.59090909090909</v>
      </c>
      <c r="S61" s="1">
        <v>1.7227665977411035</v>
      </c>
    </row>
    <row r="62" spans="1:19" x14ac:dyDescent="0.55000000000000004">
      <c r="A62" t="s">
        <v>13</v>
      </c>
      <c r="B62">
        <v>9708792</v>
      </c>
      <c r="C62" t="s">
        <v>3</v>
      </c>
      <c r="D62" t="s">
        <v>3</v>
      </c>
      <c r="E62">
        <v>20000</v>
      </c>
      <c r="F62">
        <v>6.6</v>
      </c>
      <c r="G62">
        <f t="shared" si="0"/>
        <v>9.9034875525361272</v>
      </c>
      <c r="H62">
        <f t="shared" si="1"/>
        <v>1.8870696490323797</v>
      </c>
      <c r="M62" s="1">
        <v>38</v>
      </c>
      <c r="N62" s="1">
        <v>2.7181885656175186</v>
      </c>
      <c r="O62" s="1">
        <v>0.89002298542896296</v>
      </c>
      <c r="P62" s="1">
        <v>1.4818823869820092</v>
      </c>
      <c r="R62" s="1">
        <v>17.045454545454543</v>
      </c>
      <c r="S62" s="1">
        <v>1.7227665977411035</v>
      </c>
    </row>
    <row r="63" spans="1:19" x14ac:dyDescent="0.55000000000000004">
      <c r="A63" t="s">
        <v>13</v>
      </c>
      <c r="B63">
        <v>9708795</v>
      </c>
      <c r="C63" t="s">
        <v>3</v>
      </c>
      <c r="D63" t="s">
        <v>3</v>
      </c>
      <c r="E63">
        <v>14400</v>
      </c>
      <c r="F63">
        <v>1.9</v>
      </c>
      <c r="G63">
        <f t="shared" si="0"/>
        <v>9.5749834855640916</v>
      </c>
      <c r="H63">
        <f t="shared" si="1"/>
        <v>0.64185388617239469</v>
      </c>
      <c r="M63" s="1">
        <v>39</v>
      </c>
      <c r="N63" s="1">
        <v>2.4914956712290195</v>
      </c>
      <c r="O63" s="1">
        <v>-0.13064167011099803</v>
      </c>
      <c r="P63" s="1">
        <v>-0.21751751708984798</v>
      </c>
      <c r="R63" s="1">
        <v>17.5</v>
      </c>
      <c r="S63" s="1">
        <v>1.7749523509116738</v>
      </c>
    </row>
    <row r="64" spans="1:19" x14ac:dyDescent="0.55000000000000004">
      <c r="A64" t="s">
        <v>13</v>
      </c>
      <c r="B64">
        <v>9708814</v>
      </c>
      <c r="C64" t="s">
        <v>3</v>
      </c>
      <c r="D64" t="s">
        <v>3</v>
      </c>
      <c r="E64">
        <v>220000</v>
      </c>
      <c r="F64">
        <v>10.9</v>
      </c>
      <c r="G64">
        <f t="shared" si="0"/>
        <v>12.301382825334498</v>
      </c>
      <c r="H64">
        <f t="shared" si="1"/>
        <v>2.388762789235098</v>
      </c>
      <c r="M64" s="1">
        <v>40</v>
      </c>
      <c r="N64" s="1">
        <v>1.7575811180143828</v>
      </c>
      <c r="O64" s="1">
        <v>-1.115727231841988</v>
      </c>
      <c r="P64" s="1">
        <v>-1.8576784651757725</v>
      </c>
      <c r="R64" s="1">
        <v>17.954545454545453</v>
      </c>
      <c r="S64" s="1">
        <v>1.8405496333974869</v>
      </c>
    </row>
    <row r="65" spans="1:19" x14ac:dyDescent="0.55000000000000004">
      <c r="A65" t="s">
        <v>13</v>
      </c>
      <c r="B65">
        <v>9708826</v>
      </c>
      <c r="C65" t="s">
        <v>3</v>
      </c>
      <c r="D65" t="s">
        <v>3</v>
      </c>
      <c r="E65">
        <v>9500</v>
      </c>
      <c r="F65">
        <v>1.9</v>
      </c>
      <c r="G65">
        <f t="shared" si="0"/>
        <v>9.1590470775886317</v>
      </c>
      <c r="H65">
        <f t="shared" si="1"/>
        <v>0.64185388617239469</v>
      </c>
      <c r="M65" s="1">
        <v>41</v>
      </c>
      <c r="N65" s="1">
        <v>2.7062668176784177</v>
      </c>
      <c r="O65" s="1">
        <v>0.2692627485580541</v>
      </c>
      <c r="P65" s="1">
        <v>0.44832069630902038</v>
      </c>
      <c r="R65" s="1">
        <v>18.409090909090907</v>
      </c>
      <c r="S65" s="1">
        <v>1.8562979903656263</v>
      </c>
    </row>
    <row r="66" spans="1:19" x14ac:dyDescent="0.55000000000000004">
      <c r="A66" t="s">
        <v>13</v>
      </c>
      <c r="B66">
        <v>9708916</v>
      </c>
      <c r="C66" t="s">
        <v>3</v>
      </c>
      <c r="D66" t="s">
        <v>3</v>
      </c>
      <c r="E66">
        <v>260000</v>
      </c>
      <c r="F66">
        <v>20.6</v>
      </c>
      <c r="G66">
        <f t="shared" si="0"/>
        <v>12.468436909997665</v>
      </c>
      <c r="H66">
        <f t="shared" si="1"/>
        <v>3.0252910757955354</v>
      </c>
      <c r="M66" s="1">
        <v>42</v>
      </c>
      <c r="N66" s="1">
        <v>2.2138914043822497</v>
      </c>
      <c r="O66" s="1">
        <v>-0.18574315708996458</v>
      </c>
      <c r="P66" s="1">
        <v>-0.30926112864533434</v>
      </c>
      <c r="R66" s="1">
        <v>18.863636363636363</v>
      </c>
      <c r="S66" s="1">
        <v>1.8870696490323797</v>
      </c>
    </row>
    <row r="67" spans="1:19" x14ac:dyDescent="0.55000000000000004">
      <c r="A67" t="s">
        <v>13</v>
      </c>
      <c r="B67">
        <v>9708922</v>
      </c>
      <c r="C67" t="s">
        <v>3</v>
      </c>
      <c r="D67" t="s">
        <v>3</v>
      </c>
      <c r="E67">
        <v>276000</v>
      </c>
      <c r="F67">
        <v>16.600000000000001</v>
      </c>
      <c r="G67">
        <f t="shared" ref="G67:G130" si="2">LN(E67)</f>
        <v>12.528156144699286</v>
      </c>
      <c r="H67">
        <f t="shared" ref="H67:H130" si="3">LN(F67)</f>
        <v>2.8094026953624978</v>
      </c>
      <c r="M67" s="1">
        <v>43</v>
      </c>
      <c r="N67" s="1">
        <v>2.866527455308761</v>
      </c>
      <c r="O67" s="1">
        <v>1.3714467353453941E-3</v>
      </c>
      <c r="P67" s="1">
        <v>2.2834497480003859E-3</v>
      </c>
      <c r="R67" s="1">
        <v>19.318181818181817</v>
      </c>
      <c r="S67" s="1">
        <v>1.8870696490323797</v>
      </c>
    </row>
    <row r="68" spans="1:19" x14ac:dyDescent="0.55000000000000004">
      <c r="A68" t="s">
        <v>13</v>
      </c>
      <c r="B68">
        <v>9708952</v>
      </c>
      <c r="C68" t="s">
        <v>3</v>
      </c>
      <c r="D68" t="s">
        <v>3</v>
      </c>
      <c r="E68">
        <v>615000</v>
      </c>
      <c r="F68">
        <v>22.6</v>
      </c>
      <c r="G68">
        <f t="shared" si="2"/>
        <v>13.329377546788654</v>
      </c>
      <c r="H68">
        <f t="shared" si="3"/>
        <v>3.1179499062782403</v>
      </c>
      <c r="M68" s="1">
        <v>44</v>
      </c>
      <c r="N68" s="1">
        <v>2.7049177675611347</v>
      </c>
      <c r="O68" s="1">
        <v>0.16298113448297169</v>
      </c>
      <c r="P68" s="1">
        <v>0.27136251147969792</v>
      </c>
      <c r="R68" s="1">
        <v>19.77272727272727</v>
      </c>
      <c r="S68" s="1">
        <v>1.8870696490323797</v>
      </c>
    </row>
    <row r="69" spans="1:19" x14ac:dyDescent="0.55000000000000004">
      <c r="A69" t="s">
        <v>13</v>
      </c>
      <c r="B69">
        <v>9708957</v>
      </c>
      <c r="C69" t="s">
        <v>3</v>
      </c>
      <c r="D69" t="s">
        <v>3</v>
      </c>
      <c r="E69">
        <v>67200</v>
      </c>
      <c r="F69">
        <v>6.3</v>
      </c>
      <c r="G69">
        <f t="shared" si="2"/>
        <v>11.115428526511241</v>
      </c>
      <c r="H69">
        <f t="shared" si="3"/>
        <v>1.8405496333974869</v>
      </c>
      <c r="M69" s="1">
        <v>45</v>
      </c>
      <c r="N69" s="1">
        <v>2.7070738559301963</v>
      </c>
      <c r="O69" s="1">
        <v>-0.55531165267073446</v>
      </c>
      <c r="P69" s="1">
        <v>-0.92459023064670343</v>
      </c>
      <c r="R69" s="1">
        <v>20.227272727272727</v>
      </c>
      <c r="S69" s="1">
        <v>1.8870696490323797</v>
      </c>
    </row>
    <row r="70" spans="1:19" x14ac:dyDescent="0.55000000000000004">
      <c r="A70" t="s">
        <v>13</v>
      </c>
      <c r="B70">
        <v>9708958</v>
      </c>
      <c r="C70" t="s">
        <v>3</v>
      </c>
      <c r="D70" t="s">
        <v>3</v>
      </c>
      <c r="E70">
        <v>400000</v>
      </c>
      <c r="F70">
        <v>17.600000000000001</v>
      </c>
      <c r="G70">
        <f t="shared" si="2"/>
        <v>12.899219826090119</v>
      </c>
      <c r="H70">
        <f t="shared" si="3"/>
        <v>2.8678989020441064</v>
      </c>
      <c r="M70" s="1">
        <v>46</v>
      </c>
      <c r="N70" s="1">
        <v>2.4279886503336021</v>
      </c>
      <c r="O70" s="1">
        <v>-1.0670120971980015</v>
      </c>
      <c r="P70" s="1">
        <v>-1.7765680880391783</v>
      </c>
      <c r="R70" s="1">
        <v>20.68181818181818</v>
      </c>
      <c r="S70" s="1">
        <v>1.8870696490323797</v>
      </c>
    </row>
    <row r="71" spans="1:19" x14ac:dyDescent="0.55000000000000004">
      <c r="A71" t="s">
        <v>13</v>
      </c>
      <c r="B71">
        <v>9709066</v>
      </c>
      <c r="C71" t="s">
        <v>3</v>
      </c>
      <c r="D71" t="s">
        <v>3</v>
      </c>
      <c r="E71">
        <v>212215</v>
      </c>
      <c r="F71">
        <v>10.6</v>
      </c>
      <c r="G71">
        <f t="shared" si="2"/>
        <v>12.265355190693899</v>
      </c>
      <c r="H71">
        <f t="shared" si="3"/>
        <v>2.3608540011180215</v>
      </c>
      <c r="M71" s="1">
        <v>47</v>
      </c>
      <c r="N71" s="1">
        <v>2.6702016907501163</v>
      </c>
      <c r="O71" s="1">
        <v>0.27948664430246817</v>
      </c>
      <c r="P71" s="1">
        <v>0.46534341513541722</v>
      </c>
      <c r="R71" s="1">
        <v>21.136363636363637</v>
      </c>
      <c r="S71" s="1">
        <v>1.8870696490323797</v>
      </c>
    </row>
    <row r="72" spans="1:19" x14ac:dyDescent="0.55000000000000004">
      <c r="A72" t="s">
        <v>13</v>
      </c>
      <c r="B72">
        <v>9709068</v>
      </c>
      <c r="C72" t="s">
        <v>3</v>
      </c>
      <c r="D72" t="s">
        <v>3</v>
      </c>
      <c r="E72">
        <v>85000</v>
      </c>
      <c r="F72">
        <v>4.9000000000000004</v>
      </c>
      <c r="G72">
        <f t="shared" si="2"/>
        <v>11.350406535472453</v>
      </c>
      <c r="H72">
        <f t="shared" si="3"/>
        <v>1.589235205116581</v>
      </c>
      <c r="M72" s="1">
        <v>48</v>
      </c>
      <c r="N72" s="1">
        <v>1.7575811180143828</v>
      </c>
      <c r="O72" s="1">
        <v>1.4036655940171818</v>
      </c>
      <c r="P72" s="1">
        <v>2.3370939346967257</v>
      </c>
      <c r="R72" s="1">
        <v>21.59090909090909</v>
      </c>
      <c r="S72" s="1">
        <v>1.9315214116032138</v>
      </c>
    </row>
    <row r="73" spans="1:19" x14ac:dyDescent="0.55000000000000004">
      <c r="A73" t="s">
        <v>13</v>
      </c>
      <c r="B73">
        <v>9709069</v>
      </c>
      <c r="C73" t="s">
        <v>3</v>
      </c>
      <c r="D73" t="s">
        <v>3</v>
      </c>
      <c r="E73">
        <v>208000</v>
      </c>
      <c r="F73">
        <v>12.9</v>
      </c>
      <c r="G73">
        <f t="shared" si="2"/>
        <v>12.245293358683455</v>
      </c>
      <c r="H73">
        <f t="shared" si="3"/>
        <v>2.5572273113676265</v>
      </c>
      <c r="M73" s="1">
        <v>49</v>
      </c>
      <c r="N73" s="1">
        <v>1.7575811180143828</v>
      </c>
      <c r="O73" s="1">
        <v>-0.47664727255231853</v>
      </c>
      <c r="P73" s="1">
        <v>-0.79361455778342949</v>
      </c>
      <c r="R73" s="1">
        <v>22.045454545454543</v>
      </c>
      <c r="S73" s="1">
        <v>1.9315214116032138</v>
      </c>
    </row>
    <row r="74" spans="1:19" x14ac:dyDescent="0.55000000000000004">
      <c r="A74" t="s">
        <v>13</v>
      </c>
      <c r="B74">
        <v>9709070</v>
      </c>
      <c r="C74" t="s">
        <v>3</v>
      </c>
      <c r="D74" t="s">
        <v>3</v>
      </c>
      <c r="E74">
        <v>52000</v>
      </c>
      <c r="F74">
        <v>8.9</v>
      </c>
      <c r="G74">
        <f t="shared" si="2"/>
        <v>10.858998997563564</v>
      </c>
      <c r="H74">
        <f t="shared" si="3"/>
        <v>2.1860512767380942</v>
      </c>
      <c r="M74" s="1">
        <v>50</v>
      </c>
      <c r="N74" s="1">
        <v>2.8450648534172931</v>
      </c>
      <c r="O74" s="1">
        <v>-0.21317601328064706</v>
      </c>
      <c r="P74" s="1">
        <v>-0.35493665284990261</v>
      </c>
      <c r="R74" s="1">
        <v>22.5</v>
      </c>
      <c r="S74" s="1">
        <v>1.9315214116032138</v>
      </c>
    </row>
    <row r="75" spans="1:19" x14ac:dyDescent="0.55000000000000004">
      <c r="A75" t="s">
        <v>13</v>
      </c>
      <c r="B75">
        <v>9709071</v>
      </c>
      <c r="C75" t="s">
        <v>3</v>
      </c>
      <c r="D75" t="s">
        <v>3</v>
      </c>
      <c r="E75">
        <v>80000</v>
      </c>
      <c r="F75">
        <v>11.6</v>
      </c>
      <c r="G75">
        <f t="shared" si="2"/>
        <v>11.289781913656018</v>
      </c>
      <c r="H75">
        <f t="shared" si="3"/>
        <v>2.451005098112319</v>
      </c>
      <c r="M75" s="1">
        <v>51</v>
      </c>
      <c r="N75" s="1">
        <v>2.4890592533468192</v>
      </c>
      <c r="O75" s="1">
        <v>-0.30300797660872503</v>
      </c>
      <c r="P75" s="1">
        <v>-0.50450627793068936</v>
      </c>
      <c r="R75" s="1">
        <v>22.954545454545453</v>
      </c>
      <c r="S75" s="1">
        <v>2.0281482472922852</v>
      </c>
    </row>
    <row r="76" spans="1:19" x14ac:dyDescent="0.55000000000000004">
      <c r="A76" t="s">
        <v>13</v>
      </c>
      <c r="B76">
        <v>9709072</v>
      </c>
      <c r="C76" t="s">
        <v>3</v>
      </c>
      <c r="D76" t="s">
        <v>3</v>
      </c>
      <c r="E76">
        <v>68000</v>
      </c>
      <c r="F76">
        <v>7.6</v>
      </c>
      <c r="G76">
        <f t="shared" si="2"/>
        <v>11.127262984158243</v>
      </c>
      <c r="H76">
        <f t="shared" si="3"/>
        <v>2.0281482472922852</v>
      </c>
      <c r="M76" s="1">
        <v>52</v>
      </c>
      <c r="N76" s="1">
        <v>2.8395341366634774</v>
      </c>
      <c r="O76" s="1">
        <v>-1.222051473444985E-2</v>
      </c>
      <c r="P76" s="1">
        <v>-2.034707624557271E-2</v>
      </c>
      <c r="R76" s="1">
        <v>23.409090909090907</v>
      </c>
      <c r="S76" s="1">
        <v>2.0281482472922852</v>
      </c>
    </row>
    <row r="77" spans="1:19" x14ac:dyDescent="0.55000000000000004">
      <c r="A77" t="s">
        <v>13</v>
      </c>
      <c r="B77">
        <v>9709073</v>
      </c>
      <c r="C77" t="s">
        <v>3</v>
      </c>
      <c r="D77" t="s">
        <v>3</v>
      </c>
      <c r="E77">
        <v>90000</v>
      </c>
      <c r="F77">
        <v>6.6</v>
      </c>
      <c r="G77">
        <f t="shared" si="2"/>
        <v>11.407564949312402</v>
      </c>
      <c r="H77">
        <f t="shared" si="3"/>
        <v>1.8870696490323797</v>
      </c>
      <c r="M77" s="1">
        <v>53</v>
      </c>
      <c r="N77" s="1">
        <v>2.4914956712290195</v>
      </c>
      <c r="O77" s="1">
        <v>-0.42463291175604345</v>
      </c>
      <c r="P77" s="1">
        <v>-0.70701099091377406</v>
      </c>
      <c r="R77" s="1">
        <v>23.863636363636363</v>
      </c>
      <c r="S77" s="1">
        <v>2.066862759472976</v>
      </c>
    </row>
    <row r="78" spans="1:19" x14ac:dyDescent="0.55000000000000004">
      <c r="A78" t="s">
        <v>13</v>
      </c>
      <c r="B78">
        <v>9709074</v>
      </c>
      <c r="C78" t="s">
        <v>3</v>
      </c>
      <c r="D78" t="s">
        <v>3</v>
      </c>
      <c r="E78">
        <v>50000</v>
      </c>
      <c r="F78">
        <v>1.7</v>
      </c>
      <c r="G78">
        <f t="shared" si="2"/>
        <v>10.819778284410283</v>
      </c>
      <c r="H78">
        <f t="shared" si="3"/>
        <v>0.53062825106217038</v>
      </c>
      <c r="M78" s="1">
        <v>54</v>
      </c>
      <c r="N78" s="1">
        <v>2.068796018895636</v>
      </c>
      <c r="O78" s="1">
        <v>-1.0040852819032078</v>
      </c>
      <c r="P78" s="1">
        <v>-1.671795356569461</v>
      </c>
      <c r="R78" s="1">
        <v>24.318181818181817</v>
      </c>
      <c r="S78" s="1">
        <v>2.066862759472976</v>
      </c>
    </row>
    <row r="79" spans="1:19" x14ac:dyDescent="0.55000000000000004">
      <c r="A79" t="s">
        <v>13</v>
      </c>
      <c r="B79">
        <v>9709075</v>
      </c>
      <c r="C79" t="s">
        <v>3</v>
      </c>
      <c r="D79" t="s">
        <v>3</v>
      </c>
      <c r="E79">
        <v>135000</v>
      </c>
      <c r="F79">
        <v>9.9</v>
      </c>
      <c r="G79">
        <f t="shared" si="2"/>
        <v>11.813030057420567</v>
      </c>
      <c r="H79">
        <f t="shared" si="3"/>
        <v>2.2925347571405443</v>
      </c>
      <c r="M79" s="1">
        <v>55</v>
      </c>
      <c r="N79" s="1">
        <v>2.8203590191781185</v>
      </c>
      <c r="O79" s="1">
        <v>-0.21028922643611203</v>
      </c>
      <c r="P79" s="1">
        <v>-0.35013017183770045</v>
      </c>
      <c r="R79" s="1">
        <v>24.77272727272727</v>
      </c>
      <c r="S79" s="1">
        <v>2.066862759472976</v>
      </c>
    </row>
    <row r="80" spans="1:19" x14ac:dyDescent="0.55000000000000004">
      <c r="A80" t="s">
        <v>13</v>
      </c>
      <c r="B80">
        <v>9709076</v>
      </c>
      <c r="C80" t="s">
        <v>3</v>
      </c>
      <c r="D80" t="s">
        <v>3</v>
      </c>
      <c r="E80">
        <v>41000</v>
      </c>
      <c r="F80">
        <v>23.9</v>
      </c>
      <c r="G80">
        <f t="shared" si="2"/>
        <v>10.621327345686446</v>
      </c>
      <c r="H80">
        <f t="shared" si="3"/>
        <v>3.1738784589374651</v>
      </c>
      <c r="M80" s="1">
        <v>56</v>
      </c>
      <c r="N80" s="1">
        <v>2.7674774716279273</v>
      </c>
      <c r="O80" s="1">
        <v>-0.37871468239282935</v>
      </c>
      <c r="P80" s="1">
        <v>-0.63055744257990565</v>
      </c>
      <c r="R80" s="1">
        <v>25.227272727272727</v>
      </c>
      <c r="S80" s="1">
        <v>2.1517622032594619</v>
      </c>
    </row>
    <row r="81" spans="1:19" x14ac:dyDescent="0.55000000000000004">
      <c r="A81" t="s">
        <v>13</v>
      </c>
      <c r="B81">
        <v>9709077</v>
      </c>
      <c r="C81" t="s">
        <v>3</v>
      </c>
      <c r="D81" t="s">
        <v>3</v>
      </c>
      <c r="E81">
        <v>2000</v>
      </c>
      <c r="F81">
        <v>13.4</v>
      </c>
      <c r="G81">
        <f t="shared" si="2"/>
        <v>7.6009024595420822</v>
      </c>
      <c r="H81">
        <f t="shared" si="3"/>
        <v>2.5952547069568657</v>
      </c>
      <c r="M81" s="1">
        <v>57</v>
      </c>
      <c r="N81" s="1">
        <v>2.6503428505486797</v>
      </c>
      <c r="O81" s="1">
        <v>0.11597625867750638</v>
      </c>
      <c r="P81" s="1">
        <v>0.19309970400307527</v>
      </c>
      <c r="R81" s="1">
        <v>25.68181818181818</v>
      </c>
      <c r="S81" s="1">
        <v>2.1517622032594619</v>
      </c>
    </row>
    <row r="82" spans="1:19" x14ac:dyDescent="0.55000000000000004">
      <c r="A82" t="s">
        <v>13</v>
      </c>
      <c r="B82">
        <v>9709079</v>
      </c>
      <c r="C82" t="s">
        <v>3</v>
      </c>
      <c r="D82" t="s">
        <v>3</v>
      </c>
      <c r="E82">
        <v>50000</v>
      </c>
      <c r="F82">
        <v>3.9</v>
      </c>
      <c r="G82">
        <f t="shared" si="2"/>
        <v>10.819778284410283</v>
      </c>
      <c r="H82">
        <f t="shared" si="3"/>
        <v>1.3609765531356006</v>
      </c>
      <c r="M82" s="1">
        <v>58</v>
      </c>
      <c r="N82" s="1">
        <v>2.6391835453487591</v>
      </c>
      <c r="O82" s="1">
        <v>-2.1787712514679924E-2</v>
      </c>
      <c r="P82" s="1">
        <v>-3.6276397302897126E-2</v>
      </c>
      <c r="R82" s="1">
        <v>26.136363636363633</v>
      </c>
      <c r="S82" s="1">
        <v>2.1517622032594619</v>
      </c>
    </row>
    <row r="83" spans="1:19" x14ac:dyDescent="0.55000000000000004">
      <c r="A83" t="s">
        <v>13</v>
      </c>
      <c r="B83">
        <v>9709082</v>
      </c>
      <c r="C83" t="s">
        <v>3</v>
      </c>
      <c r="D83" t="s">
        <v>3</v>
      </c>
      <c r="E83">
        <v>28301</v>
      </c>
      <c r="F83">
        <v>3.3</v>
      </c>
      <c r="G83">
        <f t="shared" si="2"/>
        <v>10.250652418696085</v>
      </c>
      <c r="H83">
        <f t="shared" si="3"/>
        <v>1.1939224684724346</v>
      </c>
      <c r="M83" s="1">
        <v>59</v>
      </c>
      <c r="N83" s="1">
        <v>2.8300727445747151</v>
      </c>
      <c r="O83" s="1">
        <v>-0.2884707511101694</v>
      </c>
      <c r="P83" s="1">
        <v>-0.48030189357817454</v>
      </c>
      <c r="R83" s="1">
        <v>26.59090909090909</v>
      </c>
      <c r="S83" s="1">
        <v>2.1517622032594619</v>
      </c>
    </row>
    <row r="84" spans="1:19" x14ac:dyDescent="0.55000000000000004">
      <c r="A84" t="s">
        <v>13</v>
      </c>
      <c r="B84">
        <v>9709097</v>
      </c>
      <c r="C84" t="s">
        <v>3</v>
      </c>
      <c r="D84" t="s">
        <v>3</v>
      </c>
      <c r="E84">
        <v>199000</v>
      </c>
      <c r="F84">
        <v>13.6</v>
      </c>
      <c r="G84">
        <f t="shared" si="2"/>
        <v>12.201060103706629</v>
      </c>
      <c r="H84">
        <f t="shared" si="3"/>
        <v>2.6100697927420065</v>
      </c>
      <c r="M84" s="1">
        <v>60</v>
      </c>
      <c r="N84" s="1">
        <v>2.8395341366634774</v>
      </c>
      <c r="O84" s="1">
        <v>-0.20764529652683139</v>
      </c>
      <c r="P84" s="1">
        <v>-0.34572804601722001</v>
      </c>
      <c r="R84" s="1">
        <v>27.045454545454543</v>
      </c>
      <c r="S84" s="1">
        <v>2.1633230256605378</v>
      </c>
    </row>
    <row r="85" spans="1:19" x14ac:dyDescent="0.55000000000000004">
      <c r="A85" t="s">
        <v>13</v>
      </c>
      <c r="B85">
        <v>9709107</v>
      </c>
      <c r="C85" t="s">
        <v>3</v>
      </c>
      <c r="D85" t="s">
        <v>3</v>
      </c>
      <c r="E85">
        <v>125000</v>
      </c>
      <c r="F85">
        <v>9.4</v>
      </c>
      <c r="G85">
        <f t="shared" si="2"/>
        <v>11.736069016284437</v>
      </c>
      <c r="H85">
        <f t="shared" si="3"/>
        <v>2.2407096892759584</v>
      </c>
      <c r="M85" s="1">
        <v>61</v>
      </c>
      <c r="N85" s="1">
        <v>1.7575811180143828</v>
      </c>
      <c r="O85" s="1">
        <v>0.12948853101799696</v>
      </c>
      <c r="P85" s="1">
        <v>0.2155975481231644</v>
      </c>
      <c r="R85" s="1">
        <v>27.5</v>
      </c>
      <c r="S85" s="1">
        <v>2.1860512767380942</v>
      </c>
    </row>
    <row r="86" spans="1:19" x14ac:dyDescent="0.55000000000000004">
      <c r="A86" t="s">
        <v>13</v>
      </c>
      <c r="B86">
        <v>9709138</v>
      </c>
      <c r="C86" t="s">
        <v>3</v>
      </c>
      <c r="D86" t="s">
        <v>3</v>
      </c>
      <c r="E86">
        <v>1228941</v>
      </c>
      <c r="F86">
        <v>47.7</v>
      </c>
      <c r="G86">
        <f t="shared" si="2"/>
        <v>14.021663380886466</v>
      </c>
      <c r="H86">
        <f t="shared" si="3"/>
        <v>3.8649313978942956</v>
      </c>
      <c r="M86" s="1">
        <v>62</v>
      </c>
      <c r="N86" s="1">
        <v>1.6379257732742234</v>
      </c>
      <c r="O86" s="1">
        <v>-0.9960718871018287</v>
      </c>
      <c r="P86" s="1">
        <v>-1.6584531072000543</v>
      </c>
      <c r="R86" s="1">
        <v>27.954545454545453</v>
      </c>
      <c r="S86" s="1">
        <v>2.1860512767380942</v>
      </c>
    </row>
    <row r="87" spans="1:19" x14ac:dyDescent="0.55000000000000004">
      <c r="A87" t="s">
        <v>13</v>
      </c>
      <c r="B87">
        <v>9709142</v>
      </c>
      <c r="C87" t="s">
        <v>3</v>
      </c>
      <c r="D87" t="s">
        <v>3</v>
      </c>
      <c r="E87">
        <v>97750</v>
      </c>
      <c r="F87">
        <v>3.6</v>
      </c>
      <c r="G87">
        <f t="shared" si="2"/>
        <v>11.490168477847613</v>
      </c>
      <c r="H87">
        <f t="shared" si="3"/>
        <v>1.2809338454620642</v>
      </c>
      <c r="M87" s="1">
        <v>63</v>
      </c>
      <c r="N87" s="1">
        <v>2.6309979623236854</v>
      </c>
      <c r="O87" s="1">
        <v>-0.24223517308858744</v>
      </c>
      <c r="P87" s="1">
        <v>-0.40331996182604973</v>
      </c>
      <c r="R87" s="1">
        <v>28.409090909090907</v>
      </c>
      <c r="S87" s="1">
        <v>2.1860512767380942</v>
      </c>
    </row>
    <row r="88" spans="1:19" x14ac:dyDescent="0.55000000000000004">
      <c r="A88" t="s">
        <v>13</v>
      </c>
      <c r="B88">
        <v>9709145</v>
      </c>
      <c r="C88" t="s">
        <v>3</v>
      </c>
      <c r="D88" t="s">
        <v>3</v>
      </c>
      <c r="E88">
        <v>165000</v>
      </c>
      <c r="F88">
        <v>7.9</v>
      </c>
      <c r="G88">
        <f t="shared" si="2"/>
        <v>12.013700752882718</v>
      </c>
      <c r="H88">
        <f t="shared" si="3"/>
        <v>2.066862759472976</v>
      </c>
      <c r="M88" s="1">
        <v>64</v>
      </c>
      <c r="N88" s="1">
        <v>1.4864238002696584</v>
      </c>
      <c r="O88" s="1">
        <v>-0.84456991409726367</v>
      </c>
      <c r="P88" s="1">
        <v>-1.4062033236955498</v>
      </c>
      <c r="R88" s="1">
        <v>28.863636363636363</v>
      </c>
      <c r="S88" s="1">
        <v>2.1860512767380942</v>
      </c>
    </row>
    <row r="89" spans="1:19" x14ac:dyDescent="0.55000000000000004">
      <c r="A89" t="s">
        <v>13</v>
      </c>
      <c r="B89">
        <v>9709164</v>
      </c>
      <c r="C89" t="s">
        <v>3</v>
      </c>
      <c r="D89" t="s">
        <v>3</v>
      </c>
      <c r="E89">
        <v>300000</v>
      </c>
      <c r="F89">
        <v>19.600000000000001</v>
      </c>
      <c r="G89">
        <f t="shared" si="2"/>
        <v>12.611537753638338</v>
      </c>
      <c r="H89">
        <f t="shared" si="3"/>
        <v>2.9755295662364718</v>
      </c>
      <c r="M89" s="1">
        <v>65</v>
      </c>
      <c r="N89" s="1">
        <v>2.6918462625437387</v>
      </c>
      <c r="O89" s="1">
        <v>0.33344481325179665</v>
      </c>
      <c r="P89" s="1">
        <v>0.55518340972979441</v>
      </c>
      <c r="R89" s="1">
        <v>29.318181818181817</v>
      </c>
      <c r="S89" s="1">
        <v>2.1860512767380942</v>
      </c>
    </row>
    <row r="90" spans="1:19" x14ac:dyDescent="0.55000000000000004">
      <c r="A90" t="s">
        <v>13</v>
      </c>
      <c r="B90">
        <v>9709165</v>
      </c>
      <c r="C90" t="s">
        <v>3</v>
      </c>
      <c r="D90" t="s">
        <v>3</v>
      </c>
      <c r="E90">
        <v>139000</v>
      </c>
      <c r="F90">
        <v>12.6</v>
      </c>
      <c r="G90">
        <f t="shared" si="2"/>
        <v>11.842229212112828</v>
      </c>
      <c r="H90">
        <f t="shared" si="3"/>
        <v>2.5336968139574321</v>
      </c>
      <c r="M90" s="1">
        <v>66</v>
      </c>
      <c r="N90" s="1">
        <v>2.7135985826343427</v>
      </c>
      <c r="O90" s="1">
        <v>9.5804112728155033E-2</v>
      </c>
      <c r="P90" s="1">
        <v>0.159513214351275</v>
      </c>
      <c r="R90" s="1">
        <v>29.77272727272727</v>
      </c>
      <c r="S90" s="1">
        <v>2.1860512767380942</v>
      </c>
    </row>
    <row r="91" spans="1:19" x14ac:dyDescent="0.55000000000000004">
      <c r="A91" t="s">
        <v>13</v>
      </c>
      <c r="B91">
        <v>9709170</v>
      </c>
      <c r="C91" t="s">
        <v>3</v>
      </c>
      <c r="D91" t="s">
        <v>3</v>
      </c>
      <c r="E91">
        <v>220000</v>
      </c>
      <c r="F91">
        <v>13.6</v>
      </c>
      <c r="G91">
        <f t="shared" si="2"/>
        <v>12.301382825334498</v>
      </c>
      <c r="H91">
        <f t="shared" si="3"/>
        <v>2.6100697927420065</v>
      </c>
      <c r="M91" s="1">
        <v>67</v>
      </c>
      <c r="N91" s="1">
        <v>3.0054379621704204</v>
      </c>
      <c r="O91" s="1">
        <v>0.11251194410781995</v>
      </c>
      <c r="P91" s="1">
        <v>0.1873316431464119</v>
      </c>
      <c r="R91" s="1">
        <v>30.227272727272727</v>
      </c>
      <c r="S91" s="1">
        <v>2.2300144001592104</v>
      </c>
    </row>
    <row r="92" spans="1:19" x14ac:dyDescent="0.55000000000000004">
      <c r="A92" t="s">
        <v>13</v>
      </c>
      <c r="B92">
        <v>9709199</v>
      </c>
      <c r="C92" t="s">
        <v>3</v>
      </c>
      <c r="D92" t="s">
        <v>3</v>
      </c>
      <c r="E92">
        <v>370000</v>
      </c>
      <c r="F92">
        <v>27.3</v>
      </c>
      <c r="G92">
        <f t="shared" si="2"/>
        <v>12.821258284620408</v>
      </c>
      <c r="H92">
        <f t="shared" si="3"/>
        <v>3.3068867021909143</v>
      </c>
      <c r="M92" s="1">
        <v>68</v>
      </c>
      <c r="N92" s="1">
        <v>2.1990222739257375</v>
      </c>
      <c r="O92" s="1">
        <v>-0.35847264052825056</v>
      </c>
      <c r="P92" s="1">
        <v>-0.59685457669131903</v>
      </c>
      <c r="R92" s="1">
        <v>30.68181818181818</v>
      </c>
      <c r="S92" s="1">
        <v>2.2407096892759584</v>
      </c>
    </row>
    <row r="93" spans="1:19" x14ac:dyDescent="0.55000000000000004">
      <c r="A93" t="s">
        <v>13</v>
      </c>
      <c r="B93">
        <v>9709200</v>
      </c>
      <c r="C93" t="s">
        <v>3</v>
      </c>
      <c r="D93" t="s">
        <v>3</v>
      </c>
      <c r="E93">
        <v>887100</v>
      </c>
      <c r="F93">
        <v>14.7</v>
      </c>
      <c r="G93">
        <f t="shared" si="2"/>
        <v>13.695712994508678</v>
      </c>
      <c r="H93">
        <f t="shared" si="3"/>
        <v>2.6878474937846906</v>
      </c>
      <c r="M93" s="1">
        <v>69</v>
      </c>
      <c r="N93" s="1">
        <v>2.8487559739160533</v>
      </c>
      <c r="O93" s="1">
        <v>1.9142928128053072E-2</v>
      </c>
      <c r="P93" s="1">
        <v>3.1872848783284016E-2</v>
      </c>
      <c r="R93" s="1">
        <v>31.136363636363633</v>
      </c>
      <c r="S93" s="1">
        <v>2.2617630984737906</v>
      </c>
    </row>
    <row r="94" spans="1:19" x14ac:dyDescent="0.55000000000000004">
      <c r="A94" t="s">
        <v>13</v>
      </c>
      <c r="B94">
        <v>9709224</v>
      </c>
      <c r="C94" t="s">
        <v>3</v>
      </c>
      <c r="D94" t="s">
        <v>3</v>
      </c>
      <c r="E94">
        <v>40000</v>
      </c>
      <c r="F94">
        <v>6.9</v>
      </c>
      <c r="G94">
        <f t="shared" si="2"/>
        <v>10.596634733096073</v>
      </c>
      <c r="H94">
        <f t="shared" si="3"/>
        <v>1.9315214116032138</v>
      </c>
      <c r="M94" s="1">
        <v>70</v>
      </c>
      <c r="N94" s="1">
        <v>2.6178751444455726</v>
      </c>
      <c r="O94" s="1">
        <v>-0.2570211433275511</v>
      </c>
      <c r="P94" s="1">
        <v>-0.4279385045269441</v>
      </c>
      <c r="R94" s="1">
        <v>31.59090909090909</v>
      </c>
      <c r="S94" s="1">
        <v>2.2617630984737906</v>
      </c>
    </row>
    <row r="95" spans="1:19" x14ac:dyDescent="0.55000000000000004">
      <c r="A95" t="s">
        <v>13</v>
      </c>
      <c r="B95">
        <v>9709261</v>
      </c>
      <c r="C95" t="s">
        <v>3</v>
      </c>
      <c r="D95" t="s">
        <v>3</v>
      </c>
      <c r="E95">
        <v>490000</v>
      </c>
      <c r="F95">
        <v>13.9</v>
      </c>
      <c r="G95">
        <f t="shared" si="2"/>
        <v>13.102160670086809</v>
      </c>
      <c r="H95">
        <f t="shared" si="3"/>
        <v>2.631888840136646</v>
      </c>
      <c r="M95" s="1">
        <v>71</v>
      </c>
      <c r="N95" s="1">
        <v>2.2846113959350047</v>
      </c>
      <c r="O95" s="1">
        <v>-0.69537619081842372</v>
      </c>
      <c r="P95" s="1">
        <v>-1.1577967607250177</v>
      </c>
      <c r="R95" s="1">
        <v>32.045454545454547</v>
      </c>
      <c r="S95" s="1">
        <v>2.2617630984737906</v>
      </c>
    </row>
    <row r="96" spans="1:19" x14ac:dyDescent="0.55000000000000004">
      <c r="A96" t="s">
        <v>13</v>
      </c>
      <c r="B96">
        <v>9709265</v>
      </c>
      <c r="C96" t="s">
        <v>3</v>
      </c>
      <c r="D96" t="s">
        <v>3</v>
      </c>
      <c r="E96">
        <v>295000</v>
      </c>
      <c r="F96">
        <v>9.6</v>
      </c>
      <c r="G96">
        <f t="shared" si="2"/>
        <v>12.594730635321957</v>
      </c>
      <c r="H96">
        <f t="shared" si="3"/>
        <v>2.2617630984737906</v>
      </c>
      <c r="M96" s="1">
        <v>72</v>
      </c>
      <c r="N96" s="1">
        <v>2.6105677602556128</v>
      </c>
      <c r="O96" s="1">
        <v>-5.334044888798628E-2</v>
      </c>
      <c r="P96" s="1">
        <v>-8.8811494775861463E-2</v>
      </c>
      <c r="R96" s="1">
        <v>32.5</v>
      </c>
      <c r="S96" s="1">
        <v>2.2925347571405443</v>
      </c>
    </row>
    <row r="97" spans="1:19" x14ac:dyDescent="0.55000000000000004">
      <c r="A97" t="s">
        <v>13</v>
      </c>
      <c r="B97">
        <v>9709295</v>
      </c>
      <c r="C97" t="s">
        <v>3</v>
      </c>
      <c r="D97" t="s">
        <v>3</v>
      </c>
      <c r="E97">
        <v>29000</v>
      </c>
      <c r="F97">
        <v>3.9</v>
      </c>
      <c r="G97">
        <f t="shared" si="2"/>
        <v>10.275051108968611</v>
      </c>
      <c r="H97">
        <f t="shared" si="3"/>
        <v>1.3609765531356006</v>
      </c>
      <c r="M97" s="1">
        <v>73</v>
      </c>
      <c r="N97" s="1">
        <v>2.1056195834488403</v>
      </c>
      <c r="O97" s="1">
        <v>8.0431693289253925E-2</v>
      </c>
      <c r="P97" s="1">
        <v>0.13391823760937871</v>
      </c>
      <c r="R97" s="1">
        <v>32.954545454545453</v>
      </c>
      <c r="S97" s="1">
        <v>2.2925347571405443</v>
      </c>
    </row>
    <row r="98" spans="1:19" x14ac:dyDescent="0.55000000000000004">
      <c r="A98" t="s">
        <v>13</v>
      </c>
      <c r="B98">
        <v>9709383</v>
      </c>
      <c r="C98" t="s">
        <v>3</v>
      </c>
      <c r="D98" t="s">
        <v>3</v>
      </c>
      <c r="E98">
        <v>425000</v>
      </c>
      <c r="F98">
        <v>14.9</v>
      </c>
      <c r="G98">
        <f t="shared" si="2"/>
        <v>12.959844447906553</v>
      </c>
      <c r="H98">
        <f t="shared" si="3"/>
        <v>2.7013612129514133</v>
      </c>
      <c r="M98" s="1">
        <v>74</v>
      </c>
      <c r="N98" s="1">
        <v>2.2625292948211548</v>
      </c>
      <c r="O98" s="1">
        <v>0.1884758032911642</v>
      </c>
      <c r="P98" s="1">
        <v>0.31381096650537488</v>
      </c>
      <c r="R98" s="1">
        <v>33.409090909090907</v>
      </c>
      <c r="S98" s="1">
        <v>2.2925347571405443</v>
      </c>
    </row>
    <row r="99" spans="1:19" x14ac:dyDescent="0.55000000000000004">
      <c r="A99" t="s">
        <v>13</v>
      </c>
      <c r="B99">
        <v>9709475</v>
      </c>
      <c r="C99" t="s">
        <v>3</v>
      </c>
      <c r="D99" t="s">
        <v>3</v>
      </c>
      <c r="E99">
        <v>60000</v>
      </c>
      <c r="F99">
        <v>7.9</v>
      </c>
      <c r="G99">
        <f t="shared" si="2"/>
        <v>11.002099841204238</v>
      </c>
      <c r="H99">
        <f t="shared" si="3"/>
        <v>2.066862759472976</v>
      </c>
      <c r="M99" s="1">
        <v>75</v>
      </c>
      <c r="N99" s="1">
        <v>2.2033328936468788</v>
      </c>
      <c r="O99" s="1">
        <v>-0.17518464635459363</v>
      </c>
      <c r="P99" s="1">
        <v>-0.29168127807106453</v>
      </c>
      <c r="R99" s="1">
        <v>33.86363636363636</v>
      </c>
      <c r="S99" s="1">
        <v>2.2925347571405443</v>
      </c>
    </row>
    <row r="100" spans="1:19" x14ac:dyDescent="0.55000000000000004">
      <c r="A100" t="s">
        <v>13</v>
      </c>
      <c r="B100">
        <v>9709478</v>
      </c>
      <c r="C100" t="s">
        <v>3</v>
      </c>
      <c r="D100" t="s">
        <v>3</v>
      </c>
      <c r="E100">
        <v>33000</v>
      </c>
      <c r="F100">
        <v>12.7</v>
      </c>
      <c r="G100">
        <f t="shared" si="2"/>
        <v>10.404262840448617</v>
      </c>
      <c r="H100">
        <f t="shared" si="3"/>
        <v>2.5416019934645457</v>
      </c>
      <c r="M100" s="1">
        <v>76</v>
      </c>
      <c r="N100" s="1">
        <v>2.3054309546572469</v>
      </c>
      <c r="O100" s="1">
        <v>-0.41836130562486717</v>
      </c>
      <c r="P100" s="1">
        <v>-0.69656880816565192</v>
      </c>
      <c r="R100" s="1">
        <v>34.318181818181813</v>
      </c>
      <c r="S100" s="1">
        <v>2.2925347571405443</v>
      </c>
    </row>
    <row r="101" spans="1:19" x14ac:dyDescent="0.55000000000000004">
      <c r="A101" t="s">
        <v>13</v>
      </c>
      <c r="B101">
        <v>9709561</v>
      </c>
      <c r="C101" t="s">
        <v>3</v>
      </c>
      <c r="D101" t="s">
        <v>3</v>
      </c>
      <c r="E101">
        <v>80000</v>
      </c>
      <c r="F101">
        <v>8.9</v>
      </c>
      <c r="G101">
        <f t="shared" si="2"/>
        <v>11.289781913656018</v>
      </c>
      <c r="H101">
        <f t="shared" si="3"/>
        <v>2.1860512767380942</v>
      </c>
      <c r="M101" s="1">
        <v>77</v>
      </c>
      <c r="N101" s="1">
        <v>2.091333708705895</v>
      </c>
      <c r="O101" s="1">
        <v>-1.5607054576437247</v>
      </c>
      <c r="P101" s="1">
        <v>-2.5985642694769777</v>
      </c>
      <c r="R101" s="1">
        <v>34.772727272727273</v>
      </c>
      <c r="S101" s="1">
        <v>2.2925347571405443</v>
      </c>
    </row>
    <row r="102" spans="1:19" x14ac:dyDescent="0.55000000000000004">
      <c r="A102" t="s">
        <v>13</v>
      </c>
      <c r="B102">
        <v>9709616</v>
      </c>
      <c r="C102" t="s">
        <v>3</v>
      </c>
      <c r="D102" t="s">
        <v>3</v>
      </c>
      <c r="E102">
        <v>220822</v>
      </c>
      <c r="F102">
        <v>20.6</v>
      </c>
      <c r="G102">
        <f t="shared" si="2"/>
        <v>12.305112226102732</v>
      </c>
      <c r="H102">
        <f t="shared" si="3"/>
        <v>3.0252910757955354</v>
      </c>
      <c r="M102" s="1">
        <v>78</v>
      </c>
      <c r="N102" s="1">
        <v>2.4531188287769865</v>
      </c>
      <c r="O102" s="1">
        <v>-0.16058407163644217</v>
      </c>
      <c r="P102" s="1">
        <v>-0.26737141768671119</v>
      </c>
      <c r="R102" s="1">
        <v>35.227272727272727</v>
      </c>
      <c r="S102" s="1">
        <v>2.3608540011180215</v>
      </c>
    </row>
    <row r="103" spans="1:19" x14ac:dyDescent="0.55000000000000004">
      <c r="A103" t="s">
        <v>13</v>
      </c>
      <c r="B103">
        <v>9709630</v>
      </c>
      <c r="C103" t="s">
        <v>3</v>
      </c>
      <c r="D103" t="s">
        <v>3</v>
      </c>
      <c r="E103">
        <v>315000</v>
      </c>
      <c r="F103">
        <v>17.3</v>
      </c>
      <c r="G103">
        <f t="shared" si="2"/>
        <v>12.66032791780777</v>
      </c>
      <c r="H103">
        <f t="shared" si="3"/>
        <v>2.8507065015037334</v>
      </c>
      <c r="M103" s="1">
        <v>79</v>
      </c>
      <c r="N103" s="1">
        <v>2.0190493205523978</v>
      </c>
      <c r="O103" s="1">
        <v>1.1548291383850673</v>
      </c>
      <c r="P103" s="1">
        <v>1.9227828810754117</v>
      </c>
      <c r="R103" s="1">
        <v>35.68181818181818</v>
      </c>
      <c r="S103" s="1">
        <v>2.3608540011180215</v>
      </c>
    </row>
    <row r="104" spans="1:19" x14ac:dyDescent="0.55000000000000004">
      <c r="A104" t="s">
        <v>13</v>
      </c>
      <c r="B104">
        <v>9709709</v>
      </c>
      <c r="C104" t="s">
        <v>3</v>
      </c>
      <c r="D104" t="s">
        <v>3</v>
      </c>
      <c r="E104">
        <v>340000</v>
      </c>
      <c r="F104">
        <v>26.6</v>
      </c>
      <c r="G104">
        <f t="shared" si="2"/>
        <v>12.736700896592344</v>
      </c>
      <c r="H104">
        <f t="shared" si="3"/>
        <v>3.2809112157876537</v>
      </c>
      <c r="M104" s="1">
        <v>80</v>
      </c>
      <c r="N104" s="1">
        <v>0.91888035051609851</v>
      </c>
      <c r="O104" s="1">
        <v>1.6763743564407672</v>
      </c>
      <c r="P104" s="1">
        <v>2.791152221310973</v>
      </c>
      <c r="R104" s="1">
        <v>36.136363636363633</v>
      </c>
      <c r="S104" s="1">
        <v>2.3608540011180215</v>
      </c>
    </row>
    <row r="105" spans="1:19" x14ac:dyDescent="0.55000000000000004">
      <c r="A105" t="s">
        <v>13</v>
      </c>
      <c r="B105">
        <v>9709732</v>
      </c>
      <c r="C105" t="s">
        <v>3</v>
      </c>
      <c r="D105" t="s">
        <v>3</v>
      </c>
      <c r="E105">
        <v>100000</v>
      </c>
      <c r="F105">
        <v>4.7</v>
      </c>
      <c r="G105">
        <f t="shared" si="2"/>
        <v>11.512925464970229</v>
      </c>
      <c r="H105">
        <f t="shared" si="3"/>
        <v>1.547562508716013</v>
      </c>
      <c r="M105" s="1">
        <v>81</v>
      </c>
      <c r="N105" s="1">
        <v>2.091333708705895</v>
      </c>
      <c r="O105" s="1">
        <v>-0.73035715557029435</v>
      </c>
      <c r="P105" s="1">
        <v>-1.2160398357849853</v>
      </c>
      <c r="R105" s="1">
        <v>36.590909090909086</v>
      </c>
      <c r="S105" s="1">
        <v>2.3608540011180215</v>
      </c>
    </row>
    <row r="106" spans="1:19" x14ac:dyDescent="0.55000000000000004">
      <c r="A106" t="s">
        <v>13</v>
      </c>
      <c r="B106">
        <v>9709766</v>
      </c>
      <c r="C106" t="s">
        <v>3</v>
      </c>
      <c r="D106" t="s">
        <v>3</v>
      </c>
      <c r="E106">
        <v>183186</v>
      </c>
      <c r="F106">
        <v>9.9</v>
      </c>
      <c r="G106">
        <f t="shared" si="2"/>
        <v>12.118257309088095</v>
      </c>
      <c r="H106">
        <f t="shared" si="3"/>
        <v>2.2925347571405443</v>
      </c>
      <c r="M106" s="1">
        <v>82</v>
      </c>
      <c r="N106" s="1">
        <v>1.8840335303845985</v>
      </c>
      <c r="O106" s="1">
        <v>-0.69011106191216398</v>
      </c>
      <c r="P106" s="1">
        <v>-1.1490303559027695</v>
      </c>
      <c r="R106" s="1">
        <v>37.045454545454547</v>
      </c>
      <c r="S106" s="1">
        <v>2.388762789235098</v>
      </c>
    </row>
    <row r="107" spans="1:19" x14ac:dyDescent="0.55000000000000004">
      <c r="A107" t="s">
        <v>13</v>
      </c>
      <c r="B107">
        <v>9709767</v>
      </c>
      <c r="C107" t="s">
        <v>3</v>
      </c>
      <c r="D107" t="s">
        <v>3</v>
      </c>
      <c r="E107">
        <v>161284</v>
      </c>
      <c r="F107">
        <v>10.9</v>
      </c>
      <c r="G107">
        <f t="shared" si="2"/>
        <v>11.990922065144888</v>
      </c>
      <c r="H107">
        <f t="shared" si="3"/>
        <v>2.388762789235098</v>
      </c>
      <c r="M107" s="1">
        <v>83</v>
      </c>
      <c r="N107" s="1">
        <v>2.594456101663325</v>
      </c>
      <c r="O107" s="1">
        <v>1.5613691078681491E-2</v>
      </c>
      <c r="P107" s="1">
        <v>2.5996692427133906E-2</v>
      </c>
      <c r="R107" s="1">
        <v>37.5</v>
      </c>
      <c r="S107" s="1">
        <v>2.388762789235098</v>
      </c>
    </row>
    <row r="108" spans="1:19" x14ac:dyDescent="0.55000000000000004">
      <c r="A108" t="s">
        <v>13</v>
      </c>
      <c r="B108">
        <v>9709807</v>
      </c>
      <c r="C108" t="s">
        <v>3</v>
      </c>
      <c r="D108" t="s">
        <v>3</v>
      </c>
      <c r="E108">
        <v>510000</v>
      </c>
      <c r="F108">
        <v>19.899999999999999</v>
      </c>
      <c r="G108">
        <f t="shared" si="2"/>
        <v>13.142166004700508</v>
      </c>
      <c r="H108">
        <f t="shared" si="3"/>
        <v>2.9907197317304468</v>
      </c>
      <c r="M108" s="1">
        <v>84</v>
      </c>
      <c r="N108" s="1">
        <v>2.4250862993974067</v>
      </c>
      <c r="O108" s="1">
        <v>-0.18437661012144835</v>
      </c>
      <c r="P108" s="1">
        <v>-0.30698583697671317</v>
      </c>
      <c r="R108" s="1">
        <v>37.954545454545453</v>
      </c>
      <c r="S108" s="1">
        <v>2.388762789235098</v>
      </c>
    </row>
    <row r="109" spans="1:19" x14ac:dyDescent="0.55000000000000004">
      <c r="A109" t="s">
        <v>13</v>
      </c>
      <c r="B109">
        <v>9709916</v>
      </c>
      <c r="C109" t="s">
        <v>3</v>
      </c>
      <c r="D109" t="s">
        <v>3</v>
      </c>
      <c r="E109">
        <v>186159</v>
      </c>
      <c r="F109">
        <v>13.6</v>
      </c>
      <c r="G109">
        <f t="shared" si="2"/>
        <v>12.134356426238497</v>
      </c>
      <c r="H109">
        <f t="shared" si="3"/>
        <v>2.6100697927420065</v>
      </c>
      <c r="M109" s="1">
        <v>85</v>
      </c>
      <c r="N109" s="1">
        <v>3.2575983110550926</v>
      </c>
      <c r="O109" s="1">
        <v>0.60733308683920306</v>
      </c>
      <c r="P109" s="1">
        <v>1.0112055746343005</v>
      </c>
      <c r="R109" s="1">
        <v>38.409090909090907</v>
      </c>
      <c r="S109" s="1">
        <v>2.388762789235098</v>
      </c>
    </row>
    <row r="110" spans="1:19" x14ac:dyDescent="0.55000000000000004">
      <c r="A110" t="s">
        <v>13</v>
      </c>
      <c r="B110">
        <v>9709944</v>
      </c>
      <c r="C110" t="s">
        <v>3</v>
      </c>
      <c r="D110" t="s">
        <v>3</v>
      </c>
      <c r="E110">
        <v>460750</v>
      </c>
      <c r="F110">
        <v>19.399999999999999</v>
      </c>
      <c r="G110">
        <f t="shared" si="2"/>
        <v>13.040610875532069</v>
      </c>
      <c r="H110">
        <f t="shared" si="3"/>
        <v>2.9652730660692823</v>
      </c>
      <c r="M110" s="1">
        <v>86</v>
      </c>
      <c r="N110" s="1">
        <v>2.3355187212250677</v>
      </c>
      <c r="O110" s="1">
        <v>-1.0545848757630034</v>
      </c>
      <c r="P110" s="1">
        <v>-1.7558768465036878</v>
      </c>
      <c r="R110" s="1">
        <v>38.86363636363636</v>
      </c>
      <c r="S110" s="1">
        <v>2.388762789235098</v>
      </c>
    </row>
    <row r="111" spans="1:19" x14ac:dyDescent="0.55000000000000004">
      <c r="A111" t="s">
        <v>13</v>
      </c>
      <c r="B111">
        <v>9709948</v>
      </c>
      <c r="C111" t="s">
        <v>3</v>
      </c>
      <c r="D111" t="s">
        <v>3</v>
      </c>
      <c r="E111">
        <v>18000</v>
      </c>
      <c r="F111">
        <v>6.4</v>
      </c>
      <c r="G111">
        <f t="shared" si="2"/>
        <v>9.7981270368783022</v>
      </c>
      <c r="H111">
        <f t="shared" si="3"/>
        <v>1.8562979903656263</v>
      </c>
      <c r="M111" s="1">
        <v>87</v>
      </c>
      <c r="N111" s="1">
        <v>2.5262117480400379</v>
      </c>
      <c r="O111" s="1">
        <v>-0.45934898856706186</v>
      </c>
      <c r="P111" s="1">
        <v>-0.76481302930334194</v>
      </c>
      <c r="R111" s="1">
        <v>39.318181818181813</v>
      </c>
      <c r="S111" s="1">
        <v>2.451005098112319</v>
      </c>
    </row>
    <row r="112" spans="1:19" x14ac:dyDescent="0.55000000000000004">
      <c r="A112" t="s">
        <v>13</v>
      </c>
      <c r="B112">
        <v>9709949</v>
      </c>
      <c r="C112" t="s">
        <v>3</v>
      </c>
      <c r="D112" t="s">
        <v>3</v>
      </c>
      <c r="E112">
        <v>175000</v>
      </c>
      <c r="F112">
        <v>12.9</v>
      </c>
      <c r="G112">
        <f t="shared" si="2"/>
        <v>12.072541252905651</v>
      </c>
      <c r="H112">
        <f t="shared" si="3"/>
        <v>2.5572273113676265</v>
      </c>
      <c r="M112" s="1">
        <v>88</v>
      </c>
      <c r="N112" s="1">
        <v>2.7439697596324057</v>
      </c>
      <c r="O112" s="1">
        <v>0.23155980660406605</v>
      </c>
      <c r="P112" s="1">
        <v>0.38554554720195355</v>
      </c>
      <c r="R112" s="1">
        <v>39.772727272727273</v>
      </c>
      <c r="S112" s="1">
        <v>2.451005098112319</v>
      </c>
    </row>
    <row r="113" spans="1:19" x14ac:dyDescent="0.55000000000000004">
      <c r="A113" t="s">
        <v>13</v>
      </c>
      <c r="B113">
        <v>9709969</v>
      </c>
      <c r="C113" t="s">
        <v>3</v>
      </c>
      <c r="D113" t="s">
        <v>3</v>
      </c>
      <c r="E113">
        <v>720000</v>
      </c>
      <c r="F113">
        <v>20.399999999999999</v>
      </c>
      <c r="G113">
        <f t="shared" si="2"/>
        <v>13.487006490992238</v>
      </c>
      <c r="H113">
        <f t="shared" si="3"/>
        <v>3.0155349008501706</v>
      </c>
      <c r="M113" s="1">
        <v>89</v>
      </c>
      <c r="N113" s="1">
        <v>2.463754419846004</v>
      </c>
      <c r="O113" s="1">
        <v>6.9942394111428108E-2</v>
      </c>
      <c r="P113" s="1">
        <v>0.11645362382087832</v>
      </c>
      <c r="R113" s="1">
        <v>40.227272727272727</v>
      </c>
      <c r="S113" s="1">
        <v>2.451005098112319</v>
      </c>
    </row>
    <row r="114" spans="1:19" x14ac:dyDescent="0.55000000000000004">
      <c r="A114" t="s">
        <v>13</v>
      </c>
      <c r="B114">
        <v>9709976</v>
      </c>
      <c r="C114" t="s">
        <v>3</v>
      </c>
      <c r="D114" t="s">
        <v>3</v>
      </c>
      <c r="E114">
        <v>932000</v>
      </c>
      <c r="F114">
        <v>16.899999999999999</v>
      </c>
      <c r="G114">
        <f t="shared" si="2"/>
        <v>13.745088093667729</v>
      </c>
      <c r="H114">
        <f t="shared" si="3"/>
        <v>2.8273136219290276</v>
      </c>
      <c r="M114" s="1">
        <v>90</v>
      </c>
      <c r="N114" s="1">
        <v>2.6309979623236854</v>
      </c>
      <c r="O114" s="1">
        <v>-2.0928169581678979E-2</v>
      </c>
      <c r="P114" s="1">
        <v>-3.4845264001710473E-2</v>
      </c>
      <c r="R114" s="1">
        <v>40.68181818181818</v>
      </c>
      <c r="S114" s="1">
        <v>2.4765384001174837</v>
      </c>
    </row>
    <row r="115" spans="1:19" x14ac:dyDescent="0.55000000000000004">
      <c r="A115" t="s">
        <v>13</v>
      </c>
      <c r="B115">
        <v>9709981</v>
      </c>
      <c r="C115" t="s">
        <v>3</v>
      </c>
      <c r="D115" t="s">
        <v>3</v>
      </c>
      <c r="E115">
        <v>89000</v>
      </c>
      <c r="F115">
        <v>3.9</v>
      </c>
      <c r="G115">
        <f t="shared" si="2"/>
        <v>11.396391648714276</v>
      </c>
      <c r="H115">
        <f t="shared" si="3"/>
        <v>1.3609765531356006</v>
      </c>
      <c r="M115" s="1">
        <v>91</v>
      </c>
      <c r="N115" s="1">
        <v>2.8203590191781185</v>
      </c>
      <c r="O115" s="1">
        <v>0.48652768301279581</v>
      </c>
      <c r="P115" s="1">
        <v>0.81006537588278149</v>
      </c>
      <c r="R115" s="1">
        <v>41.136363636363633</v>
      </c>
      <c r="S115" s="1">
        <v>2.5336968139574321</v>
      </c>
    </row>
    <row r="116" spans="1:19" x14ac:dyDescent="0.55000000000000004">
      <c r="A116" t="s">
        <v>13</v>
      </c>
      <c r="B116">
        <v>9709985</v>
      </c>
      <c r="C116" t="s">
        <v>3</v>
      </c>
      <c r="D116" t="s">
        <v>3</v>
      </c>
      <c r="E116">
        <v>106132</v>
      </c>
      <c r="F116">
        <v>62.9</v>
      </c>
      <c r="G116">
        <f t="shared" si="2"/>
        <v>11.572438881391273</v>
      </c>
      <c r="H116">
        <f t="shared" si="3"/>
        <v>4.1415461637063951</v>
      </c>
      <c r="M116" s="1">
        <v>92</v>
      </c>
      <c r="N116" s="1">
        <v>3.1388731268900445</v>
      </c>
      <c r="O116" s="1">
        <v>-0.45102563310535393</v>
      </c>
      <c r="P116" s="1">
        <v>-0.75095469748357346</v>
      </c>
      <c r="R116" s="1">
        <v>41.590909090909086</v>
      </c>
      <c r="S116" s="1">
        <v>2.5336968139574321</v>
      </c>
    </row>
    <row r="117" spans="1:19" x14ac:dyDescent="0.55000000000000004">
      <c r="A117" t="s">
        <v>13</v>
      </c>
      <c r="B117">
        <v>9709986</v>
      </c>
      <c r="C117" t="s">
        <v>3</v>
      </c>
      <c r="D117" t="s">
        <v>3</v>
      </c>
      <c r="E117">
        <v>292922</v>
      </c>
      <c r="F117">
        <v>19.899999999999999</v>
      </c>
      <c r="G117">
        <f t="shared" si="2"/>
        <v>12.58766164095451</v>
      </c>
      <c r="H117">
        <f t="shared" si="3"/>
        <v>2.9907197317304468</v>
      </c>
      <c r="M117" s="1">
        <v>93</v>
      </c>
      <c r="N117" s="1">
        <v>2.010055206417769</v>
      </c>
      <c r="O117" s="1">
        <v>-7.8533794814555247E-2</v>
      </c>
      <c r="P117" s="1">
        <v>-0.13075824919561826</v>
      </c>
      <c r="R117" s="1">
        <v>42.045454545454547</v>
      </c>
      <c r="S117" s="1">
        <v>2.5336968139574321</v>
      </c>
    </row>
    <row r="118" spans="1:19" x14ac:dyDescent="0.55000000000000004">
      <c r="A118" t="s">
        <v>13</v>
      </c>
      <c r="B118">
        <v>9710017</v>
      </c>
      <c r="C118" t="s">
        <v>3</v>
      </c>
      <c r="D118" t="s">
        <v>3</v>
      </c>
      <c r="E118">
        <v>500000</v>
      </c>
      <c r="F118">
        <v>18.600000000000001</v>
      </c>
      <c r="G118">
        <f t="shared" si="2"/>
        <v>13.122363377404328</v>
      </c>
      <c r="H118">
        <f t="shared" si="3"/>
        <v>2.9231615807191558</v>
      </c>
      <c r="M118" s="1">
        <v>94</v>
      </c>
      <c r="N118" s="1">
        <v>2.9226757791535025</v>
      </c>
      <c r="O118" s="1">
        <v>-0.29078693901685648</v>
      </c>
      <c r="P118" s="1">
        <v>-0.48415833113097101</v>
      </c>
      <c r="R118" s="1">
        <v>42.5</v>
      </c>
      <c r="S118" s="1">
        <v>2.5336968139574321</v>
      </c>
    </row>
    <row r="119" spans="1:19" x14ac:dyDescent="0.55000000000000004">
      <c r="A119" t="s">
        <v>13</v>
      </c>
      <c r="B119">
        <v>9710021</v>
      </c>
      <c r="C119" t="s">
        <v>3</v>
      </c>
      <c r="D119" t="s">
        <v>3</v>
      </c>
      <c r="E119">
        <v>60000</v>
      </c>
      <c r="F119">
        <v>9.9</v>
      </c>
      <c r="G119">
        <f t="shared" si="2"/>
        <v>11.002099841204238</v>
      </c>
      <c r="H119">
        <f t="shared" si="3"/>
        <v>2.2925347571405443</v>
      </c>
      <c r="M119" s="1">
        <v>95</v>
      </c>
      <c r="N119" s="1">
        <v>2.737847882497757</v>
      </c>
      <c r="O119" s="1">
        <v>-0.47608478402396637</v>
      </c>
      <c r="P119" s="1">
        <v>-0.79267801810221805</v>
      </c>
      <c r="R119" s="1">
        <v>42.954545454545453</v>
      </c>
      <c r="S119" s="1">
        <v>2.5416019934645457</v>
      </c>
    </row>
    <row r="120" spans="1:19" x14ac:dyDescent="0.55000000000000004">
      <c r="A120" t="s">
        <v>13</v>
      </c>
      <c r="B120">
        <v>9710022</v>
      </c>
      <c r="C120" t="s">
        <v>3</v>
      </c>
      <c r="D120" t="s">
        <v>3</v>
      </c>
      <c r="E120">
        <v>409400</v>
      </c>
      <c r="F120">
        <v>37.6</v>
      </c>
      <c r="G120">
        <f t="shared" si="2"/>
        <v>12.922447952209327</v>
      </c>
      <c r="H120">
        <f t="shared" si="3"/>
        <v>3.6270040503958487</v>
      </c>
      <c r="M120" s="1">
        <v>96</v>
      </c>
      <c r="N120" s="1">
        <v>1.8929205853385214</v>
      </c>
      <c r="O120" s="1">
        <v>-0.53194403220292075</v>
      </c>
      <c r="P120" s="1">
        <v>-0.88568329704628213</v>
      </c>
      <c r="R120" s="1">
        <v>43.409090909090907</v>
      </c>
      <c r="S120" s="1">
        <v>2.5416019934645457</v>
      </c>
    </row>
    <row r="121" spans="1:19" x14ac:dyDescent="0.55000000000000004">
      <c r="A121" t="s">
        <v>13</v>
      </c>
      <c r="B121">
        <v>9710023</v>
      </c>
      <c r="C121" t="s">
        <v>3</v>
      </c>
      <c r="D121" t="s">
        <v>3</v>
      </c>
      <c r="E121">
        <v>85900</v>
      </c>
      <c r="F121">
        <v>12.6</v>
      </c>
      <c r="G121">
        <f t="shared" si="2"/>
        <v>11.360939107972346</v>
      </c>
      <c r="H121">
        <f t="shared" si="3"/>
        <v>2.5336968139574321</v>
      </c>
      <c r="M121" s="1">
        <v>97</v>
      </c>
      <c r="N121" s="1">
        <v>2.8708380750299023</v>
      </c>
      <c r="O121" s="1">
        <v>-0.169476862078489</v>
      </c>
      <c r="P121" s="1">
        <v>-0.2821778549843274</v>
      </c>
      <c r="R121" s="1">
        <v>43.86363636363636</v>
      </c>
      <c r="S121" s="1">
        <v>2.5572273113676265</v>
      </c>
    </row>
    <row r="122" spans="1:19" x14ac:dyDescent="0.55000000000000004">
      <c r="A122" t="s">
        <v>13</v>
      </c>
      <c r="B122">
        <v>9710024</v>
      </c>
      <c r="C122" t="s">
        <v>3</v>
      </c>
      <c r="D122" t="s">
        <v>3</v>
      </c>
      <c r="E122">
        <v>113000</v>
      </c>
      <c r="F122">
        <v>59.4</v>
      </c>
      <c r="G122">
        <f t="shared" si="2"/>
        <v>11.635143097694478</v>
      </c>
      <c r="H122">
        <f t="shared" si="3"/>
        <v>4.0842942263685993</v>
      </c>
      <c r="M122" s="1">
        <v>98</v>
      </c>
      <c r="N122" s="1">
        <v>2.1577430805375082</v>
      </c>
      <c r="O122" s="1">
        <v>-9.0880321064532144E-2</v>
      </c>
      <c r="P122" s="1">
        <v>-0.15131513378150754</v>
      </c>
      <c r="R122" s="1">
        <v>44.318181818181813</v>
      </c>
      <c r="S122" s="1">
        <v>2.5572273113676265</v>
      </c>
    </row>
    <row r="123" spans="1:19" x14ac:dyDescent="0.55000000000000004">
      <c r="A123" t="s">
        <v>13</v>
      </c>
      <c r="B123">
        <v>9710038</v>
      </c>
      <c r="C123" t="s">
        <v>3</v>
      </c>
      <c r="D123" t="s">
        <v>3</v>
      </c>
      <c r="E123">
        <v>360900</v>
      </c>
      <c r="F123">
        <v>41.4</v>
      </c>
      <c r="G123">
        <f t="shared" si="2"/>
        <v>12.796356190630879</v>
      </c>
      <c r="H123">
        <f t="shared" si="3"/>
        <v>3.7232808808312687</v>
      </c>
      <c r="M123" s="1">
        <v>99</v>
      </c>
      <c r="N123" s="1">
        <v>1.9399850689451399</v>
      </c>
      <c r="O123" s="1">
        <v>0.60161692451940585</v>
      </c>
      <c r="P123" s="1">
        <v>1.0016882021602007</v>
      </c>
      <c r="R123" s="1">
        <v>44.772727272727273</v>
      </c>
      <c r="S123" s="1">
        <v>2.5572273113676265</v>
      </c>
    </row>
    <row r="124" spans="1:19" x14ac:dyDescent="0.55000000000000004">
      <c r="A124" t="s">
        <v>13</v>
      </c>
      <c r="B124">
        <v>9710133</v>
      </c>
      <c r="C124" t="s">
        <v>3</v>
      </c>
      <c r="D124" t="s">
        <v>3</v>
      </c>
      <c r="E124">
        <v>150000</v>
      </c>
      <c r="F124">
        <v>13.6</v>
      </c>
      <c r="G124">
        <f t="shared" si="2"/>
        <v>11.918390573078392</v>
      </c>
      <c r="H124">
        <f t="shared" si="3"/>
        <v>2.6100697927420065</v>
      </c>
      <c r="M124" s="1">
        <v>100</v>
      </c>
      <c r="N124" s="1">
        <v>2.2625292948211548</v>
      </c>
      <c r="O124" s="1">
        <v>-7.647801808306065E-2</v>
      </c>
      <c r="P124" s="1">
        <v>-0.12733539452799303</v>
      </c>
      <c r="R124" s="1">
        <v>45.227272727272727</v>
      </c>
      <c r="S124" s="1">
        <v>2.5572273113676265</v>
      </c>
    </row>
    <row r="125" spans="1:19" x14ac:dyDescent="0.55000000000000004">
      <c r="A125" t="s">
        <v>13</v>
      </c>
      <c r="B125">
        <v>9710135</v>
      </c>
      <c r="C125" t="s">
        <v>3</v>
      </c>
      <c r="D125" t="s">
        <v>3</v>
      </c>
      <c r="E125">
        <v>450000</v>
      </c>
      <c r="F125">
        <v>25.4</v>
      </c>
      <c r="G125">
        <f t="shared" si="2"/>
        <v>13.017002861746503</v>
      </c>
      <c r="H125">
        <f t="shared" si="3"/>
        <v>3.2347491740244907</v>
      </c>
      <c r="M125" s="1">
        <v>101</v>
      </c>
      <c r="N125" s="1">
        <v>2.6323563708776812</v>
      </c>
      <c r="O125" s="1">
        <v>0.39293470491785421</v>
      </c>
      <c r="P125" s="1">
        <v>0.65423368607845478</v>
      </c>
      <c r="R125" s="1">
        <v>45.68181818181818</v>
      </c>
      <c r="S125" s="1">
        <v>2.5572273113676265</v>
      </c>
    </row>
    <row r="126" spans="1:19" x14ac:dyDescent="0.55000000000000004">
      <c r="A126" t="s">
        <v>13</v>
      </c>
      <c r="B126">
        <v>9710161</v>
      </c>
      <c r="C126" t="s">
        <v>3</v>
      </c>
      <c r="D126" t="s">
        <v>3</v>
      </c>
      <c r="E126">
        <v>325000</v>
      </c>
      <c r="F126">
        <v>18.600000000000001</v>
      </c>
      <c r="G126">
        <f t="shared" si="2"/>
        <v>12.691580461311874</v>
      </c>
      <c r="H126">
        <f t="shared" si="3"/>
        <v>2.9231615807191558</v>
      </c>
      <c r="M126" s="1">
        <v>102</v>
      </c>
      <c r="N126" s="1">
        <v>2.7617412410251134</v>
      </c>
      <c r="O126" s="1">
        <v>8.8965260478619967E-2</v>
      </c>
      <c r="P126" s="1">
        <v>0.14812657056603179</v>
      </c>
      <c r="R126" s="1">
        <v>46.136363636363633</v>
      </c>
      <c r="S126" s="1">
        <v>2.5572273113676265</v>
      </c>
    </row>
    <row r="127" spans="1:19" x14ac:dyDescent="0.55000000000000004">
      <c r="A127" t="s">
        <v>13</v>
      </c>
      <c r="B127">
        <v>9710164</v>
      </c>
      <c r="C127" t="s">
        <v>3</v>
      </c>
      <c r="D127" t="s">
        <v>3</v>
      </c>
      <c r="E127">
        <v>550000</v>
      </c>
      <c r="F127">
        <v>18.600000000000001</v>
      </c>
      <c r="G127">
        <f t="shared" si="2"/>
        <v>13.217673557208654</v>
      </c>
      <c r="H127">
        <f t="shared" si="3"/>
        <v>2.9231615807191558</v>
      </c>
      <c r="M127" s="1">
        <v>103</v>
      </c>
      <c r="N127" s="1">
        <v>2.7895595727417772</v>
      </c>
      <c r="O127" s="1">
        <v>0.49135164304587642</v>
      </c>
      <c r="P127" s="1">
        <v>0.81809723744766227</v>
      </c>
      <c r="R127" s="1">
        <v>46.590909090909086</v>
      </c>
      <c r="S127" s="1">
        <v>2.5649493574615367</v>
      </c>
    </row>
    <row r="128" spans="1:19" x14ac:dyDescent="0.55000000000000004">
      <c r="A128" t="s">
        <v>13</v>
      </c>
      <c r="B128">
        <v>9710165</v>
      </c>
      <c r="C128" t="s">
        <v>3</v>
      </c>
      <c r="D128" t="s">
        <v>3</v>
      </c>
      <c r="E128">
        <v>18000</v>
      </c>
      <c r="F128">
        <v>3.9</v>
      </c>
      <c r="G128">
        <f t="shared" si="2"/>
        <v>9.7981270368783022</v>
      </c>
      <c r="H128">
        <f t="shared" si="3"/>
        <v>1.3609765531356006</v>
      </c>
      <c r="M128" s="1">
        <v>104</v>
      </c>
      <c r="N128" s="1">
        <v>2.3438077971092808</v>
      </c>
      <c r="O128" s="1">
        <v>-0.7962452883932678</v>
      </c>
      <c r="P128" s="1">
        <v>-1.3257431413624665</v>
      </c>
      <c r="R128" s="1">
        <v>47.045454545454547</v>
      </c>
      <c r="S128" s="1">
        <v>2.5952547069568657</v>
      </c>
    </row>
    <row r="129" spans="1:19" x14ac:dyDescent="0.55000000000000004">
      <c r="A129" t="s">
        <v>13</v>
      </c>
      <c r="B129">
        <v>9710212</v>
      </c>
      <c r="C129" t="s">
        <v>3</v>
      </c>
      <c r="D129" t="s">
        <v>3</v>
      </c>
      <c r="E129">
        <v>110000</v>
      </c>
      <c r="F129">
        <v>2.9</v>
      </c>
      <c r="G129">
        <f t="shared" si="2"/>
        <v>11.608235644774552</v>
      </c>
      <c r="H129">
        <f t="shared" si="3"/>
        <v>1.0647107369924282</v>
      </c>
      <c r="M129" s="1">
        <v>105</v>
      </c>
      <c r="N129" s="1">
        <v>2.564295753796543</v>
      </c>
      <c r="O129" s="1">
        <v>-0.27176099665599862</v>
      </c>
      <c r="P129" s="1">
        <v>-0.4524802628766984</v>
      </c>
      <c r="R129" s="1">
        <v>47.5</v>
      </c>
      <c r="S129" s="1">
        <v>2.6100697927420065</v>
      </c>
    </row>
    <row r="130" spans="1:19" x14ac:dyDescent="0.55000000000000004">
      <c r="A130" t="s">
        <v>13</v>
      </c>
      <c r="B130">
        <v>9710214</v>
      </c>
      <c r="C130" t="s">
        <v>3</v>
      </c>
      <c r="D130" t="s">
        <v>3</v>
      </c>
      <c r="E130">
        <v>200000</v>
      </c>
      <c r="F130">
        <v>5.9</v>
      </c>
      <c r="G130">
        <f t="shared" si="2"/>
        <v>12.206072645530174</v>
      </c>
      <c r="H130">
        <f t="shared" si="3"/>
        <v>1.7749523509116738</v>
      </c>
      <c r="M130" s="1">
        <v>106</v>
      </c>
      <c r="N130" s="1">
        <v>2.5179147678561353</v>
      </c>
      <c r="O130" s="1">
        <v>-0.12915197862103733</v>
      </c>
      <c r="P130" s="1">
        <v>-0.21503719060710466</v>
      </c>
      <c r="R130" s="1">
        <v>47.954545454545453</v>
      </c>
      <c r="S130" s="1">
        <v>2.6100697927420065</v>
      </c>
    </row>
    <row r="131" spans="1:19" x14ac:dyDescent="0.55000000000000004">
      <c r="A131" t="s">
        <v>13</v>
      </c>
      <c r="B131">
        <v>9710254</v>
      </c>
      <c r="C131" t="s">
        <v>3</v>
      </c>
      <c r="D131" t="s">
        <v>3</v>
      </c>
      <c r="E131">
        <v>58999</v>
      </c>
      <c r="F131">
        <v>6.6</v>
      </c>
      <c r="G131">
        <f t="shared" ref="G131:G194" si="4">LN(E131)</f>
        <v>10.985275773591676</v>
      </c>
      <c r="H131">
        <f t="shared" ref="H131:H194" si="5">LN(F131)</f>
        <v>1.8870696490323797</v>
      </c>
      <c r="M131" s="1">
        <v>107</v>
      </c>
      <c r="N131" s="1">
        <v>2.937247446861516</v>
      </c>
      <c r="O131" s="1">
        <v>5.3472284868930853E-2</v>
      </c>
      <c r="P131" s="1">
        <v>8.903100081259388E-2</v>
      </c>
      <c r="R131" s="1">
        <v>48.409090909090907</v>
      </c>
      <c r="S131" s="1">
        <v>2.6100697927420065</v>
      </c>
    </row>
    <row r="132" spans="1:19" x14ac:dyDescent="0.55000000000000004">
      <c r="A132" t="s">
        <v>13</v>
      </c>
      <c r="B132">
        <v>9710284</v>
      </c>
      <c r="C132" t="s">
        <v>3</v>
      </c>
      <c r="D132" t="s">
        <v>3</v>
      </c>
      <c r="E132">
        <v>17100</v>
      </c>
      <c r="F132">
        <v>8.6</v>
      </c>
      <c r="G132">
        <f t="shared" si="4"/>
        <v>9.7468337424907521</v>
      </c>
      <c r="H132">
        <f t="shared" si="5"/>
        <v>2.1517622032594619</v>
      </c>
      <c r="M132" s="1">
        <v>108</v>
      </c>
      <c r="N132" s="1">
        <v>2.570159746380865</v>
      </c>
      <c r="O132" s="1">
        <v>3.9910046361141482E-2</v>
      </c>
      <c r="P132" s="1">
        <v>6.6449963354268227E-2</v>
      </c>
      <c r="R132" s="1">
        <v>48.86363636363636</v>
      </c>
      <c r="S132" s="1">
        <v>2.6100697927420065</v>
      </c>
    </row>
    <row r="133" spans="1:19" x14ac:dyDescent="0.55000000000000004">
      <c r="A133" t="s">
        <v>13</v>
      </c>
      <c r="B133">
        <v>9710287</v>
      </c>
      <c r="C133" t="s">
        <v>3</v>
      </c>
      <c r="D133" t="s">
        <v>3</v>
      </c>
      <c r="E133">
        <v>114000</v>
      </c>
      <c r="F133">
        <v>16.600000000000001</v>
      </c>
      <c r="G133">
        <f t="shared" si="4"/>
        <v>11.643953727376633</v>
      </c>
      <c r="H133">
        <f t="shared" si="5"/>
        <v>2.8094026953624978</v>
      </c>
      <c r="M133" s="1">
        <v>109</v>
      </c>
      <c r="N133" s="1">
        <v>2.900256690239269</v>
      </c>
      <c r="O133" s="1">
        <v>6.5016375830013295E-2</v>
      </c>
      <c r="P133" s="1">
        <v>0.10825183594720701</v>
      </c>
      <c r="R133" s="1">
        <v>49.318181818181813</v>
      </c>
      <c r="S133" s="1">
        <v>2.6100697927420065</v>
      </c>
    </row>
    <row r="134" spans="1:19" x14ac:dyDescent="0.55000000000000004">
      <c r="A134" t="s">
        <v>13</v>
      </c>
      <c r="B134">
        <v>9710291</v>
      </c>
      <c r="C134" t="s">
        <v>3</v>
      </c>
      <c r="D134" t="s">
        <v>3</v>
      </c>
      <c r="E134">
        <v>23121</v>
      </c>
      <c r="F134">
        <v>5.6</v>
      </c>
      <c r="G134">
        <f t="shared" si="4"/>
        <v>10.048496574446103</v>
      </c>
      <c r="H134">
        <f t="shared" si="5"/>
        <v>1.7227665977411035</v>
      </c>
      <c r="M134" s="1">
        <v>110</v>
      </c>
      <c r="N134" s="1">
        <v>1.7192042755623493</v>
      </c>
      <c r="O134" s="1">
        <v>0.13709371480327692</v>
      </c>
      <c r="P134" s="1">
        <v>0.22826012884936414</v>
      </c>
      <c r="R134" s="1">
        <v>49.772727272727273</v>
      </c>
      <c r="S134" s="1">
        <v>2.6100697927420065</v>
      </c>
    </row>
    <row r="135" spans="1:19" x14ac:dyDescent="0.55000000000000004">
      <c r="A135" t="s">
        <v>13</v>
      </c>
      <c r="B135">
        <v>9710292</v>
      </c>
      <c r="C135" t="s">
        <v>3</v>
      </c>
      <c r="D135" t="s">
        <v>3</v>
      </c>
      <c r="E135">
        <v>60000</v>
      </c>
      <c r="F135">
        <v>14.6</v>
      </c>
      <c r="G135">
        <f t="shared" si="4"/>
        <v>11.002099841204238</v>
      </c>
      <c r="H135">
        <f t="shared" si="5"/>
        <v>2.6810215287142909</v>
      </c>
      <c r="M135" s="1">
        <v>111</v>
      </c>
      <c r="N135" s="1">
        <v>2.5476439950737619</v>
      </c>
      <c r="O135" s="1">
        <v>9.5833162938645522E-3</v>
      </c>
      <c r="P135" s="1">
        <v>1.5956158275969676E-2</v>
      </c>
      <c r="R135" s="1">
        <v>50.227272727272727</v>
      </c>
      <c r="S135" s="1">
        <v>2.6100697927420065</v>
      </c>
    </row>
    <row r="136" spans="1:19" x14ac:dyDescent="0.55000000000000004">
      <c r="A136" t="s">
        <v>13</v>
      </c>
      <c r="B136">
        <v>9710293</v>
      </c>
      <c r="C136" t="s">
        <v>3</v>
      </c>
      <c r="D136" t="s">
        <v>3</v>
      </c>
      <c r="E136">
        <v>305000</v>
      </c>
      <c r="F136">
        <v>31.9</v>
      </c>
      <c r="G136">
        <f t="shared" si="4"/>
        <v>12.628067055589549</v>
      </c>
      <c r="H136">
        <f t="shared" si="5"/>
        <v>3.4626060097907989</v>
      </c>
      <c r="M136" s="1">
        <v>112</v>
      </c>
      <c r="N136" s="1">
        <v>3.0628532198674057</v>
      </c>
      <c r="O136" s="1">
        <v>-4.7318319017235044E-2</v>
      </c>
      <c r="P136" s="1">
        <v>-7.8784688352111221E-2</v>
      </c>
      <c r="R136" s="1">
        <v>50.68181818181818</v>
      </c>
      <c r="S136" s="1">
        <v>2.6173958328340792</v>
      </c>
    </row>
    <row r="137" spans="1:19" x14ac:dyDescent="0.55000000000000004">
      <c r="A137" t="s">
        <v>13</v>
      </c>
      <c r="B137">
        <v>9710295</v>
      </c>
      <c r="C137" t="s">
        <v>3</v>
      </c>
      <c r="D137" t="s">
        <v>3</v>
      </c>
      <c r="E137">
        <v>136000</v>
      </c>
      <c r="F137">
        <v>13</v>
      </c>
      <c r="G137">
        <f t="shared" si="4"/>
        <v>11.820410164718188</v>
      </c>
      <c r="H137">
        <f t="shared" si="5"/>
        <v>2.5649493574615367</v>
      </c>
      <c r="M137" s="1">
        <v>113</v>
      </c>
      <c r="N137" s="1">
        <v>3.1568576668256147</v>
      </c>
      <c r="O137" s="1">
        <v>-0.32954404489658717</v>
      </c>
      <c r="P137" s="1">
        <v>-0.54868865620554053</v>
      </c>
      <c r="R137" s="1">
        <v>51.136363636363633</v>
      </c>
      <c r="S137" s="1">
        <v>2.631888840136646</v>
      </c>
    </row>
    <row r="138" spans="1:19" x14ac:dyDescent="0.55000000000000004">
      <c r="A138" t="s">
        <v>13</v>
      </c>
      <c r="B138">
        <v>9710296</v>
      </c>
      <c r="C138" t="s">
        <v>3</v>
      </c>
      <c r="D138" t="s">
        <v>3</v>
      </c>
      <c r="E138">
        <v>76000</v>
      </c>
      <c r="F138">
        <v>9.9</v>
      </c>
      <c r="G138">
        <f t="shared" si="4"/>
        <v>11.238488619268468</v>
      </c>
      <c r="H138">
        <f t="shared" si="5"/>
        <v>2.2925347571405443</v>
      </c>
      <c r="M138" s="1">
        <v>114</v>
      </c>
      <c r="N138" s="1">
        <v>2.3013611568392864</v>
      </c>
      <c r="O138" s="1">
        <v>-0.94038460370368582</v>
      </c>
      <c r="P138" s="1">
        <v>-1.565734148479218</v>
      </c>
      <c r="R138" s="1">
        <v>51.590909090909086</v>
      </c>
      <c r="S138" s="1">
        <v>2.631888840136646</v>
      </c>
    </row>
    <row r="139" spans="1:19" x14ac:dyDescent="0.55000000000000004">
      <c r="A139" t="s">
        <v>13</v>
      </c>
      <c r="B139">
        <v>9710297</v>
      </c>
      <c r="C139" t="s">
        <v>3</v>
      </c>
      <c r="D139" t="s">
        <v>3</v>
      </c>
      <c r="E139">
        <v>112000</v>
      </c>
      <c r="F139">
        <v>26.6</v>
      </c>
      <c r="G139">
        <f t="shared" si="4"/>
        <v>11.626254150277232</v>
      </c>
      <c r="H139">
        <f t="shared" si="5"/>
        <v>3.2809112157876537</v>
      </c>
      <c r="M139" s="1">
        <v>115</v>
      </c>
      <c r="N139" s="1">
        <v>2.3654851493081832</v>
      </c>
      <c r="O139" s="1">
        <v>1.7760610143982118</v>
      </c>
      <c r="P139" s="1">
        <v>2.9571298478023147</v>
      </c>
      <c r="R139" s="1">
        <v>52.04545454545454</v>
      </c>
      <c r="S139" s="1">
        <v>2.631888840136646</v>
      </c>
    </row>
    <row r="140" spans="1:19" x14ac:dyDescent="0.55000000000000004">
      <c r="A140" t="s">
        <v>13</v>
      </c>
      <c r="B140">
        <v>9710299</v>
      </c>
      <c r="C140" t="s">
        <v>3</v>
      </c>
      <c r="D140" t="s">
        <v>3</v>
      </c>
      <c r="E140">
        <v>17300</v>
      </c>
      <c r="F140">
        <v>3.7</v>
      </c>
      <c r="G140">
        <f t="shared" si="4"/>
        <v>9.7584617804858702</v>
      </c>
      <c r="H140">
        <f t="shared" si="5"/>
        <v>1.3083328196501789</v>
      </c>
      <c r="M140" s="1">
        <v>116</v>
      </c>
      <c r="N140" s="1">
        <v>2.7352730499673727</v>
      </c>
      <c r="O140" s="1">
        <v>0.25544668176307406</v>
      </c>
      <c r="P140" s="1">
        <v>0.42531703643052837</v>
      </c>
      <c r="R140" s="1">
        <v>52.5</v>
      </c>
      <c r="S140" s="1">
        <v>2.631888840136646</v>
      </c>
    </row>
    <row r="141" spans="1:19" x14ac:dyDescent="0.55000000000000004">
      <c r="A141" t="s">
        <v>13</v>
      </c>
      <c r="B141">
        <v>9710300</v>
      </c>
      <c r="C141" t="s">
        <v>3</v>
      </c>
      <c r="D141" t="s">
        <v>3</v>
      </c>
      <c r="E141">
        <v>247700</v>
      </c>
      <c r="F141">
        <v>23.6</v>
      </c>
      <c r="G141">
        <f t="shared" si="4"/>
        <v>12.419973615477451</v>
      </c>
      <c r="H141">
        <f t="shared" si="5"/>
        <v>3.1612467120315646</v>
      </c>
      <c r="M141" s="1">
        <v>117</v>
      </c>
      <c r="N141" s="1">
        <v>2.9300344762041783</v>
      </c>
      <c r="O141" s="1">
        <v>-6.8728954850225676E-3</v>
      </c>
      <c r="P141" s="1">
        <v>-1.1443325547277136E-2</v>
      </c>
      <c r="R141" s="1">
        <v>52.954545454545453</v>
      </c>
      <c r="S141" s="1">
        <v>2.631888840136646</v>
      </c>
    </row>
    <row r="142" spans="1:19" x14ac:dyDescent="0.55000000000000004">
      <c r="A142" t="s">
        <v>13</v>
      </c>
      <c r="B142">
        <v>9710301</v>
      </c>
      <c r="C142" t="s">
        <v>3</v>
      </c>
      <c r="D142" t="s">
        <v>3</v>
      </c>
      <c r="E142">
        <v>9000</v>
      </c>
      <c r="F142">
        <v>14.6</v>
      </c>
      <c r="G142">
        <f t="shared" si="4"/>
        <v>9.1049798563183568</v>
      </c>
      <c r="H142">
        <f t="shared" si="5"/>
        <v>2.6810215287142909</v>
      </c>
      <c r="M142" s="1">
        <v>118</v>
      </c>
      <c r="N142" s="1">
        <v>2.1577430805375082</v>
      </c>
      <c r="O142" s="1">
        <v>0.13479167660303615</v>
      </c>
      <c r="P142" s="1">
        <v>0.22442725046425996</v>
      </c>
      <c r="R142" s="1">
        <v>53.409090909090907</v>
      </c>
      <c r="S142" s="1">
        <v>2.631888840136646</v>
      </c>
    </row>
    <row r="143" spans="1:19" x14ac:dyDescent="0.55000000000000004">
      <c r="A143" t="s">
        <v>13</v>
      </c>
      <c r="B143">
        <v>9710303</v>
      </c>
      <c r="C143" t="s">
        <v>3</v>
      </c>
      <c r="D143" t="s">
        <v>3</v>
      </c>
      <c r="E143">
        <v>1891028</v>
      </c>
      <c r="F143">
        <v>53.6</v>
      </c>
      <c r="G143">
        <f t="shared" si="4"/>
        <v>14.452631154511407</v>
      </c>
      <c r="H143">
        <f t="shared" si="5"/>
        <v>3.9815490680767565</v>
      </c>
      <c r="M143" s="1">
        <v>119</v>
      </c>
      <c r="N143" s="1">
        <v>2.857216658936121</v>
      </c>
      <c r="O143" s="1">
        <v>0.76978739145972774</v>
      </c>
      <c r="P143" s="1">
        <v>1.2816909178757869</v>
      </c>
      <c r="R143" s="1">
        <v>53.86363636363636</v>
      </c>
      <c r="S143" s="1">
        <v>2.631888840136646</v>
      </c>
    </row>
    <row r="144" spans="1:19" x14ac:dyDescent="0.55000000000000004">
      <c r="A144" t="s">
        <v>13</v>
      </c>
      <c r="B144">
        <v>9710305</v>
      </c>
      <c r="C144" t="s">
        <v>3</v>
      </c>
      <c r="D144" t="s">
        <v>3</v>
      </c>
      <c r="E144">
        <v>80000</v>
      </c>
      <c r="F144">
        <v>1.7</v>
      </c>
      <c r="G144">
        <f t="shared" si="4"/>
        <v>11.289781913656018</v>
      </c>
      <c r="H144">
        <f t="shared" si="5"/>
        <v>0.53062825106217038</v>
      </c>
      <c r="M144" s="1">
        <v>120</v>
      </c>
      <c r="N144" s="1">
        <v>2.2884478129544101</v>
      </c>
      <c r="O144" s="1">
        <v>0.24524900100302194</v>
      </c>
      <c r="P144" s="1">
        <v>0.40833796537979239</v>
      </c>
      <c r="R144" s="1">
        <v>54.318181818181813</v>
      </c>
      <c r="S144" s="1">
        <v>2.6810215287142909</v>
      </c>
    </row>
    <row r="145" spans="1:19" x14ac:dyDescent="0.55000000000000004">
      <c r="A145" t="s">
        <v>13</v>
      </c>
      <c r="B145">
        <v>9710306</v>
      </c>
      <c r="C145" t="s">
        <v>3</v>
      </c>
      <c r="D145" t="s">
        <v>3</v>
      </c>
      <c r="E145">
        <v>127600</v>
      </c>
      <c r="F145">
        <v>28.6</v>
      </c>
      <c r="G145">
        <f t="shared" si="4"/>
        <v>11.756655649892826</v>
      </c>
      <c r="H145">
        <f t="shared" si="5"/>
        <v>3.3534067178258069</v>
      </c>
      <c r="M145" s="1">
        <v>121</v>
      </c>
      <c r="N145" s="1">
        <v>2.3883247283964391</v>
      </c>
      <c r="O145" s="1">
        <v>1.6959694979721602</v>
      </c>
      <c r="P145" s="1">
        <v>2.8237780024213293</v>
      </c>
      <c r="R145" s="1">
        <v>54.772727272727273</v>
      </c>
      <c r="S145" s="1">
        <v>2.6810215287142909</v>
      </c>
    </row>
    <row r="146" spans="1:19" x14ac:dyDescent="0.55000000000000004">
      <c r="A146" t="s">
        <v>13</v>
      </c>
      <c r="B146">
        <v>9710307</v>
      </c>
      <c r="C146" t="s">
        <v>3</v>
      </c>
      <c r="D146" t="s">
        <v>3</v>
      </c>
      <c r="E146">
        <v>50000</v>
      </c>
      <c r="F146">
        <v>8.6</v>
      </c>
      <c r="G146">
        <f t="shared" si="4"/>
        <v>10.819778284410283</v>
      </c>
      <c r="H146">
        <f t="shared" si="5"/>
        <v>2.1517622032594619</v>
      </c>
      <c r="M146" s="1">
        <v>122</v>
      </c>
      <c r="N146" s="1">
        <v>2.8112886028860649</v>
      </c>
      <c r="O146" s="1">
        <v>0.91199227794520388</v>
      </c>
      <c r="P146" s="1">
        <v>1.5184611137871178</v>
      </c>
      <c r="R146" s="1">
        <v>55.227272727272727</v>
      </c>
      <c r="S146" s="1">
        <v>2.6810215287142909</v>
      </c>
    </row>
    <row r="147" spans="1:19" x14ac:dyDescent="0.55000000000000004">
      <c r="A147" t="s">
        <v>13</v>
      </c>
      <c r="B147">
        <v>9710308</v>
      </c>
      <c r="C147" t="s">
        <v>3</v>
      </c>
      <c r="D147" t="s">
        <v>3</v>
      </c>
      <c r="E147">
        <v>93600</v>
      </c>
      <c r="F147">
        <v>9.3000000000000007</v>
      </c>
      <c r="G147">
        <f t="shared" si="4"/>
        <v>11.446785662465684</v>
      </c>
      <c r="H147">
        <f t="shared" si="5"/>
        <v>2.2300144001592104</v>
      </c>
      <c r="M147" s="1">
        <v>123</v>
      </c>
      <c r="N147" s="1">
        <v>2.4914956712290195</v>
      </c>
      <c r="O147" s="1">
        <v>0.11857412151298696</v>
      </c>
      <c r="P147" s="1">
        <v>0.19742512845021848</v>
      </c>
      <c r="R147" s="1">
        <v>55.68181818181818</v>
      </c>
      <c r="S147" s="1">
        <v>2.6810215287142909</v>
      </c>
    </row>
    <row r="148" spans="1:19" x14ac:dyDescent="0.55000000000000004">
      <c r="A148" t="s">
        <v>13</v>
      </c>
      <c r="B148">
        <v>9710309</v>
      </c>
      <c r="C148" t="s">
        <v>3</v>
      </c>
      <c r="D148" t="s">
        <v>3</v>
      </c>
      <c r="E148">
        <v>230000</v>
      </c>
      <c r="F148">
        <v>16.600000000000001</v>
      </c>
      <c r="G148">
        <f t="shared" si="4"/>
        <v>12.345834587905333</v>
      </c>
      <c r="H148">
        <f t="shared" si="5"/>
        <v>2.8094026953624978</v>
      </c>
      <c r="M148" s="1">
        <v>124</v>
      </c>
      <c r="N148" s="1">
        <v>2.8916576337521454</v>
      </c>
      <c r="O148" s="1">
        <v>0.34309154027234534</v>
      </c>
      <c r="P148" s="1">
        <v>0.57124514644649793</v>
      </c>
      <c r="R148" s="1">
        <v>56.136363636363633</v>
      </c>
      <c r="S148" s="1">
        <v>2.6810215287142909</v>
      </c>
    </row>
    <row r="149" spans="1:19" x14ac:dyDescent="0.55000000000000004">
      <c r="A149" t="s">
        <v>13</v>
      </c>
      <c r="B149">
        <v>9710310</v>
      </c>
      <c r="C149" t="s">
        <v>3</v>
      </c>
      <c r="D149" t="s">
        <v>3</v>
      </c>
      <c r="E149">
        <v>556000</v>
      </c>
      <c r="F149">
        <v>38.9</v>
      </c>
      <c r="G149">
        <f t="shared" si="4"/>
        <v>13.228523573232719</v>
      </c>
      <c r="H149">
        <f t="shared" si="5"/>
        <v>3.6609942506244004</v>
      </c>
      <c r="M149" s="1">
        <v>125</v>
      </c>
      <c r="N149" s="1">
        <v>2.7731247648318638</v>
      </c>
      <c r="O149" s="1">
        <v>0.15003681588729201</v>
      </c>
      <c r="P149" s="1">
        <v>0.24981030659009459</v>
      </c>
      <c r="R149" s="1">
        <v>56.590909090909086</v>
      </c>
      <c r="S149" s="1">
        <v>2.6810215287142909</v>
      </c>
    </row>
    <row r="150" spans="1:19" x14ac:dyDescent="0.55000000000000004">
      <c r="A150" t="s">
        <v>13</v>
      </c>
      <c r="B150">
        <v>9710311</v>
      </c>
      <c r="C150" t="s">
        <v>3</v>
      </c>
      <c r="D150" t="s">
        <v>3</v>
      </c>
      <c r="E150">
        <v>200000</v>
      </c>
      <c r="F150">
        <v>9.9</v>
      </c>
      <c r="G150">
        <f t="shared" si="4"/>
        <v>12.206072645530174</v>
      </c>
      <c r="H150">
        <f t="shared" si="5"/>
        <v>2.2925347571405443</v>
      </c>
      <c r="M150" s="1">
        <v>126</v>
      </c>
      <c r="N150" s="1">
        <v>2.9647505530151976</v>
      </c>
      <c r="O150" s="1">
        <v>-4.158897229604186E-2</v>
      </c>
      <c r="P150" s="1">
        <v>-6.9245363936846493E-2</v>
      </c>
      <c r="R150" s="1">
        <v>57.04545454545454</v>
      </c>
      <c r="S150" s="1">
        <v>2.6810215287142909</v>
      </c>
    </row>
    <row r="151" spans="1:19" x14ac:dyDescent="0.55000000000000004">
      <c r="A151" t="s">
        <v>13</v>
      </c>
      <c r="B151">
        <v>9710312</v>
      </c>
      <c r="C151" t="s">
        <v>3</v>
      </c>
      <c r="D151" t="s">
        <v>3</v>
      </c>
      <c r="E151">
        <v>160900</v>
      </c>
      <c r="F151">
        <v>16</v>
      </c>
      <c r="G151">
        <f t="shared" si="4"/>
        <v>11.988538332980475</v>
      </c>
      <c r="H151">
        <f t="shared" si="5"/>
        <v>2.7725887222397811</v>
      </c>
      <c r="M151" s="1">
        <v>127</v>
      </c>
      <c r="N151" s="1">
        <v>1.7192042755623493</v>
      </c>
      <c r="O151" s="1">
        <v>-0.35822772242674872</v>
      </c>
      <c r="P151" s="1">
        <v>-0.59644678967142117</v>
      </c>
      <c r="R151" s="1">
        <v>57.5</v>
      </c>
      <c r="S151" s="1">
        <v>2.6810215287142909</v>
      </c>
    </row>
    <row r="152" spans="1:19" x14ac:dyDescent="0.55000000000000004">
      <c r="A152" t="s">
        <v>13</v>
      </c>
      <c r="B152">
        <v>9710316</v>
      </c>
      <c r="C152" t="s">
        <v>3</v>
      </c>
      <c r="D152" t="s">
        <v>3</v>
      </c>
      <c r="E152">
        <v>262900</v>
      </c>
      <c r="F152">
        <v>24.6</v>
      </c>
      <c r="G152">
        <f t="shared" si="4"/>
        <v>12.479529010717972</v>
      </c>
      <c r="H152">
        <f t="shared" si="5"/>
        <v>3.202746442938317</v>
      </c>
      <c r="M152" s="1">
        <v>128</v>
      </c>
      <c r="N152" s="1">
        <v>2.3785238739202992</v>
      </c>
      <c r="O152" s="1">
        <v>-1.3138131369278709</v>
      </c>
      <c r="P152" s="1">
        <v>-2.1874901876389661</v>
      </c>
      <c r="R152" s="1">
        <v>57.954545454545453</v>
      </c>
      <c r="S152" s="1">
        <v>2.6878474937846906</v>
      </c>
    </row>
    <row r="153" spans="1:19" x14ac:dyDescent="0.55000000000000004">
      <c r="A153" t="s">
        <v>13</v>
      </c>
      <c r="B153">
        <v>9710317</v>
      </c>
      <c r="C153" t="s">
        <v>3</v>
      </c>
      <c r="D153" t="s">
        <v>3</v>
      </c>
      <c r="E153">
        <v>85000</v>
      </c>
      <c r="F153">
        <v>9.6</v>
      </c>
      <c r="G153">
        <f t="shared" si="4"/>
        <v>11.350406535472453</v>
      </c>
      <c r="H153">
        <f t="shared" si="5"/>
        <v>2.2617630984737906</v>
      </c>
      <c r="M153" s="1">
        <v>129</v>
      </c>
      <c r="N153" s="1">
        <v>2.596281885512667</v>
      </c>
      <c r="O153" s="1">
        <v>-0.82132953460099323</v>
      </c>
      <c r="P153" s="1">
        <v>-1.3675082454715843</v>
      </c>
      <c r="R153" s="1">
        <v>58.409090909090907</v>
      </c>
      <c r="S153" s="1">
        <v>2.7013612129514133</v>
      </c>
    </row>
    <row r="154" spans="1:19" x14ac:dyDescent="0.55000000000000004">
      <c r="A154" t="s">
        <v>13</v>
      </c>
      <c r="B154">
        <v>9710321</v>
      </c>
      <c r="C154" t="s">
        <v>3</v>
      </c>
      <c r="D154" t="s">
        <v>3</v>
      </c>
      <c r="E154">
        <v>245000</v>
      </c>
      <c r="F154">
        <v>23.6</v>
      </c>
      <c r="G154">
        <f t="shared" si="4"/>
        <v>12.409013489526863</v>
      </c>
      <c r="H154">
        <f t="shared" si="5"/>
        <v>3.1612467120315646</v>
      </c>
      <c r="M154" s="1">
        <v>130</v>
      </c>
      <c r="N154" s="1">
        <v>2.1516150297384167</v>
      </c>
      <c r="O154" s="1">
        <v>-0.26454538070603695</v>
      </c>
      <c r="P154" s="1">
        <v>-0.44046631002095155</v>
      </c>
      <c r="R154" s="1">
        <v>58.86363636363636</v>
      </c>
      <c r="S154" s="1">
        <v>2.7013612129514133</v>
      </c>
    </row>
    <row r="155" spans="1:19" x14ac:dyDescent="0.55000000000000004">
      <c r="A155" t="s">
        <v>13</v>
      </c>
      <c r="B155">
        <v>9710351</v>
      </c>
      <c r="C155" t="s">
        <v>3</v>
      </c>
      <c r="D155" t="s">
        <v>3</v>
      </c>
      <c r="E155">
        <v>125000</v>
      </c>
      <c r="F155">
        <v>13.9</v>
      </c>
      <c r="G155">
        <f t="shared" si="4"/>
        <v>11.736069016284437</v>
      </c>
      <c r="H155">
        <f t="shared" si="5"/>
        <v>2.631888840136646</v>
      </c>
      <c r="M155" s="1">
        <v>131</v>
      </c>
      <c r="N155" s="1">
        <v>1.7005210462210116</v>
      </c>
      <c r="O155" s="1">
        <v>0.45124115703845025</v>
      </c>
      <c r="P155" s="1">
        <v>0.75131354340739487</v>
      </c>
      <c r="R155" s="1">
        <v>59.318181818181813</v>
      </c>
      <c r="S155" s="1">
        <v>2.7013612129514133</v>
      </c>
    </row>
    <row r="156" spans="1:19" x14ac:dyDescent="0.55000000000000004">
      <c r="A156" t="s">
        <v>13</v>
      </c>
      <c r="B156">
        <v>9710361</v>
      </c>
      <c r="C156" t="s">
        <v>3</v>
      </c>
      <c r="D156" t="s">
        <v>3</v>
      </c>
      <c r="E156">
        <v>90000</v>
      </c>
      <c r="F156">
        <v>2.9</v>
      </c>
      <c r="G156">
        <f t="shared" si="4"/>
        <v>11.407564949312402</v>
      </c>
      <c r="H156">
        <f t="shared" si="5"/>
        <v>1.0647107369924282</v>
      </c>
      <c r="M156" s="1">
        <v>132</v>
      </c>
      <c r="N156" s="1">
        <v>2.3915339395995563</v>
      </c>
      <c r="O156" s="1">
        <v>0.41786875576294147</v>
      </c>
      <c r="P156" s="1">
        <v>0.69574871590169052</v>
      </c>
      <c r="R156" s="1">
        <v>59.772727272727273</v>
      </c>
      <c r="S156" s="1">
        <v>2.7013612129514133</v>
      </c>
    </row>
    <row r="157" spans="1:19" x14ac:dyDescent="0.55000000000000004">
      <c r="A157" t="s">
        <v>13</v>
      </c>
      <c r="B157">
        <v>9710431</v>
      </c>
      <c r="C157" t="s">
        <v>3</v>
      </c>
      <c r="D157" t="s">
        <v>3</v>
      </c>
      <c r="E157">
        <v>457000</v>
      </c>
      <c r="F157">
        <v>30.6</v>
      </c>
      <c r="G157">
        <f t="shared" si="4"/>
        <v>13.032438669876342</v>
      </c>
      <c r="H157">
        <f t="shared" si="5"/>
        <v>3.4210000089583352</v>
      </c>
      <c r="M157" s="1">
        <v>133</v>
      </c>
      <c r="N157" s="1">
        <v>1.8103996559003948</v>
      </c>
      <c r="O157" s="1">
        <v>-8.7633058159291233E-2</v>
      </c>
      <c r="P157" s="1">
        <v>-0.14590846251126247</v>
      </c>
      <c r="R157" s="1">
        <v>60.227272727272727</v>
      </c>
      <c r="S157" s="1">
        <v>2.7013612129514133</v>
      </c>
    </row>
    <row r="158" spans="1:19" x14ac:dyDescent="0.55000000000000004">
      <c r="A158" t="s">
        <v>13</v>
      </c>
      <c r="B158">
        <v>9710464</v>
      </c>
      <c r="C158" t="s">
        <v>3</v>
      </c>
      <c r="D158" t="s">
        <v>3</v>
      </c>
      <c r="E158">
        <v>250000</v>
      </c>
      <c r="F158">
        <v>13.9</v>
      </c>
      <c r="G158">
        <f t="shared" si="4"/>
        <v>12.429216196844383</v>
      </c>
      <c r="H158">
        <f t="shared" si="5"/>
        <v>2.631888840136646</v>
      </c>
      <c r="M158" s="1">
        <v>134</v>
      </c>
      <c r="N158" s="1">
        <v>2.1577430805375082</v>
      </c>
      <c r="O158" s="1">
        <v>0.52327844817678271</v>
      </c>
      <c r="P158" s="1">
        <v>0.87125515692913957</v>
      </c>
      <c r="R158" s="1">
        <v>60.68181818181818</v>
      </c>
      <c r="S158" s="1">
        <v>2.7013612129514133</v>
      </c>
    </row>
    <row r="159" spans="1:19" x14ac:dyDescent="0.55000000000000004">
      <c r="A159" t="s">
        <v>13</v>
      </c>
      <c r="B159">
        <v>9710465</v>
      </c>
      <c r="C159" t="s">
        <v>3</v>
      </c>
      <c r="D159" t="s">
        <v>3</v>
      </c>
      <c r="E159">
        <v>169000</v>
      </c>
      <c r="F159">
        <v>12.6</v>
      </c>
      <c r="G159">
        <f t="shared" si="4"/>
        <v>12.037653993905211</v>
      </c>
      <c r="H159">
        <f t="shared" si="5"/>
        <v>2.5336968139574321</v>
      </c>
      <c r="M159" s="1">
        <v>135</v>
      </c>
      <c r="N159" s="1">
        <v>2.7499904440687262</v>
      </c>
      <c r="O159" s="1">
        <v>0.71261556572207274</v>
      </c>
      <c r="P159" s="1">
        <v>1.1865002059736642</v>
      </c>
      <c r="R159" s="1">
        <v>61.136363636363633</v>
      </c>
      <c r="S159" s="1">
        <v>2.7663191092261861</v>
      </c>
    </row>
    <row r="160" spans="1:19" x14ac:dyDescent="0.55000000000000004">
      <c r="A160" t="s">
        <v>13</v>
      </c>
      <c r="B160">
        <v>9710475</v>
      </c>
      <c r="C160" t="s">
        <v>3</v>
      </c>
      <c r="D160" t="s">
        <v>3</v>
      </c>
      <c r="E160">
        <v>230000</v>
      </c>
      <c r="F160">
        <v>14.9</v>
      </c>
      <c r="G160">
        <f t="shared" si="4"/>
        <v>12.345834587905333</v>
      </c>
      <c r="H160">
        <f t="shared" si="5"/>
        <v>2.7013612129514133</v>
      </c>
      <c r="M160" s="1">
        <v>136</v>
      </c>
      <c r="N160" s="1">
        <v>2.455806982050265</v>
      </c>
      <c r="O160" s="1">
        <v>0.1091423754112717</v>
      </c>
      <c r="P160" s="1">
        <v>0.18172133354217829</v>
      </c>
      <c r="R160" s="1">
        <v>61.590909090909086</v>
      </c>
      <c r="S160" s="1">
        <v>2.7663191092261861</v>
      </c>
    </row>
    <row r="161" spans="1:19" x14ac:dyDescent="0.55000000000000004">
      <c r="A161" t="s">
        <v>13</v>
      </c>
      <c r="B161">
        <v>9710515</v>
      </c>
      <c r="C161" t="s">
        <v>3</v>
      </c>
      <c r="D161" t="s">
        <v>3</v>
      </c>
      <c r="E161">
        <v>180000</v>
      </c>
      <c r="F161">
        <v>9.9</v>
      </c>
      <c r="G161">
        <f t="shared" si="4"/>
        <v>12.100712129872347</v>
      </c>
      <c r="H161">
        <f t="shared" si="5"/>
        <v>2.2925347571405443</v>
      </c>
      <c r="M161" s="1">
        <v>137</v>
      </c>
      <c r="N161" s="1">
        <v>2.2438460654798176</v>
      </c>
      <c r="O161" s="1">
        <v>4.8688691660726757E-2</v>
      </c>
      <c r="P161" s="1">
        <v>8.1066349744275831E-2</v>
      </c>
      <c r="R161" s="1">
        <v>62.04545454545454</v>
      </c>
      <c r="S161" s="1">
        <v>2.7663191092261861</v>
      </c>
    </row>
    <row r="162" spans="1:19" x14ac:dyDescent="0.55000000000000004">
      <c r="A162" t="s">
        <v>13</v>
      </c>
      <c r="B162">
        <v>9710530</v>
      </c>
      <c r="C162" t="s">
        <v>3</v>
      </c>
      <c r="D162" t="s">
        <v>3</v>
      </c>
      <c r="E162">
        <v>330000</v>
      </c>
      <c r="F162">
        <v>12.9</v>
      </c>
      <c r="G162">
        <f t="shared" si="4"/>
        <v>12.706847933442663</v>
      </c>
      <c r="H162">
        <f t="shared" si="5"/>
        <v>2.5572273113676265</v>
      </c>
      <c r="M162" s="1">
        <v>138</v>
      </c>
      <c r="N162" s="1">
        <v>2.3850869904975101</v>
      </c>
      <c r="O162" s="1">
        <v>0.89582422529014361</v>
      </c>
      <c r="P162" s="1">
        <v>1.4915414130000826</v>
      </c>
      <c r="R162" s="1">
        <v>62.5</v>
      </c>
      <c r="S162" s="1">
        <v>2.7725887222397811</v>
      </c>
    </row>
    <row r="163" spans="1:19" x14ac:dyDescent="0.55000000000000004">
      <c r="A163" t="s">
        <v>13</v>
      </c>
      <c r="B163">
        <v>9710531</v>
      </c>
      <c r="C163" t="s">
        <v>3</v>
      </c>
      <c r="D163" t="s">
        <v>3</v>
      </c>
      <c r="E163">
        <v>66000</v>
      </c>
      <c r="F163">
        <v>2.9</v>
      </c>
      <c r="G163">
        <f t="shared" si="4"/>
        <v>11.097410021008562</v>
      </c>
      <c r="H163">
        <f t="shared" si="5"/>
        <v>1.0647107369924282</v>
      </c>
      <c r="M163" s="1">
        <v>139</v>
      </c>
      <c r="N163" s="1">
        <v>1.7047564790050931</v>
      </c>
      <c r="O163" s="1">
        <v>-0.39642365935491419</v>
      </c>
      <c r="P163" s="1">
        <v>-0.66004277215140605</v>
      </c>
      <c r="R163" s="1">
        <v>62.954545454545453</v>
      </c>
      <c r="S163" s="1">
        <v>2.8094026953624978</v>
      </c>
    </row>
    <row r="164" spans="1:19" x14ac:dyDescent="0.55000000000000004">
      <c r="A164" t="s">
        <v>13</v>
      </c>
      <c r="B164">
        <v>9710565</v>
      </c>
      <c r="C164" t="s">
        <v>3</v>
      </c>
      <c r="D164" t="s">
        <v>3</v>
      </c>
      <c r="E164">
        <v>160000</v>
      </c>
      <c r="F164">
        <v>8.6999999999999993</v>
      </c>
      <c r="G164">
        <f t="shared" si="4"/>
        <v>11.982929094215963</v>
      </c>
      <c r="H164">
        <f t="shared" si="5"/>
        <v>2.1633230256605378</v>
      </c>
      <c r="M164" s="1">
        <v>140</v>
      </c>
      <c r="N164" s="1">
        <v>2.6741938411703563</v>
      </c>
      <c r="O164" s="1">
        <v>0.4870528708612083</v>
      </c>
      <c r="P164" s="1">
        <v>0.81093981017848038</v>
      </c>
      <c r="R164" s="1">
        <v>63.409090909090907</v>
      </c>
      <c r="S164" s="1">
        <v>2.8094026953624978</v>
      </c>
    </row>
    <row r="165" spans="1:19" x14ac:dyDescent="0.55000000000000004">
      <c r="A165" t="s">
        <v>13</v>
      </c>
      <c r="B165">
        <v>9710571</v>
      </c>
      <c r="C165" t="s">
        <v>3</v>
      </c>
      <c r="D165" t="s">
        <v>3</v>
      </c>
      <c r="E165">
        <v>215000</v>
      </c>
      <c r="F165">
        <v>4.5999999999999996</v>
      </c>
      <c r="G165">
        <f t="shared" si="4"/>
        <v>12.2783933071098</v>
      </c>
      <c r="H165">
        <f t="shared" si="5"/>
        <v>1.5260563034950492</v>
      </c>
      <c r="M165" s="1">
        <v>141</v>
      </c>
      <c r="N165" s="1">
        <v>1.4667301871589631</v>
      </c>
      <c r="O165" s="1">
        <v>1.2142913415553278</v>
      </c>
      <c r="P165" s="1">
        <v>2.0217870562616129</v>
      </c>
      <c r="R165" s="1">
        <v>63.86363636363636</v>
      </c>
      <c r="S165" s="1">
        <v>2.8094026953624978</v>
      </c>
    </row>
    <row r="166" spans="1:19" x14ac:dyDescent="0.55000000000000004">
      <c r="A166" t="s">
        <v>13</v>
      </c>
      <c r="B166">
        <v>9710572</v>
      </c>
      <c r="C166" t="s">
        <v>3</v>
      </c>
      <c r="D166" t="s">
        <v>3</v>
      </c>
      <c r="E166">
        <v>850000</v>
      </c>
      <c r="F166">
        <v>18.600000000000001</v>
      </c>
      <c r="G166">
        <f t="shared" si="4"/>
        <v>13.652991628466498</v>
      </c>
      <c r="H166">
        <f t="shared" si="5"/>
        <v>2.9231615807191558</v>
      </c>
      <c r="M166" s="1">
        <v>142</v>
      </c>
      <c r="N166" s="1">
        <v>3.4145753555109257</v>
      </c>
      <c r="O166" s="1">
        <v>0.56697371256583073</v>
      </c>
      <c r="P166" s="1">
        <v>0.94400748327658146</v>
      </c>
      <c r="R166" s="1">
        <v>64.318181818181827</v>
      </c>
      <c r="S166" s="1">
        <v>2.8094026953624978</v>
      </c>
    </row>
    <row r="167" spans="1:19" x14ac:dyDescent="0.55000000000000004">
      <c r="A167" t="s">
        <v>13</v>
      </c>
      <c r="B167">
        <v>9710766</v>
      </c>
      <c r="C167" t="s">
        <v>3</v>
      </c>
      <c r="D167" t="s">
        <v>3</v>
      </c>
      <c r="E167">
        <v>405000</v>
      </c>
      <c r="F167">
        <v>11.9</v>
      </c>
      <c r="G167">
        <f t="shared" si="4"/>
        <v>12.911642346088676</v>
      </c>
      <c r="H167">
        <f t="shared" si="5"/>
        <v>2.4765384001174837</v>
      </c>
      <c r="M167" s="1">
        <v>143</v>
      </c>
      <c r="N167" s="1">
        <v>2.2625292948211548</v>
      </c>
      <c r="O167" s="1">
        <v>-1.7319010437589846</v>
      </c>
      <c r="P167" s="1">
        <v>-2.8836037886204009</v>
      </c>
      <c r="R167" s="1">
        <v>64.77272727272728</v>
      </c>
      <c r="S167" s="1">
        <v>2.8094026953624978</v>
      </c>
    </row>
    <row r="168" spans="1:19" x14ac:dyDescent="0.55000000000000004">
      <c r="A168" t="s">
        <v>13</v>
      </c>
      <c r="B168">
        <v>9710767</v>
      </c>
      <c r="C168" t="s">
        <v>3</v>
      </c>
      <c r="D168" t="s">
        <v>3</v>
      </c>
      <c r="E168">
        <v>430000</v>
      </c>
      <c r="F168">
        <v>14.9</v>
      </c>
      <c r="G168">
        <f t="shared" si="4"/>
        <v>12.971540487669746</v>
      </c>
      <c r="H168">
        <f t="shared" si="5"/>
        <v>2.7013612129514133</v>
      </c>
      <c r="M168" s="1">
        <v>144</v>
      </c>
      <c r="N168" s="1">
        <v>2.4325848389563118</v>
      </c>
      <c r="O168" s="1">
        <v>0.92082187886949507</v>
      </c>
      <c r="P168" s="1">
        <v>1.5331623409554036</v>
      </c>
      <c r="R168" s="1">
        <v>65.227272727272734</v>
      </c>
      <c r="S168" s="1">
        <v>2.8094026953624978</v>
      </c>
    </row>
    <row r="169" spans="1:19" x14ac:dyDescent="0.55000000000000004">
      <c r="A169" t="s">
        <v>13</v>
      </c>
      <c r="B169">
        <v>9710796</v>
      </c>
      <c r="C169" t="s">
        <v>3</v>
      </c>
      <c r="D169" t="s">
        <v>3</v>
      </c>
      <c r="E169">
        <v>194000</v>
      </c>
      <c r="F169">
        <v>10.9</v>
      </c>
      <c r="G169">
        <f t="shared" si="4"/>
        <v>12.175613438045465</v>
      </c>
      <c r="H169">
        <f t="shared" si="5"/>
        <v>2.388762789235098</v>
      </c>
      <c r="M169" s="1">
        <v>145</v>
      </c>
      <c r="N169" s="1">
        <v>2.091333708705895</v>
      </c>
      <c r="O169" s="1">
        <v>6.0428494553566914E-2</v>
      </c>
      <c r="P169" s="1">
        <v>0.10061304395145459</v>
      </c>
      <c r="R169" s="1">
        <v>65.681818181818187</v>
      </c>
      <c r="S169" s="1">
        <v>2.8273136219290276</v>
      </c>
    </row>
    <row r="170" spans="1:19" x14ac:dyDescent="0.55000000000000004">
      <c r="A170" t="s">
        <v>13</v>
      </c>
      <c r="B170">
        <v>9710797</v>
      </c>
      <c r="C170" t="s">
        <v>3</v>
      </c>
      <c r="D170" t="s">
        <v>3</v>
      </c>
      <c r="E170">
        <v>70000</v>
      </c>
      <c r="F170">
        <v>12.6</v>
      </c>
      <c r="G170">
        <f t="shared" si="4"/>
        <v>11.156250521031495</v>
      </c>
      <c r="H170">
        <f t="shared" si="5"/>
        <v>2.5336968139574321</v>
      </c>
      <c r="M170" s="1">
        <v>146</v>
      </c>
      <c r="N170" s="1">
        <v>2.3197168294001935</v>
      </c>
      <c r="O170" s="1">
        <v>-8.970242924098315E-2</v>
      </c>
      <c r="P170" s="1">
        <v>-0.14935395168209684</v>
      </c>
      <c r="R170" s="1">
        <v>66.13636363636364</v>
      </c>
      <c r="S170" s="1">
        <v>2.8273136219290276</v>
      </c>
    </row>
    <row r="171" spans="1:19" x14ac:dyDescent="0.55000000000000004">
      <c r="A171" t="s">
        <v>13</v>
      </c>
      <c r="B171">
        <v>9710798</v>
      </c>
      <c r="C171" t="s">
        <v>3</v>
      </c>
      <c r="D171" t="s">
        <v>3</v>
      </c>
      <c r="E171">
        <v>198000</v>
      </c>
      <c r="F171">
        <v>19.600000000000001</v>
      </c>
      <c r="G171">
        <f t="shared" si="4"/>
        <v>12.196022309676673</v>
      </c>
      <c r="H171">
        <f t="shared" si="5"/>
        <v>2.9755295662364718</v>
      </c>
      <c r="M171" s="1">
        <v>147</v>
      </c>
      <c r="N171" s="1">
        <v>2.64718921080273</v>
      </c>
      <c r="O171" s="1">
        <v>0.16221348455976781</v>
      </c>
      <c r="P171" s="1">
        <v>0.27008437943233771</v>
      </c>
      <c r="R171" s="1">
        <v>66.590909090909093</v>
      </c>
      <c r="S171" s="1">
        <v>2.8273136219290276</v>
      </c>
    </row>
    <row r="172" spans="1:19" x14ac:dyDescent="0.55000000000000004">
      <c r="A172" t="s">
        <v>13</v>
      </c>
      <c r="B172">
        <v>9710799</v>
      </c>
      <c r="C172" t="s">
        <v>3</v>
      </c>
      <c r="D172" t="s">
        <v>3</v>
      </c>
      <c r="E172">
        <v>250000</v>
      </c>
      <c r="F172">
        <v>16.600000000000001</v>
      </c>
      <c r="G172">
        <f t="shared" si="4"/>
        <v>12.429216196844383</v>
      </c>
      <c r="H172">
        <f t="shared" si="5"/>
        <v>2.8094026953624978</v>
      </c>
      <c r="M172" s="1">
        <v>148</v>
      </c>
      <c r="N172" s="1">
        <v>2.9687025966527765</v>
      </c>
      <c r="O172" s="1">
        <v>0.69229165397162395</v>
      </c>
      <c r="P172" s="1">
        <v>1.1526610272663289</v>
      </c>
      <c r="R172" s="1">
        <v>67.045454545454547</v>
      </c>
      <c r="S172" s="1">
        <v>2.8507065015037334</v>
      </c>
    </row>
    <row r="173" spans="1:19" x14ac:dyDescent="0.55000000000000004">
      <c r="A173" t="s">
        <v>13</v>
      </c>
      <c r="B173">
        <v>9710801</v>
      </c>
      <c r="C173" t="s">
        <v>3</v>
      </c>
      <c r="D173" t="s">
        <v>3</v>
      </c>
      <c r="E173">
        <v>124000</v>
      </c>
      <c r="F173">
        <v>24.6</v>
      </c>
      <c r="G173">
        <f t="shared" si="4"/>
        <v>11.728036844587175</v>
      </c>
      <c r="H173">
        <f t="shared" si="5"/>
        <v>3.202746442938317</v>
      </c>
      <c r="M173" s="1">
        <v>149</v>
      </c>
      <c r="N173" s="1">
        <v>2.596281885512667</v>
      </c>
      <c r="O173" s="1">
        <v>-0.3037471283721227</v>
      </c>
      <c r="P173" s="1">
        <v>-0.50573696073036756</v>
      </c>
      <c r="R173" s="1">
        <v>67.5</v>
      </c>
      <c r="S173" s="1">
        <v>2.8678989020441064</v>
      </c>
    </row>
    <row r="174" spans="1:19" x14ac:dyDescent="0.55000000000000004">
      <c r="A174" t="s">
        <v>13</v>
      </c>
      <c r="B174">
        <v>9710802</v>
      </c>
      <c r="C174" t="s">
        <v>3</v>
      </c>
      <c r="D174" t="s">
        <v>3</v>
      </c>
      <c r="E174">
        <v>14000</v>
      </c>
      <c r="F174">
        <v>3.6</v>
      </c>
      <c r="G174">
        <f t="shared" si="4"/>
        <v>9.5468126085973957</v>
      </c>
      <c r="H174">
        <f t="shared" si="5"/>
        <v>1.2809338454620642</v>
      </c>
      <c r="M174" s="1">
        <v>150</v>
      </c>
      <c r="N174" s="1">
        <v>2.5170465098265469</v>
      </c>
      <c r="O174" s="1">
        <v>0.25554221241323427</v>
      </c>
      <c r="P174" s="1">
        <v>0.42547609433151184</v>
      </c>
      <c r="R174" s="1">
        <v>67.954545454545453</v>
      </c>
      <c r="S174" s="1">
        <v>2.8678989020441064</v>
      </c>
    </row>
    <row r="175" spans="1:19" x14ac:dyDescent="0.55000000000000004">
      <c r="A175" t="s">
        <v>13</v>
      </c>
      <c r="B175">
        <v>9710803</v>
      </c>
      <c r="C175" t="s">
        <v>3</v>
      </c>
      <c r="D175" t="s">
        <v>3</v>
      </c>
      <c r="E175">
        <v>204000</v>
      </c>
      <c r="F175">
        <v>14.6</v>
      </c>
      <c r="G175">
        <f t="shared" si="4"/>
        <v>12.225875272826354</v>
      </c>
      <c r="H175">
        <f t="shared" si="5"/>
        <v>2.6810215287142909</v>
      </c>
      <c r="M175" s="1">
        <v>151</v>
      </c>
      <c r="N175" s="1">
        <v>2.6958864838652419</v>
      </c>
      <c r="O175" s="1">
        <v>0.50685995907307513</v>
      </c>
      <c r="P175" s="1">
        <v>0.8439184811106899</v>
      </c>
      <c r="R175" s="1">
        <v>68.409090909090907</v>
      </c>
      <c r="S175" s="1">
        <v>2.8678989020441064</v>
      </c>
    </row>
    <row r="176" spans="1:19" x14ac:dyDescent="0.55000000000000004">
      <c r="A176" t="s">
        <v>13</v>
      </c>
      <c r="B176">
        <v>9710836</v>
      </c>
      <c r="C176" t="s">
        <v>3</v>
      </c>
      <c r="D176" t="s">
        <v>3</v>
      </c>
      <c r="E176">
        <v>45770</v>
      </c>
      <c r="F176">
        <v>14.6</v>
      </c>
      <c r="G176">
        <f t="shared" si="4"/>
        <v>10.731384133647687</v>
      </c>
      <c r="H176">
        <f t="shared" si="5"/>
        <v>2.6810215287142909</v>
      </c>
      <c r="M176" s="1">
        <v>152</v>
      </c>
      <c r="N176" s="1">
        <v>2.2846113959350047</v>
      </c>
      <c r="O176" s="1">
        <v>-2.2848297461214084E-2</v>
      </c>
      <c r="P176" s="1">
        <v>-3.8042264227569567E-2</v>
      </c>
      <c r="R176" s="1">
        <v>68.863636363636374</v>
      </c>
      <c r="S176" s="1">
        <v>2.884800712846709</v>
      </c>
    </row>
    <row r="177" spans="1:19" x14ac:dyDescent="0.55000000000000004">
      <c r="A177" t="s">
        <v>13</v>
      </c>
      <c r="B177">
        <v>9710837</v>
      </c>
      <c r="C177" t="s">
        <v>3</v>
      </c>
      <c r="D177" t="s">
        <v>3</v>
      </c>
      <c r="E177">
        <v>137659</v>
      </c>
      <c r="F177">
        <v>8.6</v>
      </c>
      <c r="G177">
        <f t="shared" si="4"/>
        <v>11.832534891651671</v>
      </c>
      <c r="H177">
        <f t="shared" si="5"/>
        <v>2.1517622032594619</v>
      </c>
      <c r="M177" s="1">
        <v>153</v>
      </c>
      <c r="N177" s="1">
        <v>2.6702016907501163</v>
      </c>
      <c r="O177" s="1">
        <v>0.49104502128144834</v>
      </c>
      <c r="P177" s="1">
        <v>0.81758671423690232</v>
      </c>
      <c r="R177" s="1">
        <v>69.318181818181827</v>
      </c>
      <c r="S177" s="1">
        <v>2.9231615807191558</v>
      </c>
    </row>
    <row r="178" spans="1:19" x14ac:dyDescent="0.55000000000000004">
      <c r="A178" t="s">
        <v>13</v>
      </c>
      <c r="B178">
        <v>9710861</v>
      </c>
      <c r="C178" t="s">
        <v>3</v>
      </c>
      <c r="D178" t="s">
        <v>3</v>
      </c>
      <c r="E178">
        <v>590000</v>
      </c>
      <c r="F178">
        <v>13.9</v>
      </c>
      <c r="G178">
        <f t="shared" si="4"/>
        <v>13.287877815881902</v>
      </c>
      <c r="H178">
        <f t="shared" si="5"/>
        <v>2.631888840136646</v>
      </c>
      <c r="M178" s="1">
        <v>154</v>
      </c>
      <c r="N178" s="1">
        <v>2.4250862993974067</v>
      </c>
      <c r="O178" s="1">
        <v>0.20680254073923932</v>
      </c>
      <c r="P178" s="1">
        <v>0.34432486320216277</v>
      </c>
      <c r="R178" s="1">
        <v>69.77272727272728</v>
      </c>
      <c r="S178" s="1">
        <v>2.9231615807191558</v>
      </c>
    </row>
    <row r="179" spans="1:19" x14ac:dyDescent="0.55000000000000004">
      <c r="A179" t="s">
        <v>13</v>
      </c>
      <c r="B179">
        <v>9710908</v>
      </c>
      <c r="C179" t="s">
        <v>3</v>
      </c>
      <c r="D179" t="s">
        <v>3</v>
      </c>
      <c r="E179">
        <v>97260</v>
      </c>
      <c r="F179">
        <v>4.9000000000000004</v>
      </c>
      <c r="G179">
        <f t="shared" si="4"/>
        <v>11.485143083957777</v>
      </c>
      <c r="H179">
        <f t="shared" si="5"/>
        <v>1.589235205116581</v>
      </c>
      <c r="M179" s="1">
        <v>155</v>
      </c>
      <c r="N179" s="1">
        <v>2.3054309546572469</v>
      </c>
      <c r="O179" s="1">
        <v>-1.2407202176648187</v>
      </c>
      <c r="P179" s="1">
        <v>-2.0657909602681013</v>
      </c>
      <c r="R179" s="1">
        <v>70.227272727272734</v>
      </c>
      <c r="S179" s="1">
        <v>2.9231615807191558</v>
      </c>
    </row>
    <row r="180" spans="1:19" x14ac:dyDescent="0.55000000000000004">
      <c r="A180" t="s">
        <v>13</v>
      </c>
      <c r="B180">
        <v>9710926</v>
      </c>
      <c r="C180" t="s">
        <v>3</v>
      </c>
      <c r="D180" t="s">
        <v>3</v>
      </c>
      <c r="E180">
        <v>258240</v>
      </c>
      <c r="F180">
        <v>14.6</v>
      </c>
      <c r="G180">
        <f t="shared" si="4"/>
        <v>12.461644664063721</v>
      </c>
      <c r="H180">
        <f t="shared" si="5"/>
        <v>2.6810215287142909</v>
      </c>
      <c r="M180" s="1">
        <v>156</v>
      </c>
      <c r="N180" s="1">
        <v>2.8972800205924161</v>
      </c>
      <c r="O180" s="1">
        <v>0.52371998836591915</v>
      </c>
      <c r="P180" s="1">
        <v>0.8719903184251212</v>
      </c>
      <c r="R180" s="1">
        <v>70.681818181818187</v>
      </c>
      <c r="S180" s="1">
        <v>2.9231615807191558</v>
      </c>
    </row>
    <row r="181" spans="1:19" x14ac:dyDescent="0.55000000000000004">
      <c r="A181" t="s">
        <v>13</v>
      </c>
      <c r="B181">
        <v>9710928</v>
      </c>
      <c r="C181" t="s">
        <v>3</v>
      </c>
      <c r="D181" t="s">
        <v>3</v>
      </c>
      <c r="E181">
        <v>290700</v>
      </c>
      <c r="F181">
        <v>21.6</v>
      </c>
      <c r="G181">
        <f t="shared" si="4"/>
        <v>12.580047086546967</v>
      </c>
      <c r="H181">
        <f t="shared" si="5"/>
        <v>3.0726933146901194</v>
      </c>
      <c r="M181" s="1">
        <v>157</v>
      </c>
      <c r="N181" s="1">
        <v>2.6775603878007921</v>
      </c>
      <c r="O181" s="1">
        <v>-4.567154766414605E-2</v>
      </c>
      <c r="P181" s="1">
        <v>-7.6042824935681638E-2</v>
      </c>
      <c r="R181" s="1">
        <v>71.13636363636364</v>
      </c>
      <c r="S181" s="1">
        <v>2.9231615807191558</v>
      </c>
    </row>
    <row r="182" spans="1:19" x14ac:dyDescent="0.55000000000000004">
      <c r="A182" t="s">
        <v>13</v>
      </c>
      <c r="B182">
        <v>9710955</v>
      </c>
      <c r="C182" t="s">
        <v>3</v>
      </c>
      <c r="D182" t="s">
        <v>3</v>
      </c>
      <c r="E182">
        <v>8000</v>
      </c>
      <c r="F182">
        <v>4.7</v>
      </c>
      <c r="G182">
        <f t="shared" si="4"/>
        <v>8.987196820661973</v>
      </c>
      <c r="H182">
        <f t="shared" si="5"/>
        <v>1.547562508716013</v>
      </c>
      <c r="M182" s="1">
        <v>158</v>
      </c>
      <c r="N182" s="1">
        <v>2.5349365511714241</v>
      </c>
      <c r="O182" s="1">
        <v>-1.2397372139920648E-3</v>
      </c>
      <c r="P182" s="1">
        <v>-2.0641542656513992E-3</v>
      </c>
      <c r="R182" s="1">
        <v>71.590909090909093</v>
      </c>
      <c r="S182" s="1">
        <v>2.9231615807191558</v>
      </c>
    </row>
    <row r="183" spans="1:19" x14ac:dyDescent="0.55000000000000004">
      <c r="A183" t="s">
        <v>13</v>
      </c>
      <c r="B183">
        <v>9710965</v>
      </c>
      <c r="C183" t="s">
        <v>3</v>
      </c>
      <c r="D183" t="s">
        <v>3</v>
      </c>
      <c r="E183">
        <v>560000</v>
      </c>
      <c r="F183">
        <v>8.9</v>
      </c>
      <c r="G183">
        <f t="shared" si="4"/>
        <v>13.235692062711331</v>
      </c>
      <c r="H183">
        <f t="shared" si="5"/>
        <v>2.1860512767380942</v>
      </c>
      <c r="M183" s="1">
        <v>159</v>
      </c>
      <c r="N183" s="1">
        <v>2.64718921080273</v>
      </c>
      <c r="O183" s="1">
        <v>5.417200214868334E-2</v>
      </c>
      <c r="P183" s="1">
        <v>9.0196025457696075E-2</v>
      </c>
      <c r="R183" s="1">
        <v>72.045454545454547</v>
      </c>
      <c r="S183" s="1">
        <v>2.9391619220655967</v>
      </c>
    </row>
    <row r="184" spans="1:19" x14ac:dyDescent="0.55000000000000004">
      <c r="A184" t="s">
        <v>13</v>
      </c>
      <c r="B184">
        <v>9710967</v>
      </c>
      <c r="C184" t="s">
        <v>3</v>
      </c>
      <c r="D184" t="s">
        <v>3</v>
      </c>
      <c r="E184">
        <v>280000</v>
      </c>
      <c r="F184">
        <v>18.899999999999999</v>
      </c>
      <c r="G184">
        <f t="shared" si="4"/>
        <v>12.542544882151386</v>
      </c>
      <c r="H184">
        <f t="shared" si="5"/>
        <v>2.9391619220655967</v>
      </c>
      <c r="M184" s="1">
        <v>160</v>
      </c>
      <c r="N184" s="1">
        <v>2.5579050430606332</v>
      </c>
      <c r="O184" s="1">
        <v>-0.26537028592008882</v>
      </c>
      <c r="P184" s="1">
        <v>-0.44183977174907074</v>
      </c>
      <c r="R184" s="1">
        <v>72.5</v>
      </c>
      <c r="S184" s="1">
        <v>2.9496883350525844</v>
      </c>
    </row>
    <row r="185" spans="1:19" x14ac:dyDescent="0.55000000000000004">
      <c r="A185" t="s">
        <v>13</v>
      </c>
      <c r="B185">
        <v>9710974</v>
      </c>
      <c r="C185" t="s">
        <v>3</v>
      </c>
      <c r="D185" t="s">
        <v>3</v>
      </c>
      <c r="E185">
        <v>362250</v>
      </c>
      <c r="F185">
        <v>29.9</v>
      </c>
      <c r="G185">
        <f t="shared" si="4"/>
        <v>12.800089860182929</v>
      </c>
      <c r="H185">
        <f t="shared" si="5"/>
        <v>3.3978584803966405</v>
      </c>
      <c r="M185" s="1">
        <v>161</v>
      </c>
      <c r="N185" s="1">
        <v>2.7786858364434242</v>
      </c>
      <c r="O185" s="1">
        <v>-0.22145852507579766</v>
      </c>
      <c r="P185" s="1">
        <v>-0.36872698023486211</v>
      </c>
      <c r="R185" s="1">
        <v>72.954545454545453</v>
      </c>
      <c r="S185" s="1">
        <v>2.9652730660692823</v>
      </c>
    </row>
    <row r="186" spans="1:19" x14ac:dyDescent="0.55000000000000004">
      <c r="A186" t="s">
        <v>13</v>
      </c>
      <c r="B186">
        <v>9710975</v>
      </c>
      <c r="C186" t="s">
        <v>3</v>
      </c>
      <c r="D186" t="s">
        <v>3</v>
      </c>
      <c r="E186">
        <v>11250</v>
      </c>
      <c r="F186">
        <v>1.9</v>
      </c>
      <c r="G186">
        <f t="shared" si="4"/>
        <v>9.3281234076325656</v>
      </c>
      <c r="H186">
        <f t="shared" si="5"/>
        <v>0.64185388617239469</v>
      </c>
      <c r="M186" s="1">
        <v>162</v>
      </c>
      <c r="N186" s="1">
        <v>2.1924591573485257</v>
      </c>
      <c r="O186" s="1">
        <v>-1.1277484203560975</v>
      </c>
      <c r="P186" s="1">
        <v>-1.8776936645821827</v>
      </c>
      <c r="R186" s="1">
        <v>73.409090909090907</v>
      </c>
      <c r="S186" s="1">
        <v>2.9755295662364718</v>
      </c>
    </row>
    <row r="187" spans="1:19" x14ac:dyDescent="0.55000000000000004">
      <c r="A187" t="s">
        <v>13</v>
      </c>
      <c r="B187">
        <v>9710986</v>
      </c>
      <c r="C187" t="s">
        <v>3</v>
      </c>
      <c r="D187" t="s">
        <v>3</v>
      </c>
      <c r="E187">
        <v>380000</v>
      </c>
      <c r="F187">
        <v>16.600000000000001</v>
      </c>
      <c r="G187">
        <f t="shared" si="4"/>
        <v>12.847926531702569</v>
      </c>
      <c r="H187">
        <f t="shared" si="5"/>
        <v>2.8094026953624978</v>
      </c>
      <c r="M187" s="1">
        <v>163</v>
      </c>
      <c r="N187" s="1">
        <v>2.5150033832245411</v>
      </c>
      <c r="O187" s="1">
        <v>-0.35168035756400329</v>
      </c>
      <c r="P187" s="1">
        <v>-0.58554547045822014</v>
      </c>
      <c r="R187" s="1">
        <v>73.863636363636374</v>
      </c>
      <c r="S187" s="1">
        <v>2.9755295662364718</v>
      </c>
    </row>
    <row r="188" spans="1:19" x14ac:dyDescent="0.55000000000000004">
      <c r="A188" t="s">
        <v>13</v>
      </c>
      <c r="B188">
        <v>9710988</v>
      </c>
      <c r="C188" t="s">
        <v>3</v>
      </c>
      <c r="D188" t="s">
        <v>3</v>
      </c>
      <c r="E188">
        <v>51000</v>
      </c>
      <c r="F188">
        <v>2.9</v>
      </c>
      <c r="G188">
        <f t="shared" si="4"/>
        <v>10.839580911706463</v>
      </c>
      <c r="H188">
        <f t="shared" si="5"/>
        <v>1.0647107369924282</v>
      </c>
      <c r="M188" s="1">
        <v>164</v>
      </c>
      <c r="N188" s="1">
        <v>2.622624188586447</v>
      </c>
      <c r="O188" s="1">
        <v>-1.0965678850913978</v>
      </c>
      <c r="P188" s="1">
        <v>-1.8257782794945043</v>
      </c>
      <c r="R188" s="1">
        <v>74.318181818181827</v>
      </c>
      <c r="S188" s="1">
        <v>2.9755295662364718</v>
      </c>
    </row>
    <row r="189" spans="1:19" x14ac:dyDescent="0.55000000000000004">
      <c r="A189" t="s">
        <v>13</v>
      </c>
      <c r="B189">
        <v>9711085</v>
      </c>
      <c r="C189" t="s">
        <v>3</v>
      </c>
      <c r="D189" t="s">
        <v>3</v>
      </c>
      <c r="E189">
        <v>1200000</v>
      </c>
      <c r="F189">
        <v>55.4</v>
      </c>
      <c r="G189">
        <f t="shared" si="4"/>
        <v>13.997832114758229</v>
      </c>
      <c r="H189">
        <f t="shared" si="5"/>
        <v>4.014579593753238</v>
      </c>
      <c r="M189" s="1">
        <v>165</v>
      </c>
      <c r="N189" s="1">
        <v>3.1233121634332885</v>
      </c>
      <c r="O189" s="1">
        <v>-0.20015058271413277</v>
      </c>
      <c r="P189" s="1">
        <v>-0.33324939706507412</v>
      </c>
      <c r="R189" s="1">
        <v>74.77272727272728</v>
      </c>
      <c r="S189" s="1">
        <v>2.9755295662364718</v>
      </c>
    </row>
    <row r="190" spans="1:19" x14ac:dyDescent="0.55000000000000004">
      <c r="A190" t="s">
        <v>13</v>
      </c>
      <c r="B190">
        <v>9711087</v>
      </c>
      <c r="C190" t="s">
        <v>3</v>
      </c>
      <c r="D190" t="s">
        <v>3</v>
      </c>
      <c r="E190">
        <v>900000</v>
      </c>
      <c r="F190">
        <v>17.899999999999999</v>
      </c>
      <c r="G190">
        <f t="shared" si="4"/>
        <v>13.710150042306449</v>
      </c>
      <c r="H190">
        <f t="shared" si="5"/>
        <v>2.884800712846709</v>
      </c>
      <c r="M190" s="1">
        <v>166</v>
      </c>
      <c r="N190" s="1">
        <v>2.8532807913001115</v>
      </c>
      <c r="O190" s="1">
        <v>-0.37674239118262776</v>
      </c>
      <c r="P190" s="1">
        <v>-0.62727359075332778</v>
      </c>
      <c r="R190" s="1">
        <v>75.227272727272734</v>
      </c>
      <c r="S190" s="1">
        <v>2.9907197317304468</v>
      </c>
    </row>
    <row r="191" spans="1:19" x14ac:dyDescent="0.55000000000000004">
      <c r="A191" t="s">
        <v>13</v>
      </c>
      <c r="B191">
        <v>9711095</v>
      </c>
      <c r="C191" t="s">
        <v>3</v>
      </c>
      <c r="D191" t="s">
        <v>3</v>
      </c>
      <c r="E191">
        <v>395000</v>
      </c>
      <c r="F191">
        <v>22.6</v>
      </c>
      <c r="G191">
        <f t="shared" si="4"/>
        <v>12.886641043883259</v>
      </c>
      <c r="H191">
        <f t="shared" si="5"/>
        <v>3.1179499062782403</v>
      </c>
      <c r="M191" s="1">
        <v>167</v>
      </c>
      <c r="N191" s="1">
        <v>2.8750982769898332</v>
      </c>
      <c r="O191" s="1">
        <v>-0.17373706403841993</v>
      </c>
      <c r="P191" s="1">
        <v>-0.28927106308430156</v>
      </c>
      <c r="R191" s="1">
        <v>75.681818181818187</v>
      </c>
      <c r="S191" s="1">
        <v>2.9907197317304468</v>
      </c>
    </row>
    <row r="192" spans="1:19" x14ac:dyDescent="0.55000000000000004">
      <c r="A192" t="s">
        <v>13</v>
      </c>
      <c r="B192">
        <v>9711096</v>
      </c>
      <c r="C192" t="s">
        <v>3</v>
      </c>
      <c r="D192" t="s">
        <v>3</v>
      </c>
      <c r="E192">
        <v>250000</v>
      </c>
      <c r="F192">
        <v>8.9</v>
      </c>
      <c r="G192">
        <f t="shared" si="4"/>
        <v>12.429216196844383</v>
      </c>
      <c r="H192">
        <f t="shared" si="5"/>
        <v>2.1860512767380942</v>
      </c>
      <c r="M192" s="1">
        <v>168</v>
      </c>
      <c r="N192" s="1">
        <v>2.585187328889095</v>
      </c>
      <c r="O192" s="1">
        <v>-0.19642453965399698</v>
      </c>
      <c r="P192" s="1">
        <v>-0.32704556000204527</v>
      </c>
      <c r="R192" s="1">
        <v>76.13636363636364</v>
      </c>
      <c r="S192" s="1">
        <v>2.9907197317304468</v>
      </c>
    </row>
    <row r="193" spans="1:19" x14ac:dyDescent="0.55000000000000004">
      <c r="A193" t="s">
        <v>13</v>
      </c>
      <c r="B193">
        <v>9711123</v>
      </c>
      <c r="C193" t="s">
        <v>3</v>
      </c>
      <c r="D193" t="s">
        <v>3</v>
      </c>
      <c r="E193">
        <v>306000</v>
      </c>
      <c r="F193">
        <v>19.899999999999999</v>
      </c>
      <c r="G193">
        <f t="shared" si="4"/>
        <v>12.631340380934517</v>
      </c>
      <c r="H193">
        <f t="shared" si="5"/>
        <v>2.9907197317304468</v>
      </c>
      <c r="M193" s="1">
        <v>169</v>
      </c>
      <c r="N193" s="1">
        <v>2.2138914043822497</v>
      </c>
      <c r="O193" s="1">
        <v>0.31980540957518233</v>
      </c>
      <c r="P193" s="1">
        <v>0.53247389277549806</v>
      </c>
      <c r="R193" s="1">
        <v>76.590909090909093</v>
      </c>
      <c r="S193" s="1">
        <v>2.9907197317304468</v>
      </c>
    </row>
    <row r="194" spans="1:19" x14ac:dyDescent="0.55000000000000004">
      <c r="A194" t="s">
        <v>13</v>
      </c>
      <c r="B194">
        <v>9711224</v>
      </c>
      <c r="C194" t="s">
        <v>3</v>
      </c>
      <c r="D194" t="s">
        <v>3</v>
      </c>
      <c r="E194">
        <v>338000</v>
      </c>
      <c r="F194">
        <v>14.9</v>
      </c>
      <c r="G194">
        <f t="shared" si="4"/>
        <v>12.730801174465157</v>
      </c>
      <c r="H194">
        <f t="shared" si="5"/>
        <v>2.7013612129514133</v>
      </c>
      <c r="M194" s="1">
        <v>170</v>
      </c>
      <c r="N194" s="1">
        <v>2.5926211198716516</v>
      </c>
      <c r="O194" s="1">
        <v>0.38290844636482024</v>
      </c>
      <c r="P194" s="1">
        <v>0.6375400318691673</v>
      </c>
      <c r="R194" s="1">
        <v>77.045454545454547</v>
      </c>
      <c r="S194" s="1">
        <v>3.0155349008501706</v>
      </c>
    </row>
    <row r="195" spans="1:19" x14ac:dyDescent="0.55000000000000004">
      <c r="A195" t="s">
        <v>13</v>
      </c>
      <c r="B195">
        <v>9711228</v>
      </c>
      <c r="C195" t="s">
        <v>3</v>
      </c>
      <c r="D195" t="s">
        <v>3</v>
      </c>
      <c r="E195">
        <v>295000</v>
      </c>
      <c r="F195">
        <v>14.9</v>
      </c>
      <c r="G195">
        <f t="shared" ref="G195:G221" si="6">LN(E195)</f>
        <v>12.594730635321957</v>
      </c>
      <c r="H195">
        <f t="shared" ref="H195:H221" si="7">LN(F195)</f>
        <v>2.7013612129514133</v>
      </c>
      <c r="M195" s="1">
        <v>171</v>
      </c>
      <c r="N195" s="1">
        <v>2.6775603878007921</v>
      </c>
      <c r="O195" s="1">
        <v>0.13184230756170567</v>
      </c>
      <c r="P195" s="1">
        <v>0.21951657050811124</v>
      </c>
      <c r="R195" s="1">
        <v>77.5</v>
      </c>
      <c r="S195" s="1">
        <v>3.0155349008501706</v>
      </c>
    </row>
    <row r="196" spans="1:19" x14ac:dyDescent="0.55000000000000004">
      <c r="A196" t="s">
        <v>13</v>
      </c>
      <c r="B196">
        <v>9711268</v>
      </c>
      <c r="C196" t="s">
        <v>3</v>
      </c>
      <c r="D196" t="s">
        <v>3</v>
      </c>
      <c r="E196">
        <v>51000</v>
      </c>
      <c r="F196">
        <v>2.6</v>
      </c>
      <c r="G196">
        <f t="shared" si="6"/>
        <v>10.839580911706463</v>
      </c>
      <c r="H196">
        <f t="shared" si="7"/>
        <v>0.95551144502743635</v>
      </c>
      <c r="M196" s="1">
        <v>172</v>
      </c>
      <c r="N196" s="1">
        <v>2.422160636155831</v>
      </c>
      <c r="O196" s="1">
        <v>0.78058580678248601</v>
      </c>
      <c r="P196" s="1">
        <v>1.2996702080020972</v>
      </c>
      <c r="R196" s="1">
        <v>77.954545454545453</v>
      </c>
      <c r="S196" s="1">
        <v>3.0252910757955354</v>
      </c>
    </row>
    <row r="197" spans="1:19" x14ac:dyDescent="0.55000000000000004">
      <c r="A197" t="s">
        <v>13</v>
      </c>
      <c r="B197">
        <v>9711269</v>
      </c>
      <c r="C197" t="s">
        <v>3</v>
      </c>
      <c r="D197" t="s">
        <v>3</v>
      </c>
      <c r="E197">
        <v>194000</v>
      </c>
      <c r="F197">
        <v>15.9</v>
      </c>
      <c r="G197">
        <f t="shared" si="6"/>
        <v>12.175613438045465</v>
      </c>
      <c r="H197">
        <f t="shared" si="7"/>
        <v>2.7663191092261861</v>
      </c>
      <c r="M197" s="1">
        <v>173</v>
      </c>
      <c r="N197" s="1">
        <v>1.6276647252873517</v>
      </c>
      <c r="O197" s="1">
        <v>-0.3467308798252875</v>
      </c>
      <c r="P197" s="1">
        <v>-0.57730462274322836</v>
      </c>
      <c r="R197" s="1">
        <v>78.409090909090907</v>
      </c>
      <c r="S197" s="1">
        <v>3.0252910757955354</v>
      </c>
    </row>
    <row r="198" spans="1:19" x14ac:dyDescent="0.55000000000000004">
      <c r="A198" t="s">
        <v>13</v>
      </c>
      <c r="B198">
        <v>9711300</v>
      </c>
      <c r="C198" t="s">
        <v>3</v>
      </c>
      <c r="D198" t="s">
        <v>3</v>
      </c>
      <c r="E198">
        <v>189000</v>
      </c>
      <c r="F198">
        <v>11.6</v>
      </c>
      <c r="G198">
        <f t="shared" si="6"/>
        <v>12.149502294041779</v>
      </c>
      <c r="H198">
        <f t="shared" si="7"/>
        <v>2.451005098112319</v>
      </c>
      <c r="M198" s="1">
        <v>174</v>
      </c>
      <c r="N198" s="1">
        <v>2.6034948561700046</v>
      </c>
      <c r="O198" s="1">
        <v>7.7526672544286246E-2</v>
      </c>
      <c r="P198" s="1">
        <v>0.12908139727349666</v>
      </c>
      <c r="R198" s="1">
        <v>78.863636363636374</v>
      </c>
      <c r="S198" s="1">
        <v>3.0252910757955354</v>
      </c>
    </row>
    <row r="199" spans="1:19" x14ac:dyDescent="0.55000000000000004">
      <c r="A199" t="s">
        <v>13</v>
      </c>
      <c r="B199">
        <v>9711301</v>
      </c>
      <c r="C199" t="s">
        <v>3</v>
      </c>
      <c r="D199" t="s">
        <v>3</v>
      </c>
      <c r="E199">
        <v>815000</v>
      </c>
      <c r="F199">
        <v>20.9</v>
      </c>
      <c r="G199">
        <f t="shared" si="6"/>
        <v>13.610943392223</v>
      </c>
      <c r="H199">
        <f t="shared" si="7"/>
        <v>3.039749158970765</v>
      </c>
      <c r="M199" s="1">
        <v>175</v>
      </c>
      <c r="N199" s="1">
        <v>2.0591367478584894</v>
      </c>
      <c r="O199" s="1">
        <v>0.62188478085580146</v>
      </c>
      <c r="P199" s="1">
        <v>1.0354340489737082</v>
      </c>
      <c r="R199" s="1">
        <v>79.318181818181827</v>
      </c>
      <c r="S199" s="1">
        <v>3.039749158970765</v>
      </c>
    </row>
    <row r="200" spans="1:19" x14ac:dyDescent="0.55000000000000004">
      <c r="A200" t="s">
        <v>13</v>
      </c>
      <c r="B200">
        <v>9711302</v>
      </c>
      <c r="C200" t="s">
        <v>3</v>
      </c>
      <c r="D200" t="s">
        <v>3</v>
      </c>
      <c r="E200">
        <v>690000</v>
      </c>
      <c r="F200">
        <v>22.6</v>
      </c>
      <c r="G200">
        <f t="shared" si="6"/>
        <v>13.444446876573442</v>
      </c>
      <c r="H200">
        <f t="shared" si="7"/>
        <v>3.1179499062782403</v>
      </c>
      <c r="M200" s="1">
        <v>176</v>
      </c>
      <c r="N200" s="1">
        <v>2.4602233303605878</v>
      </c>
      <c r="O200" s="1">
        <v>-0.30846112710112594</v>
      </c>
      <c r="P200" s="1">
        <v>-0.51358573745089087</v>
      </c>
      <c r="R200" s="1">
        <v>79.77272727272728</v>
      </c>
      <c r="S200" s="1">
        <v>3.039749158970765</v>
      </c>
    </row>
    <row r="201" spans="1:19" x14ac:dyDescent="0.55000000000000004">
      <c r="A201" t="s">
        <v>13</v>
      </c>
      <c r="B201">
        <v>9711303</v>
      </c>
      <c r="C201" t="s">
        <v>3</v>
      </c>
      <c r="D201" t="s">
        <v>3</v>
      </c>
      <c r="E201">
        <v>261000</v>
      </c>
      <c r="F201">
        <v>14.6</v>
      </c>
      <c r="G201">
        <f t="shared" si="6"/>
        <v>12.47227568630483</v>
      </c>
      <c r="H201">
        <f t="shared" si="7"/>
        <v>2.6810215287142909</v>
      </c>
      <c r="M201" s="1">
        <v>177</v>
      </c>
      <c r="N201" s="1">
        <v>2.9903219709011433</v>
      </c>
      <c r="O201" s="1">
        <v>-0.35843313076449723</v>
      </c>
      <c r="P201" s="1">
        <v>-0.59678879319586065</v>
      </c>
      <c r="R201" s="1">
        <v>80.227272727272734</v>
      </c>
      <c r="S201" s="1">
        <v>3.039749158970765</v>
      </c>
    </row>
    <row r="202" spans="1:19" x14ac:dyDescent="0.55000000000000004">
      <c r="A202" t="s">
        <v>13</v>
      </c>
      <c r="B202">
        <v>9711351</v>
      </c>
      <c r="C202" t="s">
        <v>3</v>
      </c>
      <c r="D202" t="s">
        <v>3</v>
      </c>
      <c r="E202">
        <v>250000</v>
      </c>
      <c r="F202">
        <v>15.9</v>
      </c>
      <c r="G202">
        <f t="shared" si="6"/>
        <v>12.429216196844383</v>
      </c>
      <c r="H202">
        <f t="shared" si="7"/>
        <v>2.7663191092261861</v>
      </c>
      <c r="M202" s="1">
        <v>178</v>
      </c>
      <c r="N202" s="1">
        <v>2.3336882560990615</v>
      </c>
      <c r="O202" s="1">
        <v>-0.74445305098248049</v>
      </c>
      <c r="P202" s="1">
        <v>-1.2395094084612366</v>
      </c>
      <c r="R202" s="1">
        <v>80.681818181818187</v>
      </c>
      <c r="S202" s="1">
        <v>3.044522437723423</v>
      </c>
    </row>
    <row r="203" spans="1:19" x14ac:dyDescent="0.55000000000000004">
      <c r="A203" t="s">
        <v>13</v>
      </c>
      <c r="B203">
        <v>9711404</v>
      </c>
      <c r="C203" t="s">
        <v>3</v>
      </c>
      <c r="D203" t="s">
        <v>3</v>
      </c>
      <c r="E203">
        <v>130000</v>
      </c>
      <c r="F203">
        <v>6.6</v>
      </c>
      <c r="G203">
        <f t="shared" si="6"/>
        <v>11.77528972943772</v>
      </c>
      <c r="H203">
        <f t="shared" si="7"/>
        <v>1.8870696490323797</v>
      </c>
      <c r="M203" s="1">
        <v>179</v>
      </c>
      <c r="N203" s="1">
        <v>2.6893722337249262</v>
      </c>
      <c r="O203" s="1">
        <v>-8.3507050106352843E-3</v>
      </c>
      <c r="P203" s="1">
        <v>-1.3903868637930285E-2</v>
      </c>
      <c r="R203" s="1">
        <v>81.13636363636364</v>
      </c>
      <c r="S203" s="1">
        <v>3.0726933146901194</v>
      </c>
    </row>
    <row r="204" spans="1:19" x14ac:dyDescent="0.55000000000000004">
      <c r="A204" t="s">
        <v>13</v>
      </c>
      <c r="B204">
        <v>9711451</v>
      </c>
      <c r="C204" t="s">
        <v>3</v>
      </c>
      <c r="D204" t="s">
        <v>3</v>
      </c>
      <c r="E204">
        <v>313000</v>
      </c>
      <c r="F204">
        <v>21</v>
      </c>
      <c r="G204">
        <f t="shared" si="6"/>
        <v>12.653958469522291</v>
      </c>
      <c r="H204">
        <f t="shared" si="7"/>
        <v>3.044522437723423</v>
      </c>
      <c r="M204" s="1">
        <v>180</v>
      </c>
      <c r="N204" s="1">
        <v>2.7324995009484052</v>
      </c>
      <c r="O204" s="1">
        <v>0.3401938137417142</v>
      </c>
      <c r="P204" s="1">
        <v>0.56642045092926574</v>
      </c>
      <c r="R204" s="1">
        <v>81.590909090909093</v>
      </c>
      <c r="S204" s="1">
        <v>3.0864866368224551</v>
      </c>
    </row>
    <row r="205" spans="1:19" x14ac:dyDescent="0.55000000000000004">
      <c r="A205" t="s">
        <v>13</v>
      </c>
      <c r="B205">
        <v>9711452</v>
      </c>
      <c r="C205" t="s">
        <v>3</v>
      </c>
      <c r="D205" t="s">
        <v>3</v>
      </c>
      <c r="E205">
        <v>39000</v>
      </c>
      <c r="F205">
        <v>5.6</v>
      </c>
      <c r="G205">
        <f t="shared" si="6"/>
        <v>10.571316925111784</v>
      </c>
      <c r="H205">
        <f t="shared" si="7"/>
        <v>1.7227665977411035</v>
      </c>
      <c r="M205" s="1">
        <v>181</v>
      </c>
      <c r="N205" s="1">
        <v>1.423828527322871</v>
      </c>
      <c r="O205" s="1">
        <v>0.12373398139314196</v>
      </c>
      <c r="P205" s="1">
        <v>0.20601626103991391</v>
      </c>
      <c r="R205" s="1">
        <v>82.045454545454547</v>
      </c>
      <c r="S205" s="1">
        <v>3.1179499062782403</v>
      </c>
    </row>
    <row r="206" spans="1:19" x14ac:dyDescent="0.55000000000000004">
      <c r="A206" t="s">
        <v>13</v>
      </c>
      <c r="B206">
        <v>9711486</v>
      </c>
      <c r="C206" t="s">
        <v>3</v>
      </c>
      <c r="D206" t="s">
        <v>3</v>
      </c>
      <c r="E206">
        <v>350000</v>
      </c>
      <c r="F206">
        <v>13.9</v>
      </c>
      <c r="G206">
        <f t="shared" si="6"/>
        <v>12.765688433465597</v>
      </c>
      <c r="H206">
        <f t="shared" si="7"/>
        <v>2.631888840136646</v>
      </c>
      <c r="M206" s="1">
        <v>182</v>
      </c>
      <c r="N206" s="1">
        <v>2.9713136695924076</v>
      </c>
      <c r="O206" s="1">
        <v>-0.78526239285431343</v>
      </c>
      <c r="P206" s="1">
        <v>-1.3074566928957501</v>
      </c>
      <c r="R206" s="1">
        <v>82.5</v>
      </c>
      <c r="S206" s="1">
        <v>3.1179499062782403</v>
      </c>
    </row>
    <row r="207" spans="1:19" x14ac:dyDescent="0.55000000000000004">
      <c r="A207" t="s">
        <v>13</v>
      </c>
      <c r="B207">
        <v>9711540</v>
      </c>
      <c r="C207" t="s">
        <v>3</v>
      </c>
      <c r="D207" t="s">
        <v>3</v>
      </c>
      <c r="E207">
        <v>352800</v>
      </c>
      <c r="F207">
        <v>20.9</v>
      </c>
      <c r="G207">
        <f t="shared" si="6"/>
        <v>12.773656603114773</v>
      </c>
      <c r="H207">
        <f t="shared" si="7"/>
        <v>3.039749158970765</v>
      </c>
      <c r="M207" s="1">
        <v>183</v>
      </c>
      <c r="N207" s="1">
        <v>2.7188395811890222</v>
      </c>
      <c r="O207" s="1">
        <v>0.22032234087657443</v>
      </c>
      <c r="P207" s="1">
        <v>0.36683524105423332</v>
      </c>
      <c r="R207" s="1">
        <v>82.954545454545453</v>
      </c>
      <c r="S207" s="1">
        <v>3.1179499062782403</v>
      </c>
    </row>
    <row r="208" spans="1:19" x14ac:dyDescent="0.55000000000000004">
      <c r="A208" t="s">
        <v>13</v>
      </c>
      <c r="B208">
        <v>9711541</v>
      </c>
      <c r="C208" t="s">
        <v>3</v>
      </c>
      <c r="D208" t="s">
        <v>3</v>
      </c>
      <c r="E208">
        <v>50000</v>
      </c>
      <c r="F208">
        <v>28.6</v>
      </c>
      <c r="G208">
        <f t="shared" si="6"/>
        <v>10.819778284410283</v>
      </c>
      <c r="H208">
        <f t="shared" si="7"/>
        <v>3.3534067178258069</v>
      </c>
      <c r="M208" s="1">
        <v>184</v>
      </c>
      <c r="N208" s="1">
        <v>2.8126485663151763</v>
      </c>
      <c r="O208" s="1">
        <v>0.58520991408146417</v>
      </c>
      <c r="P208" s="1">
        <v>0.9743706382443682</v>
      </c>
      <c r="R208" s="1">
        <v>83.409090909090907</v>
      </c>
      <c r="S208" s="1">
        <v>3.1527360223636558</v>
      </c>
    </row>
    <row r="209" spans="1:19" x14ac:dyDescent="0.55000000000000004">
      <c r="A209" t="s">
        <v>13</v>
      </c>
      <c r="B209">
        <v>9711542</v>
      </c>
      <c r="C209" t="s">
        <v>3</v>
      </c>
      <c r="D209" t="s">
        <v>3</v>
      </c>
      <c r="E209">
        <v>21250</v>
      </c>
      <c r="F209">
        <v>27.6</v>
      </c>
      <c r="G209">
        <f t="shared" si="6"/>
        <v>9.9641121743525627</v>
      </c>
      <c r="H209">
        <f t="shared" si="7"/>
        <v>3.3178157727231046</v>
      </c>
      <c r="M209" s="1">
        <v>185</v>
      </c>
      <c r="N209" s="1">
        <v>1.5480086894470886</v>
      </c>
      <c r="O209" s="1">
        <v>-0.90615480327469389</v>
      </c>
      <c r="P209" s="1">
        <v>-1.508741757051052</v>
      </c>
      <c r="R209" s="1">
        <v>83.863636363636374</v>
      </c>
      <c r="S209" s="1">
        <v>3.1612467120315646</v>
      </c>
    </row>
    <row r="210" spans="1:19" x14ac:dyDescent="0.55000000000000004">
      <c r="A210" t="s">
        <v>13</v>
      </c>
      <c r="B210">
        <v>9711543</v>
      </c>
      <c r="C210" t="s">
        <v>3</v>
      </c>
      <c r="D210" t="s">
        <v>3</v>
      </c>
      <c r="E210">
        <v>104650</v>
      </c>
      <c r="F210">
        <v>10.6</v>
      </c>
      <c r="G210">
        <f t="shared" si="6"/>
        <v>11.558376727874146</v>
      </c>
      <c r="H210">
        <f t="shared" si="7"/>
        <v>2.3608540011180215</v>
      </c>
      <c r="M210" s="1">
        <v>186</v>
      </c>
      <c r="N210" s="1">
        <v>2.8300727445747151</v>
      </c>
      <c r="O210" s="1">
        <v>-2.0670049212217378E-2</v>
      </c>
      <c r="P210" s="1">
        <v>-3.4415495292937089E-2</v>
      </c>
      <c r="R210" s="1">
        <v>84.318181818181827</v>
      </c>
      <c r="S210" s="1">
        <v>3.1612467120315646</v>
      </c>
    </row>
    <row r="211" spans="1:19" x14ac:dyDescent="0.55000000000000004">
      <c r="A211" t="s">
        <v>13</v>
      </c>
      <c r="B211">
        <v>9711553</v>
      </c>
      <c r="C211" t="s">
        <v>3</v>
      </c>
      <c r="D211" t="s">
        <v>3</v>
      </c>
      <c r="E211">
        <v>666900</v>
      </c>
      <c r="F211">
        <v>38.1</v>
      </c>
      <c r="G211">
        <f t="shared" si="6"/>
        <v>13.410395388620397</v>
      </c>
      <c r="H211">
        <f t="shared" si="7"/>
        <v>3.6402142821326553</v>
      </c>
      <c r="M211" s="1">
        <v>187</v>
      </c>
      <c r="N211" s="1">
        <v>2.0985466793632321</v>
      </c>
      <c r="O211" s="1">
        <v>-1.0338359423708039</v>
      </c>
      <c r="P211" s="1">
        <v>-1.7213300095725674</v>
      </c>
      <c r="R211" s="1">
        <v>84.77272727272728</v>
      </c>
      <c r="S211" s="1">
        <v>3.1612467120315646</v>
      </c>
    </row>
    <row r="212" spans="1:19" x14ac:dyDescent="0.55000000000000004">
      <c r="A212" t="s">
        <v>13</v>
      </c>
      <c r="B212">
        <v>9711589</v>
      </c>
      <c r="C212" t="s">
        <v>3</v>
      </c>
      <c r="D212" t="s">
        <v>3</v>
      </c>
      <c r="E212">
        <v>30000</v>
      </c>
      <c r="F212">
        <v>3.9</v>
      </c>
      <c r="G212">
        <f t="shared" si="6"/>
        <v>10.308952660644293</v>
      </c>
      <c r="H212">
        <f t="shared" si="7"/>
        <v>1.3609765531356006</v>
      </c>
      <c r="M212" s="1">
        <v>188</v>
      </c>
      <c r="N212" s="1">
        <v>3.2489179364391783</v>
      </c>
      <c r="O212" s="1">
        <v>0.76566165731405977</v>
      </c>
      <c r="P212" s="1">
        <v>1.2748215977976218</v>
      </c>
      <c r="R212" s="1">
        <v>85.227272727272734</v>
      </c>
      <c r="S212" s="1">
        <v>3.1738784589374651</v>
      </c>
    </row>
    <row r="213" spans="1:19" x14ac:dyDescent="0.55000000000000004">
      <c r="A213" t="s">
        <v>13</v>
      </c>
      <c r="B213">
        <v>9711626</v>
      </c>
      <c r="C213" t="s">
        <v>3</v>
      </c>
      <c r="D213" t="s">
        <v>3</v>
      </c>
      <c r="E213">
        <v>182000</v>
      </c>
      <c r="F213">
        <v>14.6</v>
      </c>
      <c r="G213">
        <f t="shared" si="6"/>
        <v>12.111761966058932</v>
      </c>
      <c r="H213">
        <f t="shared" si="7"/>
        <v>2.6810215287142909</v>
      </c>
      <c r="M213" s="1">
        <v>189</v>
      </c>
      <c r="N213" s="1">
        <v>3.1441317221555316</v>
      </c>
      <c r="O213" s="1">
        <v>-0.25933100930882258</v>
      </c>
      <c r="P213" s="1">
        <v>-0.43178441611571655</v>
      </c>
      <c r="R213" s="1">
        <v>85.681818181818187</v>
      </c>
      <c r="S213" s="1">
        <v>3.1780538303479458</v>
      </c>
    </row>
    <row r="214" spans="1:19" x14ac:dyDescent="0.55000000000000004">
      <c r="A214" t="s">
        <v>13</v>
      </c>
      <c r="B214">
        <v>9711632</v>
      </c>
      <c r="C214" t="s">
        <v>3</v>
      </c>
      <c r="D214" t="s">
        <v>3</v>
      </c>
      <c r="E214">
        <v>3686</v>
      </c>
      <c r="F214">
        <v>4.7</v>
      </c>
      <c r="G214">
        <f t="shared" si="6"/>
        <v>8.2122971382297685</v>
      </c>
      <c r="H214">
        <f t="shared" si="7"/>
        <v>1.547562508716013</v>
      </c>
      <c r="M214" s="1">
        <v>190</v>
      </c>
      <c r="N214" s="1">
        <v>2.8441742390984404</v>
      </c>
      <c r="O214" s="1">
        <v>0.27377566717979995</v>
      </c>
      <c r="P214" s="1">
        <v>0.45583467598025901</v>
      </c>
      <c r="R214" s="1">
        <v>86.13636363636364</v>
      </c>
      <c r="S214" s="1">
        <v>3.202746442938317</v>
      </c>
    </row>
    <row r="215" spans="1:19" x14ac:dyDescent="0.55000000000000004">
      <c r="A215" t="s">
        <v>13</v>
      </c>
      <c r="B215">
        <v>9711649</v>
      </c>
      <c r="C215" t="s">
        <v>3</v>
      </c>
      <c r="D215" t="s">
        <v>3</v>
      </c>
      <c r="E215">
        <v>97505</v>
      </c>
      <c r="F215">
        <v>19.899999999999999</v>
      </c>
      <c r="G215">
        <f t="shared" si="6"/>
        <v>11.48765893772234</v>
      </c>
      <c r="H215">
        <f t="shared" si="7"/>
        <v>2.9907197317304468</v>
      </c>
      <c r="M215" s="1">
        <v>191</v>
      </c>
      <c r="N215" s="1">
        <v>2.6775603878007921</v>
      </c>
      <c r="O215" s="1">
        <v>-0.4915091110626979</v>
      </c>
      <c r="P215" s="1">
        <v>-0.81835942065468159</v>
      </c>
      <c r="R215" s="1">
        <v>86.590909090909093</v>
      </c>
      <c r="S215" s="1">
        <v>3.202746442938317</v>
      </c>
    </row>
    <row r="216" spans="1:19" x14ac:dyDescent="0.55000000000000004">
      <c r="A216" t="s">
        <v>13</v>
      </c>
      <c r="B216">
        <v>9711650</v>
      </c>
      <c r="C216" t="s">
        <v>3</v>
      </c>
      <c r="D216" t="s">
        <v>3</v>
      </c>
      <c r="E216">
        <v>70000</v>
      </c>
      <c r="F216">
        <v>13.6</v>
      </c>
      <c r="G216">
        <f t="shared" si="6"/>
        <v>11.156250521031495</v>
      </c>
      <c r="H216">
        <f t="shared" si="7"/>
        <v>2.6100697927420065</v>
      </c>
      <c r="M216" s="1">
        <v>192</v>
      </c>
      <c r="N216" s="1">
        <v>2.7511827302897434</v>
      </c>
      <c r="O216" s="1">
        <v>0.23953700144070345</v>
      </c>
      <c r="P216" s="1">
        <v>0.39882752386937553</v>
      </c>
      <c r="R216" s="1">
        <v>87.045454545454547</v>
      </c>
      <c r="S216" s="1">
        <v>3.202746442938317</v>
      </c>
    </row>
    <row r="217" spans="1:19" x14ac:dyDescent="0.55000000000000004">
      <c r="A217" t="s">
        <v>13</v>
      </c>
      <c r="B217">
        <v>9802501</v>
      </c>
      <c r="C217" t="s">
        <v>3</v>
      </c>
      <c r="D217" t="s">
        <v>3</v>
      </c>
      <c r="E217">
        <v>834000</v>
      </c>
      <c r="F217">
        <v>24</v>
      </c>
      <c r="G217">
        <f t="shared" si="6"/>
        <v>13.633988681340885</v>
      </c>
      <c r="H217">
        <f t="shared" si="7"/>
        <v>3.1780538303479458</v>
      </c>
      <c r="M217" s="1">
        <v>193</v>
      </c>
      <c r="N217" s="1">
        <v>2.7874106395748104</v>
      </c>
      <c r="O217" s="1">
        <v>-8.6049426623397096E-2</v>
      </c>
      <c r="P217" s="1">
        <v>-0.14327172647305808</v>
      </c>
      <c r="R217" s="1">
        <v>87.5</v>
      </c>
      <c r="S217" s="1">
        <v>3.2347491740244907</v>
      </c>
    </row>
    <row r="218" spans="1:19" x14ac:dyDescent="0.55000000000000004">
      <c r="A218" t="s">
        <v>13</v>
      </c>
      <c r="B218">
        <v>10141476</v>
      </c>
      <c r="C218" t="s">
        <v>3</v>
      </c>
      <c r="D218" t="s">
        <v>3</v>
      </c>
      <c r="E218">
        <v>100000</v>
      </c>
      <c r="F218">
        <v>4.5999999999999996</v>
      </c>
      <c r="G218">
        <f t="shared" si="6"/>
        <v>11.512925464970229</v>
      </c>
      <c r="H218">
        <f t="shared" si="7"/>
        <v>1.5260563034950492</v>
      </c>
      <c r="M218" s="1">
        <v>194</v>
      </c>
      <c r="N218" s="1">
        <v>2.737847882497757</v>
      </c>
      <c r="O218" s="1">
        <v>-3.648666954634372E-2</v>
      </c>
      <c r="P218" s="1">
        <v>-6.0750063588863486E-2</v>
      </c>
      <c r="R218" s="1">
        <v>87.954545454545453</v>
      </c>
      <c r="S218" s="1">
        <v>3.2425923514855168</v>
      </c>
    </row>
    <row r="219" spans="1:19" x14ac:dyDescent="0.55000000000000004">
      <c r="A219" t="s">
        <v>13</v>
      </c>
      <c r="B219">
        <v>13716820</v>
      </c>
      <c r="C219" t="s">
        <v>3</v>
      </c>
      <c r="D219" t="s">
        <v>3</v>
      </c>
      <c r="E219">
        <v>465000</v>
      </c>
      <c r="F219">
        <v>14.6</v>
      </c>
      <c r="G219">
        <f t="shared" si="6"/>
        <v>13.049792684569493</v>
      </c>
      <c r="H219">
        <f t="shared" si="7"/>
        <v>2.6810215287142909</v>
      </c>
      <c r="M219" s="1">
        <v>195</v>
      </c>
      <c r="N219" s="1">
        <v>2.0985466793632321</v>
      </c>
      <c r="O219" s="1">
        <v>-1.1430352343357959</v>
      </c>
      <c r="P219" s="1">
        <v>-1.9031461088004265</v>
      </c>
      <c r="R219" s="1">
        <v>88.409090909090907</v>
      </c>
      <c r="S219" s="1">
        <v>3.2809112157876537</v>
      </c>
    </row>
    <row r="220" spans="1:19" x14ac:dyDescent="0.55000000000000004">
      <c r="A220" t="s">
        <v>13</v>
      </c>
      <c r="B220">
        <v>13937964</v>
      </c>
      <c r="C220" t="s">
        <v>3</v>
      </c>
      <c r="D220" t="s">
        <v>3</v>
      </c>
      <c r="E220">
        <v>150000</v>
      </c>
      <c r="F220">
        <v>5.6</v>
      </c>
      <c r="G220">
        <f t="shared" si="6"/>
        <v>11.918390573078392</v>
      </c>
      <c r="H220">
        <f t="shared" si="7"/>
        <v>1.7227665977411035</v>
      </c>
      <c r="M220" s="1">
        <v>196</v>
      </c>
      <c r="N220" s="1">
        <v>2.585187328889095</v>
      </c>
      <c r="O220" s="1">
        <v>0.1811317803370911</v>
      </c>
      <c r="P220" s="1">
        <v>0.30158321683665451</v>
      </c>
      <c r="R220" s="1">
        <v>88.863636363636374</v>
      </c>
      <c r="S220" s="1">
        <v>3.2809112157876537</v>
      </c>
    </row>
    <row r="221" spans="1:19" x14ac:dyDescent="0.55000000000000004">
      <c r="A221" t="s">
        <v>13</v>
      </c>
      <c r="B221">
        <v>14886230</v>
      </c>
      <c r="C221" t="s">
        <v>3</v>
      </c>
      <c r="D221" t="s">
        <v>3</v>
      </c>
      <c r="E221">
        <v>200000</v>
      </c>
      <c r="F221">
        <v>4.5999999999999996</v>
      </c>
      <c r="G221">
        <f t="shared" si="6"/>
        <v>12.206072645530174</v>
      </c>
      <c r="H221">
        <f t="shared" si="7"/>
        <v>1.5260563034950492</v>
      </c>
      <c r="M221" s="1">
        <v>197</v>
      </c>
      <c r="N221" s="1">
        <v>2.5756765244533408</v>
      </c>
      <c r="O221" s="1">
        <v>-0.1246714263410218</v>
      </c>
      <c r="P221" s="1">
        <v>-0.20757710068087987</v>
      </c>
      <c r="R221" s="1">
        <v>89.318181818181827</v>
      </c>
      <c r="S221" s="1">
        <v>3.3068867021909143</v>
      </c>
    </row>
    <row r="222" spans="1:19" x14ac:dyDescent="0.55000000000000004">
      <c r="M222" s="1">
        <v>198</v>
      </c>
      <c r="N222" s="1">
        <v>3.1079963828714003</v>
      </c>
      <c r="O222" s="1">
        <v>-6.8247223900635312E-2</v>
      </c>
      <c r="P222" s="1">
        <v>-0.11363117662632671</v>
      </c>
      <c r="R222" s="1">
        <v>89.77272727272728</v>
      </c>
      <c r="S222" s="1">
        <v>3.3178157727231046</v>
      </c>
    </row>
    <row r="223" spans="1:19" x14ac:dyDescent="0.55000000000000004">
      <c r="M223" s="1">
        <v>199</v>
      </c>
      <c r="N223" s="1">
        <v>3.0473511733258549</v>
      </c>
      <c r="O223" s="1">
        <v>7.059873295238539E-2</v>
      </c>
      <c r="P223" s="1">
        <v>0.11754642365215236</v>
      </c>
      <c r="R223" s="1">
        <v>90.227272727272734</v>
      </c>
      <c r="S223" s="1">
        <v>3.3286266888273199</v>
      </c>
    </row>
    <row r="224" spans="1:19" x14ac:dyDescent="0.55000000000000004">
      <c r="M224" s="1">
        <v>200</v>
      </c>
      <c r="N224" s="1">
        <v>2.6932445103847718</v>
      </c>
      <c r="O224" s="1">
        <v>-1.2222981670480859E-2</v>
      </c>
      <c r="P224" s="1">
        <v>-2.035118367775594E-2</v>
      </c>
      <c r="R224" s="1">
        <v>90.681818181818187</v>
      </c>
      <c r="S224" s="1">
        <v>3.3534067178258069</v>
      </c>
    </row>
    <row r="225" spans="13:19" x14ac:dyDescent="0.55000000000000004">
      <c r="M225" s="1">
        <v>201</v>
      </c>
      <c r="N225" s="1">
        <v>2.6775603878007921</v>
      </c>
      <c r="O225" s="1">
        <v>8.8758721425393983E-2</v>
      </c>
      <c r="P225" s="1">
        <v>0.14778268440779735</v>
      </c>
      <c r="R225" s="1">
        <v>91.13636363636364</v>
      </c>
      <c r="S225" s="1">
        <v>3.3534067178258069</v>
      </c>
    </row>
    <row r="226" spans="13:19" x14ac:dyDescent="0.55000000000000004">
      <c r="M226" s="1">
        <v>202</v>
      </c>
      <c r="N226" s="1">
        <v>2.4393721741403525</v>
      </c>
      <c r="O226" s="1">
        <v>-0.55230252510797273</v>
      </c>
      <c r="P226" s="1">
        <v>-0.91958005314742286</v>
      </c>
      <c r="R226" s="1">
        <v>91.590909090909093</v>
      </c>
      <c r="S226" s="1">
        <v>3.3775875160230218</v>
      </c>
    </row>
    <row r="227" spans="13:19" x14ac:dyDescent="0.55000000000000004">
      <c r="M227" s="1">
        <v>203</v>
      </c>
      <c r="N227" s="1">
        <v>2.759421213338916</v>
      </c>
      <c r="O227" s="1">
        <v>0.28510122438450702</v>
      </c>
      <c r="P227" s="1">
        <v>0.47469165385518841</v>
      </c>
      <c r="R227" s="1">
        <v>92.045454545454547</v>
      </c>
      <c r="S227" s="1">
        <v>3.3978584803966405</v>
      </c>
    </row>
    <row r="228" spans="13:19" x14ac:dyDescent="0.55000000000000004">
      <c r="M228" s="1">
        <v>204</v>
      </c>
      <c r="N228" s="1">
        <v>2.0008333691651936</v>
      </c>
      <c r="O228" s="1">
        <v>-0.27806677142409009</v>
      </c>
      <c r="P228" s="1">
        <v>-0.46297933617940262</v>
      </c>
      <c r="R228" s="1">
        <v>92.5</v>
      </c>
      <c r="S228" s="1">
        <v>3.4210000089583352</v>
      </c>
    </row>
    <row r="229" spans="13:19" x14ac:dyDescent="0.55000000000000004">
      <c r="M229" s="1">
        <v>205</v>
      </c>
      <c r="N229" s="1">
        <v>2.8001180834771482</v>
      </c>
      <c r="O229" s="1">
        <v>-0.16822924334050215</v>
      </c>
      <c r="P229" s="1">
        <v>-0.28010057803332783</v>
      </c>
      <c r="R229" s="1">
        <v>92.954545454545453</v>
      </c>
      <c r="S229" s="1">
        <v>3.4626060097907989</v>
      </c>
    </row>
    <row r="230" spans="13:19" x14ac:dyDescent="0.55000000000000004">
      <c r="M230" s="1">
        <v>206</v>
      </c>
      <c r="N230" s="1">
        <v>2.8030204344133436</v>
      </c>
      <c r="O230" s="1">
        <v>0.23672872455742144</v>
      </c>
      <c r="P230" s="1">
        <v>0.39415176142364661</v>
      </c>
      <c r="R230" s="1">
        <v>93.409090909090907</v>
      </c>
      <c r="S230" s="1">
        <v>3.5145260669691587</v>
      </c>
    </row>
    <row r="231" spans="13:19" x14ac:dyDescent="0.55000000000000004">
      <c r="M231" s="1">
        <v>207</v>
      </c>
      <c r="N231" s="1">
        <v>2.091333708705895</v>
      </c>
      <c r="O231" s="1">
        <v>1.2620730091199119</v>
      </c>
      <c r="P231" s="1">
        <v>2.1013432168819595</v>
      </c>
      <c r="R231" s="1">
        <v>93.863636363636374</v>
      </c>
      <c r="S231" s="1">
        <v>3.5438536820636788</v>
      </c>
    </row>
    <row r="232" spans="13:19" x14ac:dyDescent="0.55000000000000004">
      <c r="M232" s="1">
        <v>208</v>
      </c>
      <c r="N232" s="1">
        <v>1.7796632191282322</v>
      </c>
      <c r="O232" s="1">
        <v>1.5381525535948724</v>
      </c>
      <c r="P232" s="1">
        <v>2.561013833328206</v>
      </c>
      <c r="R232" s="1">
        <v>94.318181818181827</v>
      </c>
      <c r="S232" s="1">
        <v>3.6082115510464816</v>
      </c>
    </row>
    <row r="233" spans="13:19" x14ac:dyDescent="0.55000000000000004">
      <c r="M233" s="1">
        <v>209</v>
      </c>
      <c r="N233" s="1">
        <v>2.3603631067033835</v>
      </c>
      <c r="O233" s="1">
        <v>4.9089441463801009E-4</v>
      </c>
      <c r="P233" s="1">
        <v>8.1733595517120687E-4</v>
      </c>
      <c r="R233" s="1">
        <v>94.77272727272728</v>
      </c>
      <c r="S233" s="1">
        <v>3.6270040503958487</v>
      </c>
    </row>
    <row r="234" spans="13:19" x14ac:dyDescent="0.55000000000000004">
      <c r="M234" s="1">
        <v>210</v>
      </c>
      <c r="N234" s="1">
        <v>3.0349481532734917</v>
      </c>
      <c r="O234" s="1">
        <v>0.60526612885916364</v>
      </c>
      <c r="P234" s="1">
        <v>1.007764103261765</v>
      </c>
      <c r="R234" s="1">
        <v>95.227272727272734</v>
      </c>
      <c r="S234" s="1">
        <v>3.6402142821326553</v>
      </c>
    </row>
    <row r="235" spans="13:19" x14ac:dyDescent="0.55000000000000004">
      <c r="M235" s="1">
        <v>211</v>
      </c>
      <c r="N235" s="1">
        <v>1.9052689921341219</v>
      </c>
      <c r="O235" s="1">
        <v>-0.54429243899852131</v>
      </c>
      <c r="P235" s="1">
        <v>-0.90624331272820291</v>
      </c>
      <c r="R235" s="1">
        <v>95.681818181818187</v>
      </c>
      <c r="S235" s="1">
        <v>3.6609942506244004</v>
      </c>
    </row>
    <row r="236" spans="13:19" x14ac:dyDescent="0.55000000000000004">
      <c r="M236" s="1">
        <v>212</v>
      </c>
      <c r="N236" s="1">
        <v>2.5619298698167068</v>
      </c>
      <c r="O236" s="1">
        <v>0.11909165889758411</v>
      </c>
      <c r="P236" s="1">
        <v>0.19828682477424051</v>
      </c>
      <c r="R236" s="1">
        <v>96.13636363636364</v>
      </c>
      <c r="S236" s="1">
        <v>3.7232808808312687</v>
      </c>
    </row>
    <row r="237" spans="13:19" x14ac:dyDescent="0.55000000000000004">
      <c r="M237" s="1">
        <v>213</v>
      </c>
      <c r="N237" s="1">
        <v>1.141576652954575</v>
      </c>
      <c r="O237" s="1">
        <v>0.40598585576143797</v>
      </c>
      <c r="P237" s="1">
        <v>0.67596376595457253</v>
      </c>
      <c r="R237" s="1">
        <v>96.590909090909093</v>
      </c>
      <c r="S237" s="1">
        <v>3.735285826928092</v>
      </c>
    </row>
    <row r="238" spans="13:19" x14ac:dyDescent="0.55000000000000004">
      <c r="M238" s="1">
        <v>214</v>
      </c>
      <c r="N238" s="1">
        <v>2.3346046385118866</v>
      </c>
      <c r="O238" s="1">
        <v>0.65611509321856021</v>
      </c>
      <c r="P238" s="1">
        <v>1.0924272927682117</v>
      </c>
      <c r="R238" s="1">
        <v>97.045454545454547</v>
      </c>
      <c r="S238" s="1">
        <v>3.8649313978942956</v>
      </c>
    </row>
    <row r="239" spans="13:19" x14ac:dyDescent="0.55000000000000004">
      <c r="M239" s="1">
        <v>215</v>
      </c>
      <c r="N239" s="1">
        <v>2.2138914043822497</v>
      </c>
      <c r="O239" s="1">
        <v>0.39617838835975672</v>
      </c>
      <c r="P239" s="1">
        <v>0.65963439756590447</v>
      </c>
      <c r="R239" s="1">
        <v>97.5</v>
      </c>
      <c r="S239" s="1">
        <v>3.9239515762934198</v>
      </c>
    </row>
    <row r="240" spans="13:19" x14ac:dyDescent="0.55000000000000004">
      <c r="M240" s="1">
        <v>216</v>
      </c>
      <c r="N240" s="1">
        <v>3.1163904707725161</v>
      </c>
      <c r="O240" s="1">
        <v>6.1663359575429677E-2</v>
      </c>
      <c r="P240" s="1">
        <v>0.10266908604941977</v>
      </c>
      <c r="R240" s="1">
        <v>97.954545454545453</v>
      </c>
      <c r="S240" s="1">
        <v>3.9815490680767565</v>
      </c>
    </row>
    <row r="241" spans="13:19" x14ac:dyDescent="0.55000000000000004">
      <c r="M241" s="1">
        <v>217</v>
      </c>
      <c r="N241" s="1">
        <v>2.3438077971092808</v>
      </c>
      <c r="O241" s="1">
        <v>-0.81775149361423161</v>
      </c>
      <c r="P241" s="1">
        <v>-1.3615508308823125</v>
      </c>
      <c r="R241" s="1">
        <v>98.409090909090907</v>
      </c>
      <c r="S241" s="1">
        <v>4.014579593753238</v>
      </c>
    </row>
    <row r="242" spans="13:19" x14ac:dyDescent="0.55000000000000004">
      <c r="M242" s="1">
        <v>218</v>
      </c>
      <c r="N242" s="1">
        <v>2.903601100967081</v>
      </c>
      <c r="O242" s="1">
        <v>-0.22257957225279013</v>
      </c>
      <c r="P242" s="1">
        <v>-0.37059351637354437</v>
      </c>
      <c r="R242" s="1">
        <v>98.86363636363636</v>
      </c>
      <c r="S242" s="1">
        <v>4.0758410906575406</v>
      </c>
    </row>
    <row r="243" spans="13:19" x14ac:dyDescent="0.55000000000000004">
      <c r="M243" s="1">
        <v>219</v>
      </c>
      <c r="N243" s="1">
        <v>2.4914956712290195</v>
      </c>
      <c r="O243" s="1">
        <v>-0.76872907348791597</v>
      </c>
      <c r="P243" s="1">
        <v>-1.2799288254490409</v>
      </c>
      <c r="R243" s="1">
        <v>99.318181818181827</v>
      </c>
      <c r="S243" s="1">
        <v>4.0842942263685993</v>
      </c>
    </row>
    <row r="244" spans="13:19" ht="14.7" thickBot="1" x14ac:dyDescent="0.6">
      <c r="M244" s="2">
        <v>220</v>
      </c>
      <c r="N244" s="2">
        <v>2.596281885512667</v>
      </c>
      <c r="O244" s="2">
        <v>-1.0702255820176179</v>
      </c>
      <c r="P244" s="2">
        <v>-1.7819185190201585</v>
      </c>
      <c r="R244" s="2">
        <v>99.77272727272728</v>
      </c>
      <c r="S244" s="2">
        <v>4.1415461637063951</v>
      </c>
    </row>
  </sheetData>
  <autoFilter ref="M24:P244"/>
  <sortState ref="S25:S244">
    <sortCondition ref="S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2"/>
  <sheetViews>
    <sheetView workbookViewId="0">
      <selection activeCell="J17" sqref="J17:K18"/>
    </sheetView>
  </sheetViews>
  <sheetFormatPr defaultRowHeight="14.4" x14ac:dyDescent="0.55000000000000004"/>
  <sheetData>
    <row r="1" spans="1:21" x14ac:dyDescent="0.5500000000000000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0</v>
      </c>
      <c r="H1" t="s">
        <v>1</v>
      </c>
      <c r="M1" t="s">
        <v>36</v>
      </c>
    </row>
    <row r="2" spans="1:21" ht="14.7" thickBot="1" x14ac:dyDescent="0.6">
      <c r="A2" t="s">
        <v>17</v>
      </c>
      <c r="B2">
        <v>9707526</v>
      </c>
      <c r="C2" t="s">
        <v>2</v>
      </c>
      <c r="D2" t="s">
        <v>2</v>
      </c>
      <c r="E2">
        <v>2500</v>
      </c>
      <c r="F2">
        <v>2.6</v>
      </c>
      <c r="G2">
        <f>LN(E2)</f>
        <v>7.8240460108562919</v>
      </c>
      <c r="H2">
        <f>LN(F2)</f>
        <v>0.95551144502743635</v>
      </c>
    </row>
    <row r="3" spans="1:21" x14ac:dyDescent="0.55000000000000004">
      <c r="A3" t="s">
        <v>17</v>
      </c>
      <c r="B3">
        <v>9707693</v>
      </c>
      <c r="C3" t="s">
        <v>2</v>
      </c>
      <c r="D3" t="s">
        <v>2</v>
      </c>
      <c r="E3">
        <v>175000</v>
      </c>
      <c r="F3">
        <v>38</v>
      </c>
      <c r="G3">
        <f t="shared" ref="G3:G66" si="0">LN(E3)</f>
        <v>12.072541252905651</v>
      </c>
      <c r="H3">
        <f t="shared" ref="H3:H66" si="1">LN(F3)</f>
        <v>3.6375861597263857</v>
      </c>
      <c r="M3" s="4" t="s">
        <v>37</v>
      </c>
      <c r="N3" s="4"/>
    </row>
    <row r="4" spans="1:21" x14ac:dyDescent="0.55000000000000004">
      <c r="A4" t="s">
        <v>17</v>
      </c>
      <c r="B4">
        <v>9707715</v>
      </c>
      <c r="C4" t="s">
        <v>2</v>
      </c>
      <c r="D4" t="s">
        <v>2</v>
      </c>
      <c r="E4">
        <v>157000</v>
      </c>
      <c r="F4">
        <v>27.6</v>
      </c>
      <c r="G4">
        <f t="shared" si="0"/>
        <v>11.964001084330445</v>
      </c>
      <c r="H4">
        <f t="shared" si="1"/>
        <v>3.3178157727231046</v>
      </c>
      <c r="M4" s="1" t="s">
        <v>38</v>
      </c>
      <c r="N4" s="1">
        <v>0.50911975815616095</v>
      </c>
    </row>
    <row r="5" spans="1:21" x14ac:dyDescent="0.55000000000000004">
      <c r="A5" t="s">
        <v>17</v>
      </c>
      <c r="B5">
        <v>9707730</v>
      </c>
      <c r="C5" t="s">
        <v>2</v>
      </c>
      <c r="D5" t="s">
        <v>2</v>
      </c>
      <c r="E5">
        <v>100000</v>
      </c>
      <c r="F5">
        <v>8.6</v>
      </c>
      <c r="G5">
        <f t="shared" si="0"/>
        <v>11.512925464970229</v>
      </c>
      <c r="H5">
        <f t="shared" si="1"/>
        <v>2.1517622032594619</v>
      </c>
      <c r="M5" s="1" t="s">
        <v>39</v>
      </c>
      <c r="N5" s="1">
        <v>0.25920292814498785</v>
      </c>
    </row>
    <row r="6" spans="1:21" x14ac:dyDescent="0.55000000000000004">
      <c r="A6" t="s">
        <v>17</v>
      </c>
      <c r="B6">
        <v>9707752</v>
      </c>
      <c r="C6" t="s">
        <v>2</v>
      </c>
      <c r="D6" t="s">
        <v>2</v>
      </c>
      <c r="E6">
        <v>60929</v>
      </c>
      <c r="F6">
        <v>11.6</v>
      </c>
      <c r="G6">
        <f t="shared" si="0"/>
        <v>11.017464530831475</v>
      </c>
      <c r="H6">
        <f t="shared" si="1"/>
        <v>2.451005098112319</v>
      </c>
      <c r="M6" s="1" t="s">
        <v>40</v>
      </c>
      <c r="N6" s="1">
        <v>0.25876945999293693</v>
      </c>
    </row>
    <row r="7" spans="1:21" x14ac:dyDescent="0.55000000000000004">
      <c r="A7" t="s">
        <v>17</v>
      </c>
      <c r="B7">
        <v>9707759</v>
      </c>
      <c r="C7" t="s">
        <v>2</v>
      </c>
      <c r="D7" t="s">
        <v>2</v>
      </c>
      <c r="E7">
        <v>63765</v>
      </c>
      <c r="F7">
        <v>3.6</v>
      </c>
      <c r="G7">
        <f t="shared" si="0"/>
        <v>11.062959729460999</v>
      </c>
      <c r="H7">
        <f t="shared" si="1"/>
        <v>1.2809338454620642</v>
      </c>
      <c r="M7" s="1" t="s">
        <v>41</v>
      </c>
      <c r="N7" s="1">
        <v>0.74185241964773707</v>
      </c>
    </row>
    <row r="8" spans="1:21" ht="14.7" thickBot="1" x14ac:dyDescent="0.6">
      <c r="A8" t="s">
        <v>17</v>
      </c>
      <c r="B8">
        <v>9707792</v>
      </c>
      <c r="C8" t="s">
        <v>2</v>
      </c>
      <c r="D8" t="s">
        <v>2</v>
      </c>
      <c r="E8">
        <v>510000</v>
      </c>
      <c r="F8">
        <v>47.6</v>
      </c>
      <c r="G8">
        <f t="shared" si="0"/>
        <v>13.142166004700508</v>
      </c>
      <c r="H8">
        <f t="shared" si="1"/>
        <v>3.8628327612373745</v>
      </c>
      <c r="M8" s="2" t="s">
        <v>42</v>
      </c>
      <c r="N8" s="2">
        <v>1711</v>
      </c>
    </row>
    <row r="9" spans="1:21" x14ac:dyDescent="0.55000000000000004">
      <c r="A9" t="s">
        <v>17</v>
      </c>
      <c r="B9">
        <v>9707804</v>
      </c>
      <c r="C9" t="s">
        <v>2</v>
      </c>
      <c r="D9" t="s">
        <v>2</v>
      </c>
      <c r="E9">
        <v>440000</v>
      </c>
      <c r="F9">
        <v>50.9</v>
      </c>
      <c r="G9">
        <f t="shared" si="0"/>
        <v>12.994530005894443</v>
      </c>
      <c r="H9">
        <f t="shared" si="1"/>
        <v>3.929862923556477</v>
      </c>
    </row>
    <row r="10" spans="1:21" ht="14.7" thickBot="1" x14ac:dyDescent="0.6">
      <c r="A10" t="s">
        <v>17</v>
      </c>
      <c r="B10">
        <v>9707805</v>
      </c>
      <c r="C10" t="s">
        <v>2</v>
      </c>
      <c r="D10" t="s">
        <v>2</v>
      </c>
      <c r="E10">
        <v>107200</v>
      </c>
      <c r="F10">
        <v>5.6</v>
      </c>
      <c r="G10">
        <f t="shared" si="0"/>
        <v>11.582451527618838</v>
      </c>
      <c r="H10">
        <f t="shared" si="1"/>
        <v>1.7227665977411035</v>
      </c>
      <c r="M10" t="s">
        <v>43</v>
      </c>
    </row>
    <row r="11" spans="1:21" x14ac:dyDescent="0.55000000000000004">
      <c r="A11" t="s">
        <v>17</v>
      </c>
      <c r="B11">
        <v>9707807</v>
      </c>
      <c r="C11" t="s">
        <v>2</v>
      </c>
      <c r="D11" t="s">
        <v>2</v>
      </c>
      <c r="E11">
        <v>20800</v>
      </c>
      <c r="F11">
        <v>45.9</v>
      </c>
      <c r="G11">
        <f t="shared" si="0"/>
        <v>9.9427082656894097</v>
      </c>
      <c r="H11">
        <f t="shared" si="1"/>
        <v>3.8264651170664994</v>
      </c>
      <c r="M11" s="3"/>
      <c r="N11" s="3" t="s">
        <v>48</v>
      </c>
      <c r="O11" s="3" t="s">
        <v>49</v>
      </c>
      <c r="P11" s="3" t="s">
        <v>50</v>
      </c>
      <c r="Q11" s="3" t="s">
        <v>51</v>
      </c>
      <c r="R11" s="3" t="s">
        <v>52</v>
      </c>
    </row>
    <row r="12" spans="1:21" x14ac:dyDescent="0.55000000000000004">
      <c r="A12" t="s">
        <v>17</v>
      </c>
      <c r="B12">
        <v>9707808</v>
      </c>
      <c r="C12" t="s">
        <v>2</v>
      </c>
      <c r="D12" t="s">
        <v>2</v>
      </c>
      <c r="E12">
        <v>32000</v>
      </c>
      <c r="F12">
        <v>39.9</v>
      </c>
      <c r="G12">
        <f t="shared" si="0"/>
        <v>10.373491181781864</v>
      </c>
      <c r="H12">
        <f t="shared" si="1"/>
        <v>3.6863763238958178</v>
      </c>
      <c r="M12" s="1" t="s">
        <v>44</v>
      </c>
      <c r="N12" s="1">
        <v>1</v>
      </c>
      <c r="O12" s="1">
        <v>329.09231754326765</v>
      </c>
      <c r="P12" s="1">
        <v>329.09231754326765</v>
      </c>
      <c r="Q12" s="1">
        <v>597.9745614956795</v>
      </c>
      <c r="R12" s="1">
        <v>1.7217824044891449E-113</v>
      </c>
    </row>
    <row r="13" spans="1:21" x14ac:dyDescent="0.55000000000000004">
      <c r="A13" t="s">
        <v>17</v>
      </c>
      <c r="B13">
        <v>9708079</v>
      </c>
      <c r="C13" t="s">
        <v>2</v>
      </c>
      <c r="D13" t="s">
        <v>2</v>
      </c>
      <c r="E13">
        <v>500000</v>
      </c>
      <c r="F13">
        <v>15.9</v>
      </c>
      <c r="G13">
        <f t="shared" si="0"/>
        <v>13.122363377404328</v>
      </c>
      <c r="H13">
        <f t="shared" si="1"/>
        <v>2.7663191092261861</v>
      </c>
      <c r="M13" s="1" t="s">
        <v>45</v>
      </c>
      <c r="N13" s="1">
        <v>1709</v>
      </c>
      <c r="O13" s="1">
        <v>940.53962642607848</v>
      </c>
      <c r="P13" s="1">
        <v>0.55034501253720214</v>
      </c>
      <c r="Q13" s="1"/>
      <c r="R13" s="1"/>
    </row>
    <row r="14" spans="1:21" ht="14.7" thickBot="1" x14ac:dyDescent="0.6">
      <c r="A14" t="s">
        <v>17</v>
      </c>
      <c r="B14">
        <v>9708085</v>
      </c>
      <c r="C14" t="s">
        <v>2</v>
      </c>
      <c r="D14" t="s">
        <v>2</v>
      </c>
      <c r="E14">
        <v>20000</v>
      </c>
      <c r="F14">
        <v>21.6</v>
      </c>
      <c r="G14">
        <f t="shared" si="0"/>
        <v>9.9034875525361272</v>
      </c>
      <c r="H14">
        <f t="shared" si="1"/>
        <v>3.0726933146901194</v>
      </c>
      <c r="M14" s="2" t="s">
        <v>46</v>
      </c>
      <c r="N14" s="2">
        <v>1710</v>
      </c>
      <c r="O14" s="2">
        <v>1269.6319439693461</v>
      </c>
      <c r="P14" s="2"/>
      <c r="Q14" s="2"/>
      <c r="R14" s="2"/>
    </row>
    <row r="15" spans="1:21" ht="14.7" thickBot="1" x14ac:dyDescent="0.6">
      <c r="A15" t="s">
        <v>17</v>
      </c>
      <c r="B15">
        <v>9708086</v>
      </c>
      <c r="C15" t="s">
        <v>2</v>
      </c>
      <c r="D15" t="s">
        <v>2</v>
      </c>
      <c r="E15">
        <v>295000</v>
      </c>
      <c r="F15">
        <v>12.6</v>
      </c>
      <c r="G15">
        <f t="shared" si="0"/>
        <v>12.594730635321957</v>
      </c>
      <c r="H15">
        <f t="shared" si="1"/>
        <v>2.5336968139574321</v>
      </c>
    </row>
    <row r="16" spans="1:21" x14ac:dyDescent="0.55000000000000004">
      <c r="A16" t="s">
        <v>17</v>
      </c>
      <c r="B16">
        <v>9708187</v>
      </c>
      <c r="C16" t="s">
        <v>2</v>
      </c>
      <c r="D16" t="s">
        <v>2</v>
      </c>
      <c r="E16">
        <v>350000</v>
      </c>
      <c r="F16">
        <v>25.6</v>
      </c>
      <c r="G16">
        <f t="shared" si="0"/>
        <v>12.765688433465597</v>
      </c>
      <c r="H16">
        <f t="shared" si="1"/>
        <v>3.2425923514855168</v>
      </c>
      <c r="M16" s="3"/>
      <c r="N16" s="3" t="s">
        <v>53</v>
      </c>
      <c r="O16" s="3" t="s">
        <v>41</v>
      </c>
      <c r="P16" s="3" t="s">
        <v>54</v>
      </c>
      <c r="Q16" s="3" t="s">
        <v>55</v>
      </c>
      <c r="R16" s="3" t="s">
        <v>56</v>
      </c>
      <c r="S16" s="3" t="s">
        <v>57</v>
      </c>
      <c r="T16" s="3" t="s">
        <v>58</v>
      </c>
      <c r="U16" s="3" t="s">
        <v>59</v>
      </c>
    </row>
    <row r="17" spans="1:21" x14ac:dyDescent="0.55000000000000004">
      <c r="A17" t="s">
        <v>17</v>
      </c>
      <c r="B17">
        <v>9708213</v>
      </c>
      <c r="C17" t="s">
        <v>2</v>
      </c>
      <c r="D17" t="s">
        <v>2</v>
      </c>
      <c r="E17">
        <v>95561</v>
      </c>
      <c r="F17">
        <v>20.6</v>
      </c>
      <c r="G17">
        <f t="shared" si="0"/>
        <v>11.467520066014544</v>
      </c>
      <c r="H17">
        <f t="shared" si="1"/>
        <v>3.0252910757955354</v>
      </c>
      <c r="J17" t="s">
        <v>67</v>
      </c>
      <c r="K17">
        <f>EXP(N17)</f>
        <v>0.34857031764662522</v>
      </c>
      <c r="M17" s="1" t="s">
        <v>47</v>
      </c>
      <c r="N17" s="1">
        <v>-1.0539152968346355</v>
      </c>
      <c r="O17" s="1">
        <v>0.14877465930377598</v>
      </c>
      <c r="P17" s="1">
        <v>-7.0839704944825002</v>
      </c>
      <c r="Q17" s="1">
        <v>2.0395547347547596E-12</v>
      </c>
      <c r="R17" s="1">
        <v>-1.3457149295616349</v>
      </c>
      <c r="S17" s="1">
        <v>-0.76211566410763609</v>
      </c>
      <c r="T17" s="1">
        <v>-1.3457149295616349</v>
      </c>
      <c r="U17" s="1">
        <v>-0.76211566410763609</v>
      </c>
    </row>
    <row r="18" spans="1:21" ht="14.7" thickBot="1" x14ac:dyDescent="0.6">
      <c r="A18" t="s">
        <v>17</v>
      </c>
      <c r="B18">
        <v>9708281</v>
      </c>
      <c r="C18" t="s">
        <v>2</v>
      </c>
      <c r="D18" t="s">
        <v>2</v>
      </c>
      <c r="E18">
        <v>173188</v>
      </c>
      <c r="F18">
        <v>14.6</v>
      </c>
      <c r="G18">
        <f t="shared" si="0"/>
        <v>12.062132988645555</v>
      </c>
      <c r="H18">
        <f t="shared" si="1"/>
        <v>2.6810215287142909</v>
      </c>
      <c r="J18" t="s">
        <v>68</v>
      </c>
      <c r="K18">
        <f>N18</f>
        <v>0.29398160886606539</v>
      </c>
      <c r="M18" s="2" t="s">
        <v>0</v>
      </c>
      <c r="N18" s="2">
        <v>0.29398160886606539</v>
      </c>
      <c r="O18" s="2">
        <v>1.2022057693924173E-2</v>
      </c>
      <c r="P18" s="2">
        <v>24.453518386843275</v>
      </c>
      <c r="Q18" s="2">
        <v>1.7217824044879679E-113</v>
      </c>
      <c r="R18" s="2">
        <v>0.27040210926494723</v>
      </c>
      <c r="S18" s="2">
        <v>0.31756110846718355</v>
      </c>
      <c r="T18" s="2">
        <v>0.27040210926494723</v>
      </c>
      <c r="U18" s="2">
        <v>0.31756110846718355</v>
      </c>
    </row>
    <row r="19" spans="1:21" x14ac:dyDescent="0.55000000000000004">
      <c r="A19" t="s">
        <v>17</v>
      </c>
      <c r="B19">
        <v>9708301</v>
      </c>
      <c r="C19" t="s">
        <v>2</v>
      </c>
      <c r="D19" t="s">
        <v>2</v>
      </c>
      <c r="E19">
        <v>52000</v>
      </c>
      <c r="F19">
        <v>10.6</v>
      </c>
      <c r="G19">
        <f t="shared" si="0"/>
        <v>10.858998997563564</v>
      </c>
      <c r="H19">
        <f t="shared" si="1"/>
        <v>2.3608540011180215</v>
      </c>
    </row>
    <row r="20" spans="1:21" x14ac:dyDescent="0.55000000000000004">
      <c r="A20" t="s">
        <v>17</v>
      </c>
      <c r="B20">
        <v>9708302</v>
      </c>
      <c r="C20" t="s">
        <v>2</v>
      </c>
      <c r="D20" t="s">
        <v>2</v>
      </c>
      <c r="E20">
        <v>199800</v>
      </c>
      <c r="F20">
        <v>15.9</v>
      </c>
      <c r="G20">
        <f t="shared" si="0"/>
        <v>12.20507214519659</v>
      </c>
      <c r="H20">
        <f t="shared" si="1"/>
        <v>2.7663191092261861</v>
      </c>
    </row>
    <row r="21" spans="1:21" x14ac:dyDescent="0.55000000000000004">
      <c r="A21" t="s">
        <v>17</v>
      </c>
      <c r="B21">
        <v>9708303</v>
      </c>
      <c r="C21" t="s">
        <v>2</v>
      </c>
      <c r="D21" t="s">
        <v>2</v>
      </c>
      <c r="E21">
        <v>765000</v>
      </c>
      <c r="F21">
        <v>24.6</v>
      </c>
      <c r="G21">
        <f t="shared" si="0"/>
        <v>13.547631112808673</v>
      </c>
      <c r="H21">
        <f t="shared" si="1"/>
        <v>3.202746442938317</v>
      </c>
    </row>
    <row r="22" spans="1:21" x14ac:dyDescent="0.55000000000000004">
      <c r="A22" t="s">
        <v>17</v>
      </c>
      <c r="B22">
        <v>9708305</v>
      </c>
      <c r="C22" t="s">
        <v>2</v>
      </c>
      <c r="D22" t="s">
        <v>2</v>
      </c>
      <c r="E22">
        <v>1064700</v>
      </c>
      <c r="F22">
        <v>31.9</v>
      </c>
      <c r="G22">
        <f t="shared" si="0"/>
        <v>13.878203627302698</v>
      </c>
      <c r="H22">
        <f t="shared" si="1"/>
        <v>3.4626060097907989</v>
      </c>
      <c r="M22" t="s">
        <v>60</v>
      </c>
      <c r="R22" t="s">
        <v>64</v>
      </c>
    </row>
    <row r="23" spans="1:21" ht="14.7" thickBot="1" x14ac:dyDescent="0.6">
      <c r="A23" t="s">
        <v>17</v>
      </c>
      <c r="B23">
        <v>9708306</v>
      </c>
      <c r="C23" t="s">
        <v>2</v>
      </c>
      <c r="D23" t="s">
        <v>2</v>
      </c>
      <c r="E23">
        <v>551000</v>
      </c>
      <c r="F23">
        <v>16.600000000000001</v>
      </c>
      <c r="G23">
        <f t="shared" si="0"/>
        <v>13.219490088135052</v>
      </c>
      <c r="H23">
        <f t="shared" si="1"/>
        <v>2.8094026953624978</v>
      </c>
    </row>
    <row r="24" spans="1:21" x14ac:dyDescent="0.55000000000000004">
      <c r="A24" t="s">
        <v>17</v>
      </c>
      <c r="B24">
        <v>9708307</v>
      </c>
      <c r="C24" t="s">
        <v>2</v>
      </c>
      <c r="D24" t="s">
        <v>2</v>
      </c>
      <c r="E24">
        <v>418600</v>
      </c>
      <c r="F24">
        <v>57</v>
      </c>
      <c r="G24">
        <f t="shared" si="0"/>
        <v>12.944671088994037</v>
      </c>
      <c r="H24">
        <f t="shared" si="1"/>
        <v>4.0430512678345503</v>
      </c>
      <c r="M24" s="3" t="s">
        <v>61</v>
      </c>
      <c r="N24" s="3" t="s">
        <v>66</v>
      </c>
      <c r="O24" s="3" t="s">
        <v>62</v>
      </c>
      <c r="P24" s="3" t="s">
        <v>63</v>
      </c>
      <c r="R24" s="3" t="s">
        <v>65</v>
      </c>
      <c r="S24" s="3" t="s">
        <v>1</v>
      </c>
    </row>
    <row r="25" spans="1:21" x14ac:dyDescent="0.55000000000000004">
      <c r="A25" t="s">
        <v>17</v>
      </c>
      <c r="B25">
        <v>9708309</v>
      </c>
      <c r="C25" t="s">
        <v>2</v>
      </c>
      <c r="D25" t="s">
        <v>2</v>
      </c>
      <c r="E25">
        <v>199500</v>
      </c>
      <c r="F25">
        <v>12.6</v>
      </c>
      <c r="G25">
        <f t="shared" si="0"/>
        <v>12.203569515312056</v>
      </c>
      <c r="H25">
        <f t="shared" si="1"/>
        <v>2.5336968139574321</v>
      </c>
      <c r="M25" s="1">
        <v>1</v>
      </c>
      <c r="N25" s="1">
        <v>1.2462103372790181</v>
      </c>
      <c r="O25" s="1">
        <v>-0.29069889225158174</v>
      </c>
      <c r="P25" s="1">
        <v>-0.3919700489276452</v>
      </c>
      <c r="R25" s="1">
        <v>2.9222676797194622E-2</v>
      </c>
      <c r="S25" s="1">
        <v>0</v>
      </c>
    </row>
    <row r="26" spans="1:21" x14ac:dyDescent="0.55000000000000004">
      <c r="A26" t="s">
        <v>17</v>
      </c>
      <c r="B26">
        <v>9708310</v>
      </c>
      <c r="C26" t="s">
        <v>2</v>
      </c>
      <c r="D26" t="s">
        <v>2</v>
      </c>
      <c r="E26">
        <v>35400</v>
      </c>
      <c r="F26">
        <v>25.6</v>
      </c>
      <c r="G26">
        <f t="shared" si="0"/>
        <v>10.474467099121865</v>
      </c>
      <c r="H26">
        <f t="shared" si="1"/>
        <v>3.2425923514855168</v>
      </c>
      <c r="M26" s="1">
        <v>2</v>
      </c>
      <c r="N26" s="1">
        <v>2.4951898037965128</v>
      </c>
      <c r="O26" s="1">
        <v>1.1423963559298729</v>
      </c>
      <c r="P26" s="1">
        <v>1.5403744818575564</v>
      </c>
      <c r="R26" s="1">
        <v>8.766803039158387E-2</v>
      </c>
      <c r="S26" s="1">
        <v>9.5310179804324935E-2</v>
      </c>
    </row>
    <row r="27" spans="1:21" x14ac:dyDescent="0.55000000000000004">
      <c r="A27" t="s">
        <v>17</v>
      </c>
      <c r="B27">
        <v>9708312</v>
      </c>
      <c r="C27" t="s">
        <v>2</v>
      </c>
      <c r="D27" t="s">
        <v>2</v>
      </c>
      <c r="E27">
        <v>140000</v>
      </c>
      <c r="F27">
        <v>16.399999999999999</v>
      </c>
      <c r="G27">
        <f t="shared" si="0"/>
        <v>11.849397701591441</v>
      </c>
      <c r="H27">
        <f t="shared" si="1"/>
        <v>2.7972813348301528</v>
      </c>
      <c r="M27" s="1">
        <v>3</v>
      </c>
      <c r="N27" s="1">
        <v>2.4632809904121795</v>
      </c>
      <c r="O27" s="1">
        <v>0.85453478231092506</v>
      </c>
      <c r="P27" s="1">
        <v>1.1522301919984885</v>
      </c>
      <c r="R27" s="1">
        <v>0.14611338398597312</v>
      </c>
      <c r="S27" s="1">
        <v>0.26236426446749106</v>
      </c>
    </row>
    <row r="28" spans="1:21" x14ac:dyDescent="0.55000000000000004">
      <c r="A28" t="s">
        <v>17</v>
      </c>
      <c r="B28">
        <v>9708313</v>
      </c>
      <c r="C28" t="s">
        <v>2</v>
      </c>
      <c r="D28" t="s">
        <v>2</v>
      </c>
      <c r="E28">
        <v>850000</v>
      </c>
      <c r="F28">
        <v>33.4</v>
      </c>
      <c r="G28">
        <f t="shared" si="0"/>
        <v>13.652991628466498</v>
      </c>
      <c r="H28">
        <f t="shared" si="1"/>
        <v>3.5085558999826545</v>
      </c>
      <c r="M28" s="1">
        <v>4</v>
      </c>
      <c r="N28" s="1">
        <v>2.3306730541124061</v>
      </c>
      <c r="O28" s="1">
        <v>-0.17891085085294423</v>
      </c>
      <c r="P28" s="1">
        <v>-0.2412382600406473</v>
      </c>
      <c r="R28" s="1">
        <v>0.20455873758036236</v>
      </c>
      <c r="S28" s="1">
        <v>0.33647223662121289</v>
      </c>
    </row>
    <row r="29" spans="1:21" x14ac:dyDescent="0.55000000000000004">
      <c r="A29" t="s">
        <v>17</v>
      </c>
      <c r="B29">
        <v>9708452</v>
      </c>
      <c r="C29" t="s">
        <v>2</v>
      </c>
      <c r="D29" t="s">
        <v>2</v>
      </c>
      <c r="E29">
        <v>149250</v>
      </c>
      <c r="F29">
        <v>12.6</v>
      </c>
      <c r="G29">
        <f t="shared" si="0"/>
        <v>11.913378031254849</v>
      </c>
      <c r="H29">
        <f t="shared" si="1"/>
        <v>2.5336968139574321</v>
      </c>
      <c r="M29" s="1">
        <v>5</v>
      </c>
      <c r="N29" s="1">
        <v>2.1850166515640117</v>
      </c>
      <c r="O29" s="1">
        <v>0.26598844654830733</v>
      </c>
      <c r="P29" s="1">
        <v>0.35865119264884671</v>
      </c>
      <c r="R29" s="1">
        <v>0.2630040911747516</v>
      </c>
      <c r="S29" s="1">
        <v>0.33647223662121289</v>
      </c>
    </row>
    <row r="30" spans="1:21" x14ac:dyDescent="0.55000000000000004">
      <c r="A30" t="s">
        <v>17</v>
      </c>
      <c r="B30">
        <v>9708453</v>
      </c>
      <c r="C30" t="s">
        <v>2</v>
      </c>
      <c r="D30" t="s">
        <v>2</v>
      </c>
      <c r="E30">
        <v>133000</v>
      </c>
      <c r="F30">
        <v>9.6</v>
      </c>
      <c r="G30">
        <f t="shared" si="0"/>
        <v>11.798104407203891</v>
      </c>
      <c r="H30">
        <f t="shared" si="1"/>
        <v>2.2617630984737906</v>
      </c>
      <c r="M30" s="1">
        <v>6</v>
      </c>
      <c r="N30" s="1">
        <v>2.1983914032528005</v>
      </c>
      <c r="O30" s="1">
        <v>-0.91745755779073623</v>
      </c>
      <c r="P30" s="1">
        <v>-1.2370734577999274</v>
      </c>
      <c r="R30" s="1">
        <v>0.32144944476914089</v>
      </c>
      <c r="S30" s="1">
        <v>0.47000362924573563</v>
      </c>
    </row>
    <row r="31" spans="1:21" x14ac:dyDescent="0.55000000000000004">
      <c r="A31" t="s">
        <v>17</v>
      </c>
      <c r="B31">
        <v>9708583</v>
      </c>
      <c r="C31" t="s">
        <v>2</v>
      </c>
      <c r="D31" t="s">
        <v>2</v>
      </c>
      <c r="E31">
        <v>420000</v>
      </c>
      <c r="F31">
        <v>17.600000000000001</v>
      </c>
      <c r="G31">
        <f t="shared" si="0"/>
        <v>12.948009990259552</v>
      </c>
      <c r="H31">
        <f t="shared" si="1"/>
        <v>2.8678989020441064</v>
      </c>
      <c r="M31" s="1">
        <v>7</v>
      </c>
      <c r="N31" s="1">
        <v>2.8096398092121304</v>
      </c>
      <c r="O31" s="1">
        <v>1.0531929520252441</v>
      </c>
      <c r="P31" s="1">
        <v>1.4200951704291878</v>
      </c>
      <c r="R31" s="1">
        <v>0.37989479836353013</v>
      </c>
      <c r="S31" s="1">
        <v>0.47000362924573563</v>
      </c>
    </row>
    <row r="32" spans="1:21" x14ac:dyDescent="0.55000000000000004">
      <c r="A32" t="s">
        <v>17</v>
      </c>
      <c r="B32">
        <v>9708585</v>
      </c>
      <c r="C32" t="s">
        <v>2</v>
      </c>
      <c r="D32" t="s">
        <v>2</v>
      </c>
      <c r="E32">
        <v>471348</v>
      </c>
      <c r="F32">
        <v>19.7</v>
      </c>
      <c r="G32">
        <f t="shared" si="0"/>
        <v>13.063351953683863</v>
      </c>
      <c r="H32">
        <f t="shared" si="1"/>
        <v>2.9806186357439426</v>
      </c>
      <c r="M32" s="1">
        <v>8</v>
      </c>
      <c r="N32" s="1">
        <v>2.7662375407565754</v>
      </c>
      <c r="O32" s="1">
        <v>1.1636253827999017</v>
      </c>
      <c r="P32" s="1">
        <v>1.5689990928303774</v>
      </c>
      <c r="R32" s="1">
        <v>0.43834015195791937</v>
      </c>
      <c r="S32" s="1">
        <v>0.47000362924573563</v>
      </c>
    </row>
    <row r="33" spans="1:19" x14ac:dyDescent="0.55000000000000004">
      <c r="A33" t="s">
        <v>17</v>
      </c>
      <c r="B33">
        <v>9708625</v>
      </c>
      <c r="C33" t="s">
        <v>2</v>
      </c>
      <c r="D33" t="s">
        <v>2</v>
      </c>
      <c r="E33">
        <v>692725</v>
      </c>
      <c r="F33">
        <v>17.899999999999999</v>
      </c>
      <c r="G33">
        <f t="shared" si="0"/>
        <v>13.448388374019181</v>
      </c>
      <c r="H33">
        <f t="shared" si="1"/>
        <v>2.884800712846709</v>
      </c>
      <c r="M33" s="1">
        <v>9</v>
      </c>
      <c r="N33" s="1">
        <v>2.3511124378679673</v>
      </c>
      <c r="O33" s="1">
        <v>-0.62834584012686379</v>
      </c>
      <c r="P33" s="1">
        <v>-0.84724350956541705</v>
      </c>
      <c r="R33" s="1">
        <v>0.4967855055523086</v>
      </c>
      <c r="S33" s="1">
        <v>0.47000362924573563</v>
      </c>
    </row>
    <row r="34" spans="1:19" x14ac:dyDescent="0.55000000000000004">
      <c r="A34" t="s">
        <v>17</v>
      </c>
      <c r="B34">
        <v>9708635</v>
      </c>
      <c r="C34" t="s">
        <v>2</v>
      </c>
      <c r="D34" t="s">
        <v>2</v>
      </c>
      <c r="E34">
        <v>350000</v>
      </c>
      <c r="F34">
        <v>11.9</v>
      </c>
      <c r="G34">
        <f t="shared" si="0"/>
        <v>12.765688433465597</v>
      </c>
      <c r="H34">
        <f t="shared" si="1"/>
        <v>2.4765384001174837</v>
      </c>
      <c r="M34" s="1">
        <v>10</v>
      </c>
      <c r="N34" s="1">
        <v>1.8690580755986641</v>
      </c>
      <c r="O34" s="1">
        <v>1.9574070414678353</v>
      </c>
      <c r="P34" s="1">
        <v>2.6393115153375337</v>
      </c>
      <c r="R34" s="1">
        <v>0.55523085914669779</v>
      </c>
      <c r="S34" s="1">
        <v>0.47000362924573563</v>
      </c>
    </row>
    <row r="35" spans="1:19" x14ac:dyDescent="0.55000000000000004">
      <c r="A35" t="s">
        <v>17</v>
      </c>
      <c r="B35">
        <v>9708652</v>
      </c>
      <c r="C35" t="s">
        <v>2</v>
      </c>
      <c r="D35" t="s">
        <v>2</v>
      </c>
      <c r="E35">
        <v>460507</v>
      </c>
      <c r="F35">
        <v>15.6</v>
      </c>
      <c r="G35">
        <f t="shared" si="0"/>
        <v>13.040083335430587</v>
      </c>
      <c r="H35">
        <f t="shared" si="1"/>
        <v>2.7472709142554912</v>
      </c>
      <c r="M35" s="1">
        <v>11</v>
      </c>
      <c r="N35" s="1">
        <v>1.995700330343539</v>
      </c>
      <c r="O35" s="1">
        <v>1.6906759935522788</v>
      </c>
      <c r="P35" s="1">
        <v>2.2796590203032538</v>
      </c>
      <c r="R35" s="1">
        <v>0.61367621274108708</v>
      </c>
      <c r="S35" s="1">
        <v>0.47000362924573563</v>
      </c>
    </row>
    <row r="36" spans="1:19" x14ac:dyDescent="0.55000000000000004">
      <c r="A36" t="s">
        <v>17</v>
      </c>
      <c r="B36">
        <v>9708694</v>
      </c>
      <c r="C36" t="s">
        <v>2</v>
      </c>
      <c r="D36" t="s">
        <v>2</v>
      </c>
      <c r="E36">
        <v>350000</v>
      </c>
      <c r="F36">
        <v>18.600000000000001</v>
      </c>
      <c r="G36">
        <f t="shared" si="0"/>
        <v>12.765688433465597</v>
      </c>
      <c r="H36">
        <f t="shared" si="1"/>
        <v>2.9231615807191558</v>
      </c>
      <c r="M36" s="1">
        <v>12</v>
      </c>
      <c r="N36" s="1">
        <v>2.8038182009798245</v>
      </c>
      <c r="O36" s="1">
        <v>-3.7499091753638414E-2</v>
      </c>
      <c r="P36" s="1">
        <v>-5.0562699828574698E-2</v>
      </c>
      <c r="R36" s="1">
        <v>0.67212156633547626</v>
      </c>
      <c r="S36" s="1">
        <v>0.47000362924573563</v>
      </c>
    </row>
    <row r="37" spans="1:19" x14ac:dyDescent="0.55000000000000004">
      <c r="A37" t="s">
        <v>17</v>
      </c>
      <c r="B37">
        <v>9708709</v>
      </c>
      <c r="C37" t="s">
        <v>2</v>
      </c>
      <c r="D37" t="s">
        <v>2</v>
      </c>
      <c r="E37">
        <v>455911</v>
      </c>
      <c r="F37">
        <v>24.6</v>
      </c>
      <c r="G37">
        <f t="shared" si="0"/>
        <v>13.030052894008723</v>
      </c>
      <c r="H37">
        <f t="shared" si="1"/>
        <v>3.202746442938317</v>
      </c>
      <c r="M37" s="1">
        <v>13</v>
      </c>
      <c r="N37" s="1">
        <v>1.8575279072449877</v>
      </c>
      <c r="O37" s="1">
        <v>1.2151654074451317</v>
      </c>
      <c r="P37" s="1">
        <v>1.6384941838692491</v>
      </c>
      <c r="R37" s="1">
        <v>0.73056691992986555</v>
      </c>
      <c r="S37" s="1">
        <v>0.47000362924573563</v>
      </c>
    </row>
    <row r="38" spans="1:19" x14ac:dyDescent="0.55000000000000004">
      <c r="A38" t="s">
        <v>17</v>
      </c>
      <c r="B38">
        <v>9708711</v>
      </c>
      <c r="C38" t="s">
        <v>2</v>
      </c>
      <c r="D38" t="s">
        <v>2</v>
      </c>
      <c r="E38">
        <v>386826</v>
      </c>
      <c r="F38">
        <v>23.6</v>
      </c>
      <c r="G38">
        <f t="shared" si="0"/>
        <v>12.865730258502854</v>
      </c>
      <c r="H38">
        <f t="shared" si="1"/>
        <v>3.1612467120315646</v>
      </c>
      <c r="M38" s="1">
        <v>14</v>
      </c>
      <c r="N38" s="1">
        <v>2.6487038785720354</v>
      </c>
      <c r="O38" s="1">
        <v>-0.1150070646146033</v>
      </c>
      <c r="P38" s="1">
        <v>-0.15507222746826835</v>
      </c>
      <c r="R38" s="1">
        <v>0.78901227352425474</v>
      </c>
      <c r="S38" s="1">
        <v>0.47000362924573563</v>
      </c>
    </row>
    <row r="39" spans="1:19" x14ac:dyDescent="0.55000000000000004">
      <c r="A39" t="s">
        <v>17</v>
      </c>
      <c r="B39">
        <v>9708719</v>
      </c>
      <c r="C39" t="s">
        <v>2</v>
      </c>
      <c r="D39" t="s">
        <v>2</v>
      </c>
      <c r="E39">
        <v>166728</v>
      </c>
      <c r="F39">
        <v>7.9</v>
      </c>
      <c r="G39">
        <f t="shared" si="0"/>
        <v>12.024119021040827</v>
      </c>
      <c r="H39">
        <f t="shared" si="1"/>
        <v>2.066862759472976</v>
      </c>
      <c r="M39" s="1">
        <v>15</v>
      </c>
      <c r="N39" s="1">
        <v>2.6989623271185028</v>
      </c>
      <c r="O39" s="1">
        <v>0.54363002436701402</v>
      </c>
      <c r="P39" s="1">
        <v>0.73301513328527657</v>
      </c>
      <c r="R39" s="1">
        <v>0.84745762711864403</v>
      </c>
      <c r="S39" s="1">
        <v>0.47000362924573563</v>
      </c>
    </row>
    <row r="40" spans="1:19" x14ac:dyDescent="0.55000000000000004">
      <c r="A40" t="s">
        <v>17</v>
      </c>
      <c r="B40">
        <v>9708744</v>
      </c>
      <c r="C40" t="s">
        <v>2</v>
      </c>
      <c r="D40" t="s">
        <v>2</v>
      </c>
      <c r="E40">
        <v>65801</v>
      </c>
      <c r="F40">
        <v>53.6</v>
      </c>
      <c r="G40">
        <f t="shared" si="0"/>
        <v>11.094390314766315</v>
      </c>
      <c r="H40">
        <f t="shared" si="1"/>
        <v>3.9815490680767565</v>
      </c>
      <c r="M40" s="1">
        <v>16</v>
      </c>
      <c r="N40" s="1">
        <v>2.3173247018762084</v>
      </c>
      <c r="O40" s="1">
        <v>0.70796637391932693</v>
      </c>
      <c r="P40" s="1">
        <v>0.95460155377587685</v>
      </c>
      <c r="R40" s="1">
        <v>0.90590298071303321</v>
      </c>
      <c r="S40" s="1">
        <v>0.53062825106217038</v>
      </c>
    </row>
    <row r="41" spans="1:19" x14ac:dyDescent="0.55000000000000004">
      <c r="A41" t="s">
        <v>17</v>
      </c>
      <c r="B41">
        <v>9708841</v>
      </c>
      <c r="C41" t="s">
        <v>2</v>
      </c>
      <c r="D41" t="s">
        <v>2</v>
      </c>
      <c r="E41">
        <v>18877</v>
      </c>
      <c r="F41">
        <v>3.6</v>
      </c>
      <c r="G41">
        <f t="shared" si="0"/>
        <v>9.8456995287687334</v>
      </c>
      <c r="H41">
        <f t="shared" si="1"/>
        <v>1.2809338454620642</v>
      </c>
      <c r="M41" s="1">
        <v>17</v>
      </c>
      <c r="N41" s="1">
        <v>2.4921299655238265</v>
      </c>
      <c r="O41" s="1">
        <v>0.18889156319046441</v>
      </c>
      <c r="P41" s="1">
        <v>0.25469596630491753</v>
      </c>
      <c r="R41" s="1">
        <v>0.96434833430742251</v>
      </c>
      <c r="S41" s="1">
        <v>0.53062825106217038</v>
      </c>
    </row>
    <row r="42" spans="1:19" x14ac:dyDescent="0.55000000000000004">
      <c r="A42" t="s">
        <v>17</v>
      </c>
      <c r="B42">
        <v>9708910</v>
      </c>
      <c r="C42" t="s">
        <v>2</v>
      </c>
      <c r="D42" t="s">
        <v>2</v>
      </c>
      <c r="E42">
        <v>236375</v>
      </c>
      <c r="F42">
        <v>12.9</v>
      </c>
      <c r="G42">
        <f t="shared" si="0"/>
        <v>12.373174805960758</v>
      </c>
      <c r="H42">
        <f t="shared" si="1"/>
        <v>2.5572273113676265</v>
      </c>
      <c r="M42" s="1">
        <v>18</v>
      </c>
      <c r="N42" s="1">
        <v>2.1384306991440925</v>
      </c>
      <c r="O42" s="1">
        <v>0.22242330197392901</v>
      </c>
      <c r="P42" s="1">
        <v>0.29990920117410591</v>
      </c>
      <c r="R42" s="1">
        <v>1.0227936879018118</v>
      </c>
      <c r="S42" s="1">
        <v>0.53062825106217038</v>
      </c>
    </row>
    <row r="43" spans="1:19" x14ac:dyDescent="0.55000000000000004">
      <c r="A43" t="s">
        <v>17</v>
      </c>
      <c r="B43">
        <v>9708912</v>
      </c>
      <c r="C43" t="s">
        <v>2</v>
      </c>
      <c r="D43" t="s">
        <v>2</v>
      </c>
      <c r="E43">
        <v>164011</v>
      </c>
      <c r="F43">
        <v>10.6</v>
      </c>
      <c r="G43">
        <f t="shared" si="0"/>
        <v>12.007688777727763</v>
      </c>
      <c r="H43">
        <f t="shared" si="1"/>
        <v>2.3608540011180215</v>
      </c>
      <c r="M43" s="1">
        <v>19</v>
      </c>
      <c r="N43" s="1">
        <v>2.5341514487366581</v>
      </c>
      <c r="O43" s="1">
        <v>0.23216766048952797</v>
      </c>
      <c r="P43" s="1">
        <v>0.31304821472363914</v>
      </c>
      <c r="R43" s="1">
        <v>1.081239041496201</v>
      </c>
      <c r="S43" s="1">
        <v>0.64185388617239469</v>
      </c>
    </row>
    <row r="44" spans="1:19" x14ac:dyDescent="0.55000000000000004">
      <c r="A44" t="s">
        <v>17</v>
      </c>
      <c r="B44">
        <v>9709043</v>
      </c>
      <c r="C44" t="s">
        <v>2</v>
      </c>
      <c r="D44" t="s">
        <v>2</v>
      </c>
      <c r="E44">
        <v>279000</v>
      </c>
      <c r="F44">
        <v>61.7</v>
      </c>
      <c r="G44">
        <f t="shared" si="0"/>
        <v>12.538967060803502</v>
      </c>
      <c r="H44">
        <f t="shared" si="1"/>
        <v>4.1222839309113422</v>
      </c>
      <c r="M44" s="1">
        <v>20</v>
      </c>
      <c r="N44" s="1">
        <v>2.9288390940328224</v>
      </c>
      <c r="O44" s="1">
        <v>0.27390734890549462</v>
      </c>
      <c r="P44" s="1">
        <v>0.36932881346934038</v>
      </c>
      <c r="R44" s="1">
        <v>1.1396843950905902</v>
      </c>
      <c r="S44" s="1">
        <v>0.64185388617239469</v>
      </c>
    </row>
    <row r="45" spans="1:19" x14ac:dyDescent="0.55000000000000004">
      <c r="A45" t="s">
        <v>17</v>
      </c>
      <c r="B45">
        <v>9709085</v>
      </c>
      <c r="C45" t="s">
        <v>2</v>
      </c>
      <c r="D45" t="s">
        <v>2</v>
      </c>
      <c r="E45">
        <v>10223</v>
      </c>
      <c r="F45">
        <v>1.9</v>
      </c>
      <c r="G45">
        <f t="shared" si="0"/>
        <v>9.2323953627570141</v>
      </c>
      <c r="H45">
        <f t="shared" si="1"/>
        <v>0.64185388617239469</v>
      </c>
      <c r="M45" s="1">
        <v>21</v>
      </c>
      <c r="N45" s="1">
        <v>3.0260213336906765</v>
      </c>
      <c r="O45" s="1">
        <v>0.43658467610012242</v>
      </c>
      <c r="P45" s="1">
        <v>0.58867825579439914</v>
      </c>
      <c r="R45" s="1">
        <v>1.1981297486849796</v>
      </c>
      <c r="S45" s="1">
        <v>0.64185388617239469</v>
      </c>
    </row>
    <row r="46" spans="1:19" x14ac:dyDescent="0.55000000000000004">
      <c r="A46" t="s">
        <v>17</v>
      </c>
      <c r="B46">
        <v>9709135</v>
      </c>
      <c r="C46" t="s">
        <v>2</v>
      </c>
      <c r="D46" t="s">
        <v>2</v>
      </c>
      <c r="E46">
        <v>14126</v>
      </c>
      <c r="F46">
        <v>18.600000000000001</v>
      </c>
      <c r="G46">
        <f t="shared" si="0"/>
        <v>9.5557723499688674</v>
      </c>
      <c r="H46">
        <f t="shared" si="1"/>
        <v>2.9231615807191558</v>
      </c>
      <c r="M46" s="1">
        <v>22</v>
      </c>
      <c r="N46" s="1">
        <v>2.8323716676643116</v>
      </c>
      <c r="O46" s="1">
        <v>-2.2968972301813828E-2</v>
      </c>
      <c r="P46" s="1">
        <v>-3.0970703490565868E-2</v>
      </c>
      <c r="R46" s="1">
        <v>1.2565751022793687</v>
      </c>
      <c r="S46" s="1">
        <v>0.64185388617239469</v>
      </c>
    </row>
    <row r="47" spans="1:19" x14ac:dyDescent="0.55000000000000004">
      <c r="A47" t="s">
        <v>17</v>
      </c>
      <c r="B47">
        <v>9709228</v>
      </c>
      <c r="C47" t="s">
        <v>2</v>
      </c>
      <c r="D47" t="s">
        <v>2</v>
      </c>
      <c r="E47">
        <v>82000</v>
      </c>
      <c r="F47">
        <v>17.7</v>
      </c>
      <c r="G47">
        <f t="shared" si="0"/>
        <v>11.314474526246391</v>
      </c>
      <c r="H47">
        <f t="shared" si="1"/>
        <v>2.8735646395797834</v>
      </c>
      <c r="M47" s="1">
        <v>23</v>
      </c>
      <c r="N47" s="1">
        <v>2.7515799361498741</v>
      </c>
      <c r="O47" s="1">
        <v>1.2914713316846762</v>
      </c>
      <c r="P47" s="1">
        <v>1.7413829036231536</v>
      </c>
      <c r="R47" s="1">
        <v>1.3150204558737579</v>
      </c>
      <c r="S47" s="1">
        <v>0.64185388617239469</v>
      </c>
    </row>
    <row r="48" spans="1:19" x14ac:dyDescent="0.55000000000000004">
      <c r="A48" t="s">
        <v>17</v>
      </c>
      <c r="B48">
        <v>9709230</v>
      </c>
      <c r="C48" t="s">
        <v>2</v>
      </c>
      <c r="D48" t="s">
        <v>2</v>
      </c>
      <c r="E48">
        <v>10000</v>
      </c>
      <c r="F48">
        <v>1.6</v>
      </c>
      <c r="G48">
        <f t="shared" si="0"/>
        <v>9.2103403719761836</v>
      </c>
      <c r="H48">
        <f t="shared" si="1"/>
        <v>0.47000362924573563</v>
      </c>
      <c r="M48" s="1">
        <v>24</v>
      </c>
      <c r="N48" s="1">
        <v>2.5337097031856728</v>
      </c>
      <c r="O48" s="1">
        <v>-1.288922824072003E-5</v>
      </c>
      <c r="P48" s="1">
        <v>-1.737946569050652E-5</v>
      </c>
      <c r="R48" s="1">
        <v>1.3734658094681471</v>
      </c>
      <c r="S48" s="1">
        <v>0.64185388617239469</v>
      </c>
    </row>
    <row r="49" spans="1:19" x14ac:dyDescent="0.55000000000000004">
      <c r="A49" t="s">
        <v>17</v>
      </c>
      <c r="B49">
        <v>9709232</v>
      </c>
      <c r="C49" t="s">
        <v>2</v>
      </c>
      <c r="D49" t="s">
        <v>2</v>
      </c>
      <c r="E49">
        <v>585000</v>
      </c>
      <c r="F49">
        <v>25.9</v>
      </c>
      <c r="G49">
        <f t="shared" si="0"/>
        <v>13.279367126213993</v>
      </c>
      <c r="H49">
        <f t="shared" si="1"/>
        <v>3.2542429687054919</v>
      </c>
      <c r="M49" s="1">
        <v>25</v>
      </c>
      <c r="N49" s="1">
        <v>2.0253853929798793</v>
      </c>
      <c r="O49" s="1">
        <v>1.2172069585056375</v>
      </c>
      <c r="P49" s="1">
        <v>1.6412469527665665</v>
      </c>
      <c r="R49" s="1">
        <v>1.4319111630625365</v>
      </c>
      <c r="S49" s="1">
        <v>0.64185388617239469</v>
      </c>
    </row>
    <row r="50" spans="1:19" x14ac:dyDescent="0.55000000000000004">
      <c r="A50" t="s">
        <v>17</v>
      </c>
      <c r="B50">
        <v>9709233</v>
      </c>
      <c r="C50" t="s">
        <v>2</v>
      </c>
      <c r="D50" t="s">
        <v>2</v>
      </c>
      <c r="E50">
        <v>220000</v>
      </c>
      <c r="F50">
        <v>13.9</v>
      </c>
      <c r="G50">
        <f t="shared" si="0"/>
        <v>12.301382825334498</v>
      </c>
      <c r="H50">
        <f t="shared" si="1"/>
        <v>2.631888840136646</v>
      </c>
      <c r="M50" s="1">
        <v>26</v>
      </c>
      <c r="N50" s="1">
        <v>2.4295897035730736</v>
      </c>
      <c r="O50" s="1">
        <v>0.36769163125707927</v>
      </c>
      <c r="P50" s="1">
        <v>0.49578485001378209</v>
      </c>
      <c r="R50" s="1">
        <v>1.4903565166569257</v>
      </c>
      <c r="S50" s="1">
        <v>0.64185388617239469</v>
      </c>
    </row>
    <row r="51" spans="1:19" x14ac:dyDescent="0.55000000000000004">
      <c r="A51" t="s">
        <v>17</v>
      </c>
      <c r="B51">
        <v>9709262</v>
      </c>
      <c r="C51" t="s">
        <v>2</v>
      </c>
      <c r="D51" t="s">
        <v>2</v>
      </c>
      <c r="E51">
        <v>28000</v>
      </c>
      <c r="F51">
        <v>1.9</v>
      </c>
      <c r="G51">
        <f t="shared" si="0"/>
        <v>10.239959789157341</v>
      </c>
      <c r="H51">
        <f t="shared" si="1"/>
        <v>0.64185388617239469</v>
      </c>
      <c r="M51" s="1">
        <v>27</v>
      </c>
      <c r="N51" s="1">
        <v>2.9598131479368681</v>
      </c>
      <c r="O51" s="1">
        <v>0.54874275204578637</v>
      </c>
      <c r="P51" s="1">
        <v>0.73990898865183841</v>
      </c>
      <c r="R51" s="1">
        <v>1.5488018702513149</v>
      </c>
      <c r="S51" s="1">
        <v>0.64185388617239469</v>
      </c>
    </row>
    <row r="52" spans="1:19" x14ac:dyDescent="0.55000000000000004">
      <c r="A52" t="s">
        <v>17</v>
      </c>
      <c r="B52">
        <v>9709271</v>
      </c>
      <c r="C52" t="s">
        <v>2</v>
      </c>
      <c r="D52" t="s">
        <v>2</v>
      </c>
      <c r="E52">
        <v>470000</v>
      </c>
      <c r="F52">
        <v>15.9</v>
      </c>
      <c r="G52">
        <f t="shared" si="0"/>
        <v>13.060487973686241</v>
      </c>
      <c r="H52">
        <f t="shared" si="1"/>
        <v>2.7663191092261861</v>
      </c>
      <c r="M52" s="1">
        <v>28</v>
      </c>
      <c r="N52" s="1">
        <v>2.4483987438233039</v>
      </c>
      <c r="O52" s="1">
        <v>8.5298070134128157E-2</v>
      </c>
      <c r="P52" s="1">
        <v>0.11501347137908127</v>
      </c>
      <c r="R52" s="1">
        <v>1.6072472238457043</v>
      </c>
      <c r="S52" s="1">
        <v>0.64185388617239469</v>
      </c>
    </row>
    <row r="53" spans="1:19" x14ac:dyDescent="0.55000000000000004">
      <c r="A53" t="s">
        <v>17</v>
      </c>
      <c r="B53">
        <v>9709282</v>
      </c>
      <c r="C53" t="s">
        <v>2</v>
      </c>
      <c r="D53" t="s">
        <v>2</v>
      </c>
      <c r="E53">
        <v>96864</v>
      </c>
      <c r="F53">
        <v>14.9</v>
      </c>
      <c r="G53">
        <f t="shared" si="0"/>
        <v>11.481063211821445</v>
      </c>
      <c r="H53">
        <f t="shared" si="1"/>
        <v>2.7013612129514133</v>
      </c>
      <c r="M53" s="1">
        <v>29</v>
      </c>
      <c r="N53" s="1">
        <v>2.4145104183649808</v>
      </c>
      <c r="O53" s="1">
        <v>-0.15274731989119017</v>
      </c>
      <c r="P53" s="1">
        <v>-0.20596010527450062</v>
      </c>
      <c r="R53" s="1">
        <v>1.6656925774400935</v>
      </c>
      <c r="S53" s="1">
        <v>0.64185388617239469</v>
      </c>
    </row>
    <row r="54" spans="1:19" x14ac:dyDescent="0.55000000000000004">
      <c r="A54" t="s">
        <v>17</v>
      </c>
      <c r="B54">
        <v>9709384</v>
      </c>
      <c r="C54" t="s">
        <v>2</v>
      </c>
      <c r="D54" t="s">
        <v>2</v>
      </c>
      <c r="E54">
        <v>57240</v>
      </c>
      <c r="F54">
        <v>3.9</v>
      </c>
      <c r="G54">
        <f t="shared" si="0"/>
        <v>10.955008233670387</v>
      </c>
      <c r="H54">
        <f t="shared" si="1"/>
        <v>1.3609765531356006</v>
      </c>
      <c r="M54" s="1">
        <v>30</v>
      </c>
      <c r="N54" s="1">
        <v>2.7525615117157551</v>
      </c>
      <c r="O54" s="1">
        <v>0.11533739032835122</v>
      </c>
      <c r="P54" s="1">
        <v>0.1555176291867853</v>
      </c>
      <c r="R54" s="1">
        <v>1.7241379310344827</v>
      </c>
      <c r="S54" s="1">
        <v>0.64185388617239469</v>
      </c>
    </row>
    <row r="55" spans="1:19" x14ac:dyDescent="0.55000000000000004">
      <c r="A55" t="s">
        <v>17</v>
      </c>
      <c r="B55">
        <v>9709476</v>
      </c>
      <c r="C55" t="s">
        <v>2</v>
      </c>
      <c r="D55" t="s">
        <v>2</v>
      </c>
      <c r="E55">
        <v>30000</v>
      </c>
      <c r="F55">
        <v>8.6</v>
      </c>
      <c r="G55">
        <f t="shared" si="0"/>
        <v>10.308952660644293</v>
      </c>
      <c r="H55">
        <f t="shared" si="1"/>
        <v>2.1517622032594619</v>
      </c>
      <c r="M55" s="1">
        <v>31</v>
      </c>
      <c r="N55" s="1">
        <v>2.7864699276930054</v>
      </c>
      <c r="O55" s="1">
        <v>0.1941487080509372</v>
      </c>
      <c r="P55" s="1">
        <v>0.26178454965732978</v>
      </c>
      <c r="R55" s="1">
        <v>1.7825832846288718</v>
      </c>
      <c r="S55" s="1">
        <v>0.64185388617239469</v>
      </c>
    </row>
    <row r="56" spans="1:19" x14ac:dyDescent="0.55000000000000004">
      <c r="A56" t="s">
        <v>17</v>
      </c>
      <c r="B56">
        <v>9709491</v>
      </c>
      <c r="C56" t="s">
        <v>2</v>
      </c>
      <c r="D56" t="s">
        <v>2</v>
      </c>
      <c r="E56">
        <v>150000</v>
      </c>
      <c r="F56">
        <v>25.6</v>
      </c>
      <c r="G56">
        <f t="shared" si="0"/>
        <v>11.918390573078392</v>
      </c>
      <c r="H56">
        <f t="shared" si="1"/>
        <v>3.2425923514855168</v>
      </c>
      <c r="M56" s="1">
        <v>32</v>
      </c>
      <c r="N56" s="1">
        <v>2.8996635540152127</v>
      </c>
      <c r="O56" s="1">
        <v>-1.4862841168503671E-2</v>
      </c>
      <c r="P56" s="1">
        <v>-2.0040628758159654E-2</v>
      </c>
      <c r="R56" s="1">
        <v>1.8410286382232612</v>
      </c>
      <c r="S56" s="1">
        <v>0.64185388617239469</v>
      </c>
    </row>
    <row r="57" spans="1:19" x14ac:dyDescent="0.55000000000000004">
      <c r="A57" t="s">
        <v>17</v>
      </c>
      <c r="B57">
        <v>9709492</v>
      </c>
      <c r="C57" t="s">
        <v>2</v>
      </c>
      <c r="D57" t="s">
        <v>2</v>
      </c>
      <c r="E57">
        <v>56428</v>
      </c>
      <c r="F57">
        <v>6.6</v>
      </c>
      <c r="G57">
        <f t="shared" si="0"/>
        <v>10.940720768194392</v>
      </c>
      <c r="H57">
        <f t="shared" si="1"/>
        <v>1.8870696490323797</v>
      </c>
      <c r="M57" s="1">
        <v>33</v>
      </c>
      <c r="N57" s="1">
        <v>2.6989623271185028</v>
      </c>
      <c r="O57" s="1">
        <v>-0.22242392700101909</v>
      </c>
      <c r="P57" s="1">
        <v>-0.29991004394270809</v>
      </c>
      <c r="R57" s="1">
        <v>1.8994739918176504</v>
      </c>
      <c r="S57" s="1">
        <v>0.64185388617239469</v>
      </c>
    </row>
    <row r="58" spans="1:19" x14ac:dyDescent="0.55000000000000004">
      <c r="A58" t="s">
        <v>17</v>
      </c>
      <c r="B58">
        <v>9709504</v>
      </c>
      <c r="C58" t="s">
        <v>2</v>
      </c>
      <c r="D58" t="s">
        <v>2</v>
      </c>
      <c r="E58">
        <v>24803</v>
      </c>
      <c r="F58">
        <v>9.6</v>
      </c>
      <c r="G58">
        <f t="shared" si="0"/>
        <v>10.118719892579001</v>
      </c>
      <c r="H58">
        <f t="shared" si="1"/>
        <v>2.2617630984737906</v>
      </c>
      <c r="M58" s="1">
        <v>34</v>
      </c>
      <c r="N58" s="1">
        <v>2.7796293818628168</v>
      </c>
      <c r="O58" s="1">
        <v>-3.2358467607325636E-2</v>
      </c>
      <c r="P58" s="1">
        <v>-4.3631229665265572E-2</v>
      </c>
      <c r="R58" s="1">
        <v>1.9579193454120396</v>
      </c>
      <c r="S58" s="1">
        <v>0.64185388617239469</v>
      </c>
    </row>
    <row r="59" spans="1:19" x14ac:dyDescent="0.55000000000000004">
      <c r="A59" t="s">
        <v>17</v>
      </c>
      <c r="B59">
        <v>9709508</v>
      </c>
      <c r="C59" t="s">
        <v>2</v>
      </c>
      <c r="D59" t="s">
        <v>2</v>
      </c>
      <c r="E59">
        <v>100000</v>
      </c>
      <c r="F59">
        <v>10.9</v>
      </c>
      <c r="G59">
        <f t="shared" si="0"/>
        <v>11.512925464970229</v>
      </c>
      <c r="H59">
        <f t="shared" si="1"/>
        <v>2.388762789235098</v>
      </c>
      <c r="M59" s="1">
        <v>35</v>
      </c>
      <c r="N59" s="1">
        <v>2.6989623271185028</v>
      </c>
      <c r="O59" s="1">
        <v>0.22419925360065296</v>
      </c>
      <c r="P59" s="1">
        <v>0.30230384341243155</v>
      </c>
      <c r="R59" s="1">
        <v>2.016364699006429</v>
      </c>
      <c r="S59" s="1">
        <v>0.64185388617239469</v>
      </c>
    </row>
    <row r="60" spans="1:19" x14ac:dyDescent="0.55000000000000004">
      <c r="A60" t="s">
        <v>17</v>
      </c>
      <c r="B60">
        <v>9709574</v>
      </c>
      <c r="C60" t="s">
        <v>2</v>
      </c>
      <c r="D60" t="s">
        <v>2</v>
      </c>
      <c r="E60">
        <v>125000</v>
      </c>
      <c r="F60">
        <v>8.9</v>
      </c>
      <c r="G60">
        <f t="shared" si="0"/>
        <v>11.736069016284437</v>
      </c>
      <c r="H60">
        <f t="shared" si="1"/>
        <v>2.1860512767380942</v>
      </c>
      <c r="M60" s="1">
        <v>36</v>
      </c>
      <c r="N60" s="1">
        <v>2.7766806165559803</v>
      </c>
      <c r="O60" s="1">
        <v>0.4260658263823367</v>
      </c>
      <c r="P60" s="1">
        <v>0.57449494052061845</v>
      </c>
      <c r="R60" s="1">
        <v>2.0748100526008182</v>
      </c>
      <c r="S60" s="1">
        <v>0.64185388617239469</v>
      </c>
    </row>
    <row r="61" spans="1:19" x14ac:dyDescent="0.55000000000000004">
      <c r="A61" t="s">
        <v>17</v>
      </c>
      <c r="B61">
        <v>9709627</v>
      </c>
      <c r="C61" t="s">
        <v>2</v>
      </c>
      <c r="D61" t="s">
        <v>2</v>
      </c>
      <c r="E61">
        <v>190000</v>
      </c>
      <c r="F61">
        <v>17.899999999999999</v>
      </c>
      <c r="G61">
        <f t="shared" si="0"/>
        <v>12.154779351142624</v>
      </c>
      <c r="H61">
        <f t="shared" si="1"/>
        <v>2.884800712846709</v>
      </c>
      <c r="M61" s="1">
        <v>37</v>
      </c>
      <c r="N61" s="1">
        <v>2.728372783796853</v>
      </c>
      <c r="O61" s="1">
        <v>0.4328739282347116</v>
      </c>
      <c r="P61" s="1">
        <v>0.58367478979871712</v>
      </c>
      <c r="R61" s="1">
        <v>2.1332554061952074</v>
      </c>
      <c r="S61" s="1">
        <v>0.64185388617239469</v>
      </c>
    </row>
    <row r="62" spans="1:19" x14ac:dyDescent="0.55000000000000004">
      <c r="A62" t="s">
        <v>17</v>
      </c>
      <c r="B62">
        <v>9709629</v>
      </c>
      <c r="C62" t="s">
        <v>2</v>
      </c>
      <c r="D62" t="s">
        <v>2</v>
      </c>
      <c r="E62">
        <v>2018</v>
      </c>
      <c r="F62">
        <v>1.9</v>
      </c>
      <c r="G62">
        <f t="shared" si="0"/>
        <v>7.6098622009135539</v>
      </c>
      <c r="H62">
        <f t="shared" si="1"/>
        <v>0.64185388617239469</v>
      </c>
      <c r="M62" s="1">
        <v>38</v>
      </c>
      <c r="N62" s="1">
        <v>2.4809545581680061</v>
      </c>
      <c r="O62" s="1">
        <v>-0.4140917986950301</v>
      </c>
      <c r="P62" s="1">
        <v>-0.55834950500794145</v>
      </c>
      <c r="R62" s="1">
        <v>2.1917007597895966</v>
      </c>
      <c r="S62" s="1">
        <v>0.64185388617239469</v>
      </c>
    </row>
    <row r="63" spans="1:19" x14ac:dyDescent="0.55000000000000004">
      <c r="A63" t="s">
        <v>17</v>
      </c>
      <c r="B63">
        <v>9709652</v>
      </c>
      <c r="C63" t="s">
        <v>2</v>
      </c>
      <c r="D63" t="s">
        <v>2</v>
      </c>
      <c r="E63">
        <v>367000</v>
      </c>
      <c r="F63">
        <v>12.9</v>
      </c>
      <c r="G63">
        <f t="shared" si="0"/>
        <v>12.813117127036707</v>
      </c>
      <c r="H63">
        <f t="shared" si="1"/>
        <v>2.5572273113676265</v>
      </c>
      <c r="M63" s="1">
        <v>39</v>
      </c>
      <c r="N63" s="1">
        <v>2.2076314172884595</v>
      </c>
      <c r="O63" s="1">
        <v>1.773917650788297</v>
      </c>
      <c r="P63" s="1">
        <v>2.391899683509437</v>
      </c>
      <c r="R63" s="1">
        <v>2.2501461133839857</v>
      </c>
      <c r="S63" s="1">
        <v>0.64185388617239469</v>
      </c>
    </row>
    <row r="64" spans="1:19" x14ac:dyDescent="0.55000000000000004">
      <c r="A64" t="s">
        <v>17</v>
      </c>
      <c r="B64">
        <v>9709752</v>
      </c>
      <c r="C64" t="s">
        <v>2</v>
      </c>
      <c r="D64" t="s">
        <v>2</v>
      </c>
      <c r="E64">
        <v>2500</v>
      </c>
      <c r="F64">
        <v>38.1</v>
      </c>
      <c r="G64">
        <f t="shared" si="0"/>
        <v>7.8240460108562919</v>
      </c>
      <c r="H64">
        <f t="shared" si="1"/>
        <v>3.6402142821326553</v>
      </c>
      <c r="M64" s="1">
        <v>40</v>
      </c>
      <c r="N64" s="1">
        <v>1.8405392910446587</v>
      </c>
      <c r="O64" s="1">
        <v>-0.55960544558259451</v>
      </c>
      <c r="P64" s="1">
        <v>-0.75455593306958246</v>
      </c>
      <c r="R64" s="1">
        <v>2.3085914669783749</v>
      </c>
      <c r="S64" s="1">
        <v>0.64185388617239469</v>
      </c>
    </row>
    <row r="65" spans="1:19" x14ac:dyDescent="0.55000000000000004">
      <c r="A65" t="s">
        <v>17</v>
      </c>
      <c r="B65">
        <v>9709760</v>
      </c>
      <c r="C65" t="s">
        <v>2</v>
      </c>
      <c r="D65" t="s">
        <v>2</v>
      </c>
      <c r="E65">
        <v>295000</v>
      </c>
      <c r="F65">
        <v>19.399999999999999</v>
      </c>
      <c r="G65">
        <f t="shared" si="0"/>
        <v>12.594730635321957</v>
      </c>
      <c r="H65">
        <f t="shared" si="1"/>
        <v>2.9652730660692823</v>
      </c>
      <c r="M65" s="1">
        <v>41</v>
      </c>
      <c r="N65" s="1">
        <v>2.5835705394027748</v>
      </c>
      <c r="O65" s="1">
        <v>-2.6343228035148325E-2</v>
      </c>
      <c r="P65" s="1">
        <v>-3.5520453146112803E-2</v>
      </c>
      <c r="R65" s="1">
        <v>2.3670368205727645</v>
      </c>
      <c r="S65" s="1">
        <v>0.64185388617239469</v>
      </c>
    </row>
    <row r="66" spans="1:19" x14ac:dyDescent="0.55000000000000004">
      <c r="A66" t="s">
        <v>17</v>
      </c>
      <c r="B66">
        <v>9709801</v>
      </c>
      <c r="C66" t="s">
        <v>2</v>
      </c>
      <c r="D66" t="s">
        <v>2</v>
      </c>
      <c r="E66">
        <v>20000</v>
      </c>
      <c r="F66">
        <v>10.6</v>
      </c>
      <c r="G66">
        <f t="shared" si="0"/>
        <v>9.9034875525361272</v>
      </c>
      <c r="H66">
        <f t="shared" si="1"/>
        <v>2.3608540011180215</v>
      </c>
      <c r="M66" s="1">
        <v>42</v>
      </c>
      <c r="N66" s="1">
        <v>2.4761243688047707</v>
      </c>
      <c r="O66" s="1">
        <v>-0.11527036768674925</v>
      </c>
      <c r="P66" s="1">
        <v>-0.15542725777909089</v>
      </c>
      <c r="R66" s="1">
        <v>2.4254821741671537</v>
      </c>
      <c r="S66" s="1">
        <v>0.64185388617239469</v>
      </c>
    </row>
    <row r="67" spans="1:19" x14ac:dyDescent="0.55000000000000004">
      <c r="A67" t="s">
        <v>17</v>
      </c>
      <c r="B67">
        <v>9709952</v>
      </c>
      <c r="C67" t="s">
        <v>2</v>
      </c>
      <c r="D67" t="s">
        <v>2</v>
      </c>
      <c r="E67">
        <v>70000</v>
      </c>
      <c r="F67">
        <v>4.9000000000000004</v>
      </c>
      <c r="G67">
        <f t="shared" ref="G67:G130" si="2">LN(E67)</f>
        <v>11.156250521031495</v>
      </c>
      <c r="H67">
        <f t="shared" ref="H67:H130" si="3">LN(F67)</f>
        <v>1.589235205116581</v>
      </c>
      <c r="M67" s="1">
        <v>43</v>
      </c>
      <c r="N67" s="1">
        <v>2.6323104132189772</v>
      </c>
      <c r="O67" s="1">
        <v>1.489973517692365</v>
      </c>
      <c r="P67" s="1">
        <v>2.0090375580975204</v>
      </c>
      <c r="R67" s="1">
        <v>2.4839275277615429</v>
      </c>
      <c r="S67" s="1">
        <v>0.64185388617239469</v>
      </c>
    </row>
    <row r="68" spans="1:19" x14ac:dyDescent="0.55000000000000004">
      <c r="A68" t="s">
        <v>17</v>
      </c>
      <c r="B68">
        <v>9709966</v>
      </c>
      <c r="C68" t="s">
        <v>2</v>
      </c>
      <c r="D68" t="s">
        <v>2</v>
      </c>
      <c r="E68">
        <v>160000</v>
      </c>
      <c r="F68">
        <v>12.6</v>
      </c>
      <c r="G68">
        <f t="shared" si="2"/>
        <v>11.982929094215963</v>
      </c>
      <c r="H68">
        <f t="shared" si="3"/>
        <v>2.5336968139574321</v>
      </c>
      <c r="M68" s="1">
        <v>44</v>
      </c>
      <c r="N68" s="1">
        <v>1.6602391455962731</v>
      </c>
      <c r="O68" s="1">
        <v>-1.0183852594238783</v>
      </c>
      <c r="P68" s="1">
        <v>-1.373161476026912</v>
      </c>
      <c r="R68" s="1">
        <v>2.5423728813559321</v>
      </c>
      <c r="S68" s="1">
        <v>0.64185388617239469</v>
      </c>
    </row>
    <row r="69" spans="1:19" x14ac:dyDescent="0.55000000000000004">
      <c r="A69" t="s">
        <v>17</v>
      </c>
      <c r="B69">
        <v>9709978</v>
      </c>
      <c r="C69" t="s">
        <v>2</v>
      </c>
      <c r="D69" t="s">
        <v>2</v>
      </c>
      <c r="E69">
        <v>402832</v>
      </c>
      <c r="F69">
        <v>17.600000000000001</v>
      </c>
      <c r="G69">
        <f t="shared" si="2"/>
        <v>12.906274880563796</v>
      </c>
      <c r="H69">
        <f t="shared" si="3"/>
        <v>2.8678989020441064</v>
      </c>
      <c r="M69" s="1">
        <v>45</v>
      </c>
      <c r="N69" s="1">
        <v>1.7553060325670748</v>
      </c>
      <c r="O69" s="1">
        <v>1.1678555481520809</v>
      </c>
      <c r="P69" s="1">
        <v>1.5747029264680741</v>
      </c>
      <c r="R69" s="1">
        <v>2.6008182349503213</v>
      </c>
      <c r="S69" s="1">
        <v>0.64185388617239469</v>
      </c>
    </row>
    <row r="70" spans="1:19" x14ac:dyDescent="0.55000000000000004">
      <c r="A70" t="s">
        <v>17</v>
      </c>
      <c r="B70">
        <v>9710045</v>
      </c>
      <c r="C70" t="s">
        <v>2</v>
      </c>
      <c r="D70" t="s">
        <v>2</v>
      </c>
      <c r="E70">
        <v>70000</v>
      </c>
      <c r="F70">
        <v>7.6</v>
      </c>
      <c r="G70">
        <f t="shared" si="2"/>
        <v>11.156250521031495</v>
      </c>
      <c r="H70">
        <f t="shared" si="3"/>
        <v>2.0281482472922852</v>
      </c>
      <c r="M70" s="1">
        <v>46</v>
      </c>
      <c r="N70" s="1">
        <v>2.2723321278653916</v>
      </c>
      <c r="O70" s="1">
        <v>0.60123251171439174</v>
      </c>
      <c r="P70" s="1">
        <v>0.81068467515737108</v>
      </c>
      <c r="R70" s="1">
        <v>2.6592635885447105</v>
      </c>
      <c r="S70" s="1">
        <v>0.64185388617239469</v>
      </c>
    </row>
    <row r="71" spans="1:19" x14ac:dyDescent="0.55000000000000004">
      <c r="A71" t="s">
        <v>17</v>
      </c>
      <c r="B71">
        <v>9710056</v>
      </c>
      <c r="C71" t="s">
        <v>2</v>
      </c>
      <c r="D71" t="s">
        <v>2</v>
      </c>
      <c r="E71">
        <v>850000</v>
      </c>
      <c r="F71">
        <v>38.6</v>
      </c>
      <c r="G71">
        <f t="shared" si="2"/>
        <v>13.652991628466498</v>
      </c>
      <c r="H71">
        <f t="shared" si="3"/>
        <v>3.6532522764707851</v>
      </c>
      <c r="M71" s="1">
        <v>47</v>
      </c>
      <c r="N71" s="1">
        <v>1.6537553839229981</v>
      </c>
      <c r="O71" s="1">
        <v>-1.1837517546772625</v>
      </c>
      <c r="P71" s="1">
        <v>-1.5961369154357614</v>
      </c>
      <c r="R71" s="1">
        <v>2.7177089421390996</v>
      </c>
      <c r="S71" s="1">
        <v>0.64185388617239469</v>
      </c>
    </row>
    <row r="72" spans="1:19" x14ac:dyDescent="0.55000000000000004">
      <c r="A72" t="s">
        <v>17</v>
      </c>
      <c r="B72">
        <v>9710073</v>
      </c>
      <c r="C72" t="s">
        <v>2</v>
      </c>
      <c r="D72" t="s">
        <v>2</v>
      </c>
      <c r="E72">
        <v>102229</v>
      </c>
      <c r="F72">
        <v>15.6</v>
      </c>
      <c r="G72">
        <f t="shared" si="2"/>
        <v>11.534970673838794</v>
      </c>
      <c r="H72">
        <f t="shared" si="3"/>
        <v>2.7472709142554912</v>
      </c>
      <c r="M72" s="1">
        <v>48</v>
      </c>
      <c r="N72" s="1">
        <v>2.8499744156528934</v>
      </c>
      <c r="O72" s="1">
        <v>0.40426855305259846</v>
      </c>
      <c r="P72" s="1">
        <v>0.54510412231910776</v>
      </c>
      <c r="R72" s="1">
        <v>2.7761542957334893</v>
      </c>
      <c r="S72" s="1">
        <v>0.64185388617239469</v>
      </c>
    </row>
    <row r="73" spans="1:19" x14ac:dyDescent="0.55000000000000004">
      <c r="A73" t="s">
        <v>17</v>
      </c>
      <c r="B73">
        <v>9710088</v>
      </c>
      <c r="C73" t="s">
        <v>2</v>
      </c>
      <c r="D73" t="s">
        <v>2</v>
      </c>
      <c r="E73">
        <v>320904</v>
      </c>
      <c r="F73">
        <v>23.6</v>
      </c>
      <c r="G73">
        <f t="shared" si="2"/>
        <v>12.678897291962612</v>
      </c>
      <c r="H73">
        <f t="shared" si="3"/>
        <v>3.1612467120315646</v>
      </c>
      <c r="M73" s="1">
        <v>49</v>
      </c>
      <c r="N73" s="1">
        <v>2.5624650174345853</v>
      </c>
      <c r="O73" s="1">
        <v>6.9423822702060711E-2</v>
      </c>
      <c r="P73" s="1">
        <v>9.3609091422751506E-2</v>
      </c>
      <c r="R73" s="1">
        <v>2.8345996493278784</v>
      </c>
      <c r="S73" s="1">
        <v>0.64185388617239469</v>
      </c>
    </row>
    <row r="74" spans="1:19" x14ac:dyDescent="0.55000000000000004">
      <c r="A74" t="s">
        <v>17</v>
      </c>
      <c r="B74">
        <v>9710091</v>
      </c>
      <c r="C74" t="s">
        <v>2</v>
      </c>
      <c r="D74" t="s">
        <v>2</v>
      </c>
      <c r="E74">
        <v>480000</v>
      </c>
      <c r="F74">
        <v>40.6</v>
      </c>
      <c r="G74">
        <f t="shared" si="2"/>
        <v>13.081541382884074</v>
      </c>
      <c r="H74">
        <f t="shared" si="3"/>
        <v>3.7037680666076871</v>
      </c>
      <c r="M74" s="1">
        <v>50</v>
      </c>
      <c r="N74" s="1">
        <v>1.9564445567056552</v>
      </c>
      <c r="O74" s="1">
        <v>-1.3145906705332604</v>
      </c>
      <c r="P74" s="1">
        <v>-1.7725563570527996</v>
      </c>
      <c r="R74" s="1">
        <v>2.8930450029222676</v>
      </c>
      <c r="S74" s="1">
        <v>0.64185388617239469</v>
      </c>
    </row>
    <row r="75" spans="1:19" x14ac:dyDescent="0.55000000000000004">
      <c r="A75" t="s">
        <v>17</v>
      </c>
      <c r="B75">
        <v>9710092</v>
      </c>
      <c r="C75" t="s">
        <v>2</v>
      </c>
      <c r="D75" t="s">
        <v>2</v>
      </c>
      <c r="E75">
        <v>7500</v>
      </c>
      <c r="F75">
        <v>83.9</v>
      </c>
      <c r="G75">
        <f t="shared" si="2"/>
        <v>8.9226582995244019</v>
      </c>
      <c r="H75">
        <f t="shared" si="3"/>
        <v>4.4296256134731609</v>
      </c>
      <c r="M75" s="1">
        <v>51</v>
      </c>
      <c r="N75" s="1">
        <v>2.7856279702455442</v>
      </c>
      <c r="O75" s="1">
        <v>-1.9308861019358137E-2</v>
      </c>
      <c r="P75" s="1">
        <v>-2.6035514411058884E-2</v>
      </c>
      <c r="R75" s="1">
        <v>2.9514903565166568</v>
      </c>
      <c r="S75" s="1">
        <v>0.64185388617239469</v>
      </c>
    </row>
    <row r="76" spans="1:19" x14ac:dyDescent="0.55000000000000004">
      <c r="A76" t="s">
        <v>17</v>
      </c>
      <c r="B76">
        <v>9710093</v>
      </c>
      <c r="C76" t="s">
        <v>2</v>
      </c>
      <c r="D76" t="s">
        <v>2</v>
      </c>
      <c r="E76">
        <v>579583</v>
      </c>
      <c r="F76">
        <v>125.3</v>
      </c>
      <c r="G76">
        <f t="shared" si="2"/>
        <v>13.270064158425706</v>
      </c>
      <c r="H76">
        <f t="shared" si="3"/>
        <v>4.8307108619020225</v>
      </c>
      <c r="M76" s="1">
        <v>52</v>
      </c>
      <c r="N76" s="1">
        <v>2.3213061376696289</v>
      </c>
      <c r="O76" s="1">
        <v>0.38005507528178439</v>
      </c>
      <c r="P76" s="1">
        <v>0.51245536334715891</v>
      </c>
      <c r="R76" s="1">
        <v>3.009935710111046</v>
      </c>
      <c r="S76" s="1">
        <v>0.64185388617239469</v>
      </c>
    </row>
    <row r="77" spans="1:19" x14ac:dyDescent="0.55000000000000004">
      <c r="A77" t="s">
        <v>17</v>
      </c>
      <c r="B77">
        <v>9710094</v>
      </c>
      <c r="C77" t="s">
        <v>2</v>
      </c>
      <c r="D77" t="s">
        <v>2</v>
      </c>
      <c r="E77">
        <v>1942186</v>
      </c>
      <c r="F77">
        <v>109.4</v>
      </c>
      <c r="G77">
        <f t="shared" si="2"/>
        <v>14.479324700795949</v>
      </c>
      <c r="H77">
        <f t="shared" si="3"/>
        <v>4.6950108899878806</v>
      </c>
      <c r="M77" s="1">
        <v>53</v>
      </c>
      <c r="N77" s="1">
        <v>2.1666556488407784</v>
      </c>
      <c r="O77" s="1">
        <v>-0.80567909570517782</v>
      </c>
      <c r="P77" s="1">
        <v>-1.086354585383946</v>
      </c>
      <c r="R77" s="1">
        <v>3.0683810637054352</v>
      </c>
      <c r="S77" s="1">
        <v>0.64185388617239469</v>
      </c>
    </row>
    <row r="78" spans="1:19" x14ac:dyDescent="0.55000000000000004">
      <c r="A78" t="s">
        <v>17</v>
      </c>
      <c r="B78">
        <v>9710095</v>
      </c>
      <c r="C78" t="s">
        <v>2</v>
      </c>
      <c r="D78" t="s">
        <v>2</v>
      </c>
      <c r="E78">
        <v>219320</v>
      </c>
      <c r="F78">
        <v>25.6</v>
      </c>
      <c r="G78">
        <f t="shared" si="2"/>
        <v>12.298287129517984</v>
      </c>
      <c r="H78">
        <f t="shared" si="3"/>
        <v>3.2425923514855168</v>
      </c>
      <c r="M78" s="1">
        <v>54</v>
      </c>
      <c r="N78" s="1">
        <v>1.9767271920656793</v>
      </c>
      <c r="O78" s="1">
        <v>0.17503501119378262</v>
      </c>
      <c r="P78" s="1">
        <v>0.23601218900518392</v>
      </c>
      <c r="R78" s="1">
        <v>3.1268264172998244</v>
      </c>
      <c r="S78" s="1">
        <v>0.64185388617239469</v>
      </c>
    </row>
    <row r="79" spans="1:19" x14ac:dyDescent="0.55000000000000004">
      <c r="A79" t="s">
        <v>17</v>
      </c>
      <c r="B79">
        <v>9710132</v>
      </c>
      <c r="C79" t="s">
        <v>2</v>
      </c>
      <c r="D79" t="s">
        <v>2</v>
      </c>
      <c r="E79">
        <v>137067</v>
      </c>
      <c r="F79">
        <v>8.4</v>
      </c>
      <c r="G79">
        <f t="shared" si="2"/>
        <v>11.82822513635864</v>
      </c>
      <c r="H79">
        <f t="shared" si="3"/>
        <v>2.1282317058492679</v>
      </c>
      <c r="M79" s="1">
        <v>55</v>
      </c>
      <c r="N79" s="1">
        <v>2.4498723389330972</v>
      </c>
      <c r="O79" s="1">
        <v>0.79272001255241964</v>
      </c>
      <c r="P79" s="1">
        <v>1.06888092933352</v>
      </c>
      <c r="R79" s="1">
        <v>3.185271770894214</v>
      </c>
      <c r="S79" s="1">
        <v>0.64185388617239469</v>
      </c>
    </row>
    <row r="80" spans="1:19" x14ac:dyDescent="0.55000000000000004">
      <c r="A80" t="s">
        <v>17</v>
      </c>
      <c r="B80">
        <v>9710151</v>
      </c>
      <c r="C80" t="s">
        <v>2</v>
      </c>
      <c r="D80" t="s">
        <v>2</v>
      </c>
      <c r="E80">
        <v>99956</v>
      </c>
      <c r="F80">
        <v>13.6</v>
      </c>
      <c r="G80">
        <f t="shared" si="2"/>
        <v>11.512485368141824</v>
      </c>
      <c r="H80">
        <f t="shared" si="3"/>
        <v>2.6100697927420065</v>
      </c>
      <c r="M80" s="1">
        <v>56</v>
      </c>
      <c r="N80" s="1">
        <v>2.1624553967535269</v>
      </c>
      <c r="O80" s="1">
        <v>-0.27538574772114721</v>
      </c>
      <c r="P80" s="1">
        <v>-0.37132224403117553</v>
      </c>
      <c r="R80" s="1">
        <v>3.2437171244886032</v>
      </c>
      <c r="S80" s="1">
        <v>0.64185388617239469</v>
      </c>
    </row>
    <row r="81" spans="1:19" x14ac:dyDescent="0.55000000000000004">
      <c r="A81" t="s">
        <v>17</v>
      </c>
      <c r="B81">
        <v>9710159</v>
      </c>
      <c r="C81" t="s">
        <v>2</v>
      </c>
      <c r="D81" t="s">
        <v>2</v>
      </c>
      <c r="E81">
        <v>33725</v>
      </c>
      <c r="F81">
        <v>1.9</v>
      </c>
      <c r="G81">
        <f t="shared" si="2"/>
        <v>10.425994681075956</v>
      </c>
      <c r="H81">
        <f t="shared" si="3"/>
        <v>0.64185388617239469</v>
      </c>
      <c r="M81" s="1">
        <v>57</v>
      </c>
      <c r="N81" s="1">
        <v>1.9208022568507999</v>
      </c>
      <c r="O81" s="1">
        <v>0.34096084162299078</v>
      </c>
      <c r="P81" s="1">
        <v>0.45974181992311186</v>
      </c>
      <c r="R81" s="1">
        <v>3.3021624780829923</v>
      </c>
      <c r="S81" s="1">
        <v>0.64185388617239469</v>
      </c>
    </row>
    <row r="82" spans="1:19" x14ac:dyDescent="0.55000000000000004">
      <c r="A82" t="s">
        <v>17</v>
      </c>
      <c r="B82">
        <v>9710278</v>
      </c>
      <c r="C82" t="s">
        <v>2</v>
      </c>
      <c r="D82" t="s">
        <v>2</v>
      </c>
      <c r="E82">
        <v>50000</v>
      </c>
      <c r="F82">
        <v>3.4</v>
      </c>
      <c r="G82">
        <f t="shared" si="2"/>
        <v>10.819778284410283</v>
      </c>
      <c r="H82">
        <f t="shared" si="3"/>
        <v>1.2237754316221157</v>
      </c>
      <c r="M82" s="1">
        <v>58</v>
      </c>
      <c r="N82" s="1">
        <v>2.3306730541124061</v>
      </c>
      <c r="O82" s="1">
        <v>5.8089735122691888E-2</v>
      </c>
      <c r="P82" s="1">
        <v>7.8326532797826989E-2</v>
      </c>
      <c r="R82" s="1">
        <v>3.3606078316773815</v>
      </c>
      <c r="S82" s="1">
        <v>0.64185388617239469</v>
      </c>
    </row>
    <row r="83" spans="1:19" x14ac:dyDescent="0.55000000000000004">
      <c r="A83" t="s">
        <v>17</v>
      </c>
      <c r="B83">
        <v>9710281</v>
      </c>
      <c r="C83" t="s">
        <v>2</v>
      </c>
      <c r="D83" t="s">
        <v>2</v>
      </c>
      <c r="E83">
        <v>110000</v>
      </c>
      <c r="F83">
        <v>10.6</v>
      </c>
      <c r="G83">
        <f t="shared" si="2"/>
        <v>11.608235644774552</v>
      </c>
      <c r="H83">
        <f t="shared" si="3"/>
        <v>2.3608540011180215</v>
      </c>
      <c r="M83" s="1">
        <v>59</v>
      </c>
      <c r="N83" s="1">
        <v>2.3962731543358449</v>
      </c>
      <c r="O83" s="1">
        <v>-0.21022187759775068</v>
      </c>
      <c r="P83" s="1">
        <v>-0.28345715048800096</v>
      </c>
      <c r="R83" s="1">
        <v>3.4190531852717707</v>
      </c>
      <c r="S83" s="1">
        <v>0.64185388617239469</v>
      </c>
    </row>
    <row r="84" spans="1:19" x14ac:dyDescent="0.55000000000000004">
      <c r="A84" t="s">
        <v>17</v>
      </c>
      <c r="B84">
        <v>9710336</v>
      </c>
      <c r="C84" t="s">
        <v>2</v>
      </c>
      <c r="D84" t="s">
        <v>2</v>
      </c>
      <c r="E84">
        <v>3364</v>
      </c>
      <c r="F84">
        <v>10.6</v>
      </c>
      <c r="G84">
        <f t="shared" si="2"/>
        <v>8.1208860210928382</v>
      </c>
      <c r="H84">
        <f t="shared" si="3"/>
        <v>2.3608540011180215</v>
      </c>
      <c r="M84" s="1">
        <v>60</v>
      </c>
      <c r="N84" s="1">
        <v>2.5193662922263034</v>
      </c>
      <c r="O84" s="1">
        <v>0.36543442062040565</v>
      </c>
      <c r="P84" s="1">
        <v>0.4927412919291807</v>
      </c>
      <c r="R84" s="1">
        <v>3.4774985388661599</v>
      </c>
      <c r="S84" s="1">
        <v>0.64185388617239469</v>
      </c>
    </row>
    <row r="85" spans="1:19" x14ac:dyDescent="0.55000000000000004">
      <c r="A85" t="s">
        <v>17</v>
      </c>
      <c r="B85">
        <v>9710339</v>
      </c>
      <c r="C85" t="s">
        <v>2</v>
      </c>
      <c r="D85" t="s">
        <v>2</v>
      </c>
      <c r="E85">
        <v>204457</v>
      </c>
      <c r="F85">
        <v>9.4</v>
      </c>
      <c r="G85">
        <f t="shared" si="2"/>
        <v>12.228112963406723</v>
      </c>
      <c r="H85">
        <f t="shared" si="3"/>
        <v>2.2407096892759584</v>
      </c>
      <c r="M85" s="1">
        <v>61</v>
      </c>
      <c r="N85" s="1">
        <v>1.1832442362389886</v>
      </c>
      <c r="O85" s="1">
        <v>-0.54139035006659386</v>
      </c>
      <c r="P85" s="1">
        <v>-0.72999522069352885</v>
      </c>
      <c r="R85" s="1">
        <v>3.5359438924605491</v>
      </c>
      <c r="S85" s="1">
        <v>0.64185388617239469</v>
      </c>
    </row>
    <row r="86" spans="1:19" x14ac:dyDescent="0.55000000000000004">
      <c r="A86" t="s">
        <v>17</v>
      </c>
      <c r="B86">
        <v>9710436</v>
      </c>
      <c r="C86" t="s">
        <v>2</v>
      </c>
      <c r="D86" t="s">
        <v>2</v>
      </c>
      <c r="E86">
        <v>12106</v>
      </c>
      <c r="F86">
        <v>5.9</v>
      </c>
      <c r="G86">
        <f t="shared" si="2"/>
        <v>9.4014564764516333</v>
      </c>
      <c r="H86">
        <f t="shared" si="3"/>
        <v>1.7749523509116738</v>
      </c>
      <c r="M86" s="1">
        <v>62</v>
      </c>
      <c r="N86" s="1">
        <v>2.7129054907609529</v>
      </c>
      <c r="O86" s="1">
        <v>-0.1556781793933264</v>
      </c>
      <c r="P86" s="1">
        <v>-0.2099119921687175</v>
      </c>
      <c r="R86" s="1">
        <v>3.5943892460549387</v>
      </c>
      <c r="S86" s="1">
        <v>0.64185388617239469</v>
      </c>
    </row>
    <row r="87" spans="1:19" x14ac:dyDescent="0.55000000000000004">
      <c r="A87" t="s">
        <v>17</v>
      </c>
      <c r="B87">
        <v>9710527</v>
      </c>
      <c r="C87" t="s">
        <v>2</v>
      </c>
      <c r="D87" t="s">
        <v>2</v>
      </c>
      <c r="E87">
        <v>49504</v>
      </c>
      <c r="F87">
        <v>18.899999999999999</v>
      </c>
      <c r="G87">
        <f t="shared" si="2"/>
        <v>10.809808753372792</v>
      </c>
      <c r="H87">
        <f t="shared" si="3"/>
        <v>2.9391619220655967</v>
      </c>
      <c r="M87" s="1">
        <v>63</v>
      </c>
      <c r="N87" s="1">
        <v>1.2462103372790181</v>
      </c>
      <c r="O87" s="1">
        <v>2.3940039448536372</v>
      </c>
      <c r="P87" s="1">
        <v>3.2280062580532589</v>
      </c>
      <c r="R87" s="1">
        <v>3.6528345996493279</v>
      </c>
      <c r="S87" s="1">
        <v>0.64185388617239469</v>
      </c>
    </row>
    <row r="88" spans="1:19" x14ac:dyDescent="0.55000000000000004">
      <c r="A88" t="s">
        <v>17</v>
      </c>
      <c r="B88">
        <v>9710541</v>
      </c>
      <c r="C88" t="s">
        <v>2</v>
      </c>
      <c r="D88" t="s">
        <v>2</v>
      </c>
      <c r="E88">
        <v>150000</v>
      </c>
      <c r="F88">
        <v>49.9</v>
      </c>
      <c r="G88">
        <f t="shared" si="2"/>
        <v>11.918390573078392</v>
      </c>
      <c r="H88">
        <f t="shared" si="3"/>
        <v>3.9100210027574729</v>
      </c>
      <c r="M88" s="1">
        <v>64</v>
      </c>
      <c r="N88" s="1">
        <v>2.6487038785720354</v>
      </c>
      <c r="O88" s="1">
        <v>0.31656918749724694</v>
      </c>
      <c r="P88" s="1">
        <v>0.4268528130643594</v>
      </c>
      <c r="R88" s="1">
        <v>3.7112799532437171</v>
      </c>
      <c r="S88" s="1">
        <v>0.64185388617239469</v>
      </c>
    </row>
    <row r="89" spans="1:19" x14ac:dyDescent="0.55000000000000004">
      <c r="A89" t="s">
        <v>17</v>
      </c>
      <c r="B89">
        <v>9710544</v>
      </c>
      <c r="C89" t="s">
        <v>2</v>
      </c>
      <c r="D89" t="s">
        <v>2</v>
      </c>
      <c r="E89">
        <v>800000</v>
      </c>
      <c r="F89">
        <v>49.9</v>
      </c>
      <c r="G89">
        <f t="shared" si="2"/>
        <v>13.592367006650065</v>
      </c>
      <c r="H89">
        <f t="shared" si="3"/>
        <v>3.9100210027574729</v>
      </c>
      <c r="M89" s="1">
        <v>65</v>
      </c>
      <c r="N89" s="1">
        <v>1.8575279072449877</v>
      </c>
      <c r="O89" s="1">
        <v>0.50332609387303373</v>
      </c>
      <c r="P89" s="1">
        <v>0.67867046934335229</v>
      </c>
      <c r="R89" s="1">
        <v>3.7697253068381062</v>
      </c>
      <c r="S89" s="1">
        <v>0.64185388617239469</v>
      </c>
    </row>
    <row r="90" spans="1:19" x14ac:dyDescent="0.55000000000000004">
      <c r="A90" t="s">
        <v>17</v>
      </c>
      <c r="B90">
        <v>9710552</v>
      </c>
      <c r="C90" t="s">
        <v>2</v>
      </c>
      <c r="D90" t="s">
        <v>2</v>
      </c>
      <c r="E90">
        <v>1100000</v>
      </c>
      <c r="F90">
        <v>12.7</v>
      </c>
      <c r="G90">
        <f t="shared" si="2"/>
        <v>13.910820737768599</v>
      </c>
      <c r="H90">
        <f t="shared" si="3"/>
        <v>2.5416019934645457</v>
      </c>
      <c r="M90" s="1">
        <v>66</v>
      </c>
      <c r="N90" s="1">
        <v>2.225817180251084</v>
      </c>
      <c r="O90" s="1">
        <v>-0.63658197513450299</v>
      </c>
      <c r="P90" s="1">
        <v>-0.85834887779339475</v>
      </c>
      <c r="R90" s="1">
        <v>3.8281706604324954</v>
      </c>
      <c r="S90" s="1">
        <v>0.64185388617239469</v>
      </c>
    </row>
    <row r="91" spans="1:19" x14ac:dyDescent="0.55000000000000004">
      <c r="A91" t="s">
        <v>17</v>
      </c>
      <c r="B91">
        <v>9710555</v>
      </c>
      <c r="C91" t="s">
        <v>2</v>
      </c>
      <c r="D91" t="s">
        <v>2</v>
      </c>
      <c r="E91">
        <v>50000</v>
      </c>
      <c r="F91">
        <v>19.899999999999999</v>
      </c>
      <c r="G91">
        <f t="shared" si="2"/>
        <v>10.819778284410283</v>
      </c>
      <c r="H91">
        <f t="shared" si="3"/>
        <v>2.9907197317304468</v>
      </c>
      <c r="M91" s="1">
        <v>67</v>
      </c>
      <c r="N91" s="1">
        <v>2.4688454772109569</v>
      </c>
      <c r="O91" s="1">
        <v>6.4851336746475141E-2</v>
      </c>
      <c r="P91" s="1">
        <v>8.7443682501341713E-2</v>
      </c>
      <c r="R91" s="1">
        <v>3.8866160140268846</v>
      </c>
      <c r="S91" s="1">
        <v>0.64185388617239469</v>
      </c>
    </row>
    <row r="92" spans="1:19" x14ac:dyDescent="0.55000000000000004">
      <c r="A92" t="s">
        <v>17</v>
      </c>
      <c r="B92">
        <v>9710556</v>
      </c>
      <c r="C92" t="s">
        <v>2</v>
      </c>
      <c r="D92" t="s">
        <v>2</v>
      </c>
      <c r="E92">
        <v>75000</v>
      </c>
      <c r="F92">
        <v>8.9</v>
      </c>
      <c r="G92">
        <f t="shared" si="2"/>
        <v>11.225243392518447</v>
      </c>
      <c r="H92">
        <f t="shared" si="3"/>
        <v>2.1860512767380942</v>
      </c>
      <c r="M92" s="1">
        <v>68</v>
      </c>
      <c r="N92" s="1">
        <v>2.7402921570211953</v>
      </c>
      <c r="O92" s="1">
        <v>0.12760674502291103</v>
      </c>
      <c r="P92" s="1">
        <v>0.17206127516592154</v>
      </c>
      <c r="R92" s="1">
        <v>3.9450613676212738</v>
      </c>
      <c r="S92" s="1">
        <v>0.64185388617239469</v>
      </c>
    </row>
    <row r="93" spans="1:19" x14ac:dyDescent="0.55000000000000004">
      <c r="A93" t="s">
        <v>17</v>
      </c>
      <c r="B93">
        <v>9710557</v>
      </c>
      <c r="C93" t="s">
        <v>2</v>
      </c>
      <c r="D93" t="s">
        <v>2</v>
      </c>
      <c r="E93">
        <v>75000</v>
      </c>
      <c r="F93">
        <v>5.9</v>
      </c>
      <c r="G93">
        <f t="shared" si="2"/>
        <v>11.225243392518447</v>
      </c>
      <c r="H93">
        <f t="shared" si="3"/>
        <v>1.7749523509116738</v>
      </c>
      <c r="M93" s="1">
        <v>69</v>
      </c>
      <c r="N93" s="1">
        <v>2.225817180251084</v>
      </c>
      <c r="O93" s="1">
        <v>-0.19766893295879884</v>
      </c>
      <c r="P93" s="1">
        <v>-0.26653111996134282</v>
      </c>
      <c r="R93" s="1">
        <v>4.0035067212156639</v>
      </c>
      <c r="S93" s="1">
        <v>0.64185388617239469</v>
      </c>
    </row>
    <row r="94" spans="1:19" x14ac:dyDescent="0.55000000000000004">
      <c r="A94" t="s">
        <v>17</v>
      </c>
      <c r="B94">
        <v>9710558</v>
      </c>
      <c r="C94" t="s">
        <v>2</v>
      </c>
      <c r="D94" t="s">
        <v>2</v>
      </c>
      <c r="E94">
        <v>300000</v>
      </c>
      <c r="F94">
        <v>23.7</v>
      </c>
      <c r="G94">
        <f t="shared" si="2"/>
        <v>12.611537753638338</v>
      </c>
      <c r="H94">
        <f t="shared" si="3"/>
        <v>3.1654750481410856</v>
      </c>
      <c r="M94" s="1">
        <v>70</v>
      </c>
      <c r="N94" s="1">
        <v>2.9598131479368681</v>
      </c>
      <c r="O94" s="1">
        <v>0.69343912853391698</v>
      </c>
      <c r="P94" s="1">
        <v>0.93501343274659199</v>
      </c>
      <c r="R94" s="1">
        <v>4.061952074810053</v>
      </c>
      <c r="S94" s="1">
        <v>0.64185388617239469</v>
      </c>
    </row>
    <row r="95" spans="1:19" x14ac:dyDescent="0.55000000000000004">
      <c r="A95" t="s">
        <v>17</v>
      </c>
      <c r="B95">
        <v>9710559</v>
      </c>
      <c r="C95" t="s">
        <v>2</v>
      </c>
      <c r="D95" t="s">
        <v>2</v>
      </c>
      <c r="E95">
        <v>200000</v>
      </c>
      <c r="F95">
        <v>33.9</v>
      </c>
      <c r="G95">
        <f t="shared" si="2"/>
        <v>12.206072645530174</v>
      </c>
      <c r="H95">
        <f t="shared" si="3"/>
        <v>3.5234150143864045</v>
      </c>
      <c r="M95" s="1">
        <v>71</v>
      </c>
      <c r="N95" s="1">
        <v>2.3371539400833754</v>
      </c>
      <c r="O95" s="1">
        <v>0.41011697417211579</v>
      </c>
      <c r="P95" s="1">
        <v>0.55298996562112757</v>
      </c>
      <c r="R95" s="1">
        <v>4.1203974284044422</v>
      </c>
      <c r="S95" s="1">
        <v>0.64185388617239469</v>
      </c>
    </row>
    <row r="96" spans="1:19" x14ac:dyDescent="0.55000000000000004">
      <c r="A96" t="s">
        <v>17</v>
      </c>
      <c r="B96">
        <v>9710662</v>
      </c>
      <c r="C96" t="s">
        <v>2</v>
      </c>
      <c r="D96" t="s">
        <v>2</v>
      </c>
      <c r="E96">
        <v>30000</v>
      </c>
      <c r="F96">
        <v>1.9</v>
      </c>
      <c r="G96">
        <f t="shared" si="2"/>
        <v>10.308952660644293</v>
      </c>
      <c r="H96">
        <f t="shared" si="3"/>
        <v>0.64185388617239469</v>
      </c>
      <c r="M96" s="1">
        <v>72</v>
      </c>
      <c r="N96" s="1">
        <v>2.6734473277041326</v>
      </c>
      <c r="O96" s="1">
        <v>0.48779938432743197</v>
      </c>
      <c r="P96" s="1">
        <v>0.65773469950557872</v>
      </c>
      <c r="R96" s="1">
        <v>4.1788427819988314</v>
      </c>
      <c r="S96" s="1">
        <v>0.64185388617239469</v>
      </c>
    </row>
    <row r="97" spans="1:19" x14ac:dyDescent="0.55000000000000004">
      <c r="A97" t="s">
        <v>17</v>
      </c>
      <c r="B97">
        <v>9710717</v>
      </c>
      <c r="C97" t="s">
        <v>2</v>
      </c>
      <c r="D97" t="s">
        <v>2</v>
      </c>
      <c r="E97">
        <v>24520</v>
      </c>
      <c r="F97">
        <v>9.9</v>
      </c>
      <c r="G97">
        <f t="shared" si="2"/>
        <v>10.107244390050148</v>
      </c>
      <c r="H97">
        <f t="shared" si="3"/>
        <v>2.2925347571405443</v>
      </c>
      <c r="M97" s="1">
        <v>73</v>
      </c>
      <c r="N97" s="1">
        <v>2.7918172853536385</v>
      </c>
      <c r="O97" s="1">
        <v>0.9119507812540486</v>
      </c>
      <c r="P97" s="1">
        <v>1.2296482782548641</v>
      </c>
      <c r="R97" s="1">
        <v>4.2372881355932206</v>
      </c>
      <c r="S97" s="1">
        <v>0.64185388617239469</v>
      </c>
    </row>
    <row r="98" spans="1:19" x14ac:dyDescent="0.55000000000000004">
      <c r="A98" t="s">
        <v>17</v>
      </c>
      <c r="B98">
        <v>9710728</v>
      </c>
      <c r="C98" t="s">
        <v>2</v>
      </c>
      <c r="D98" t="s">
        <v>2</v>
      </c>
      <c r="E98">
        <v>151443</v>
      </c>
      <c r="F98">
        <v>9.6</v>
      </c>
      <c r="G98">
        <f t="shared" si="2"/>
        <v>11.927964595512666</v>
      </c>
      <c r="H98">
        <f t="shared" si="3"/>
        <v>2.2617630984737906</v>
      </c>
      <c r="M98" s="1">
        <v>74</v>
      </c>
      <c r="N98" s="1">
        <v>1.5691821454216992</v>
      </c>
      <c r="O98" s="1">
        <v>2.8604434680514617</v>
      </c>
      <c r="P98" s="1">
        <v>3.8569399334227903</v>
      </c>
      <c r="R98" s="1">
        <v>4.2957334891876098</v>
      </c>
      <c r="S98" s="1">
        <v>0.64185388617239469</v>
      </c>
    </row>
    <row r="99" spans="1:19" x14ac:dyDescent="0.55000000000000004">
      <c r="A99" t="s">
        <v>17</v>
      </c>
      <c r="B99">
        <v>9710729</v>
      </c>
      <c r="C99" t="s">
        <v>2</v>
      </c>
      <c r="D99" t="s">
        <v>2</v>
      </c>
      <c r="E99">
        <v>19503</v>
      </c>
      <c r="F99">
        <v>19.899999999999999</v>
      </c>
      <c r="G99">
        <f t="shared" si="2"/>
        <v>9.8783235788725783</v>
      </c>
      <c r="H99">
        <f t="shared" si="3"/>
        <v>2.9907197317304468</v>
      </c>
      <c r="M99" s="1">
        <v>75</v>
      </c>
      <c r="N99" s="1">
        <v>2.8472395142152638</v>
      </c>
      <c r="O99" s="1">
        <v>1.9834713476867587</v>
      </c>
      <c r="P99" s="1">
        <v>2.6744558783062611</v>
      </c>
      <c r="R99" s="1">
        <v>4.354178842781999</v>
      </c>
      <c r="S99" s="1">
        <v>0.64185388617239469</v>
      </c>
    </row>
    <row r="100" spans="1:19" x14ac:dyDescent="0.55000000000000004">
      <c r="A100" t="s">
        <v>17</v>
      </c>
      <c r="B100">
        <v>9710732</v>
      </c>
      <c r="C100" t="s">
        <v>2</v>
      </c>
      <c r="D100" t="s">
        <v>2</v>
      </c>
      <c r="E100">
        <v>516349</v>
      </c>
      <c r="F100">
        <v>17</v>
      </c>
      <c r="G100">
        <f t="shared" si="2"/>
        <v>13.154538172426811</v>
      </c>
      <c r="H100">
        <f t="shared" si="3"/>
        <v>2.8332133440562162</v>
      </c>
      <c r="M100" s="1">
        <v>76</v>
      </c>
      <c r="N100" s="1">
        <v>3.2027398739995188</v>
      </c>
      <c r="O100" s="1">
        <v>1.4922710159883619</v>
      </c>
      <c r="P100" s="1">
        <v>2.0121354389064838</v>
      </c>
      <c r="R100" s="1">
        <v>4.4126241963763881</v>
      </c>
      <c r="S100" s="1">
        <v>0.64185388617239469</v>
      </c>
    </row>
    <row r="101" spans="1:19" x14ac:dyDescent="0.55000000000000004">
      <c r="A101" t="s">
        <v>17</v>
      </c>
      <c r="B101">
        <v>9710733</v>
      </c>
      <c r="C101" t="s">
        <v>2</v>
      </c>
      <c r="D101" t="s">
        <v>2</v>
      </c>
      <c r="E101">
        <v>471926</v>
      </c>
      <c r="F101">
        <v>43.9</v>
      </c>
      <c r="G101">
        <f t="shared" si="2"/>
        <v>13.06457747261546</v>
      </c>
      <c r="H101">
        <f t="shared" si="3"/>
        <v>3.7819143200811256</v>
      </c>
      <c r="M101" s="1">
        <v>77</v>
      </c>
      <c r="N101" s="1">
        <v>2.5615549397978867</v>
      </c>
      <c r="O101" s="1">
        <v>0.6810374116876301</v>
      </c>
      <c r="P101" s="1">
        <v>0.91829131343827719</v>
      </c>
      <c r="R101" s="1">
        <v>4.4710695499707773</v>
      </c>
      <c r="S101" s="1">
        <v>0.83290912293510388</v>
      </c>
    </row>
    <row r="102" spans="1:19" x14ac:dyDescent="0.55000000000000004">
      <c r="A102" t="s">
        <v>17</v>
      </c>
      <c r="B102">
        <v>9710734</v>
      </c>
      <c r="C102" t="s">
        <v>2</v>
      </c>
      <c r="D102" t="s">
        <v>2</v>
      </c>
      <c r="E102">
        <v>70000</v>
      </c>
      <c r="F102">
        <v>9.6999999999999993</v>
      </c>
      <c r="G102">
        <f t="shared" si="2"/>
        <v>11.156250521031495</v>
      </c>
      <c r="H102">
        <f t="shared" si="3"/>
        <v>2.2721258855093369</v>
      </c>
      <c r="M102" s="1">
        <v>78</v>
      </c>
      <c r="N102" s="1">
        <v>2.4233653587821133</v>
      </c>
      <c r="O102" s="1">
        <v>-0.29513365293284544</v>
      </c>
      <c r="P102" s="1">
        <v>-0.39794975303918667</v>
      </c>
      <c r="R102" s="1">
        <v>4.5295149035651665</v>
      </c>
      <c r="S102" s="1">
        <v>0.83290912293510388</v>
      </c>
    </row>
    <row r="103" spans="1:19" x14ac:dyDescent="0.55000000000000004">
      <c r="A103" t="s">
        <v>17</v>
      </c>
      <c r="B103">
        <v>9710735</v>
      </c>
      <c r="C103" t="s">
        <v>2</v>
      </c>
      <c r="D103" t="s">
        <v>2</v>
      </c>
      <c r="E103">
        <v>866600</v>
      </c>
      <c r="F103">
        <v>36.9</v>
      </c>
      <c r="G103">
        <f t="shared" si="2"/>
        <v>13.672332788287946</v>
      </c>
      <c r="H103">
        <f t="shared" si="3"/>
        <v>3.6082115510464816</v>
      </c>
      <c r="M103" s="1">
        <v>79</v>
      </c>
      <c r="N103" s="1">
        <v>2.3305436737387351</v>
      </c>
      <c r="O103" s="1">
        <v>0.2795261190032714</v>
      </c>
      <c r="P103" s="1">
        <v>0.3769050019201472</v>
      </c>
      <c r="R103" s="1">
        <v>4.5879602571595557</v>
      </c>
      <c r="S103" s="1">
        <v>0.95551144502743635</v>
      </c>
    </row>
    <row r="104" spans="1:19" x14ac:dyDescent="0.55000000000000004">
      <c r="A104" t="s">
        <v>17</v>
      </c>
      <c r="B104">
        <v>9710738</v>
      </c>
      <c r="C104" t="s">
        <v>2</v>
      </c>
      <c r="D104" t="s">
        <v>2</v>
      </c>
      <c r="E104">
        <v>150000</v>
      </c>
      <c r="F104">
        <v>59.6</v>
      </c>
      <c r="G104">
        <f t="shared" si="2"/>
        <v>11.918390573078392</v>
      </c>
      <c r="H104">
        <f t="shared" si="3"/>
        <v>4.0876555740713041</v>
      </c>
      <c r="M104" s="1">
        <v>80</v>
      </c>
      <c r="N104" s="1">
        <v>2.0111353935371143</v>
      </c>
      <c r="O104" s="1">
        <v>-1.3692815073647195</v>
      </c>
      <c r="P104" s="1">
        <v>-1.8462999128767701</v>
      </c>
      <c r="R104" s="1">
        <v>4.6464056107539458</v>
      </c>
      <c r="S104" s="1">
        <v>0.95551144502743635</v>
      </c>
    </row>
    <row r="105" spans="1:19" x14ac:dyDescent="0.55000000000000004">
      <c r="A105" t="s">
        <v>17</v>
      </c>
      <c r="B105">
        <v>9710745</v>
      </c>
      <c r="C105" t="s">
        <v>2</v>
      </c>
      <c r="D105" t="s">
        <v>2</v>
      </c>
      <c r="E105">
        <v>110000</v>
      </c>
      <c r="F105">
        <v>7.6</v>
      </c>
      <c r="G105">
        <f t="shared" si="2"/>
        <v>11.608235644774552</v>
      </c>
      <c r="H105">
        <f t="shared" si="3"/>
        <v>2.0281482472922852</v>
      </c>
      <c r="M105" s="1">
        <v>81</v>
      </c>
      <c r="N105" s="1">
        <v>2.1269005307904165</v>
      </c>
      <c r="O105" s="1">
        <v>-0.90312509916830086</v>
      </c>
      <c r="P105" s="1">
        <v>-1.2177479816552592</v>
      </c>
      <c r="R105" s="1">
        <v>4.7048509643483349</v>
      </c>
      <c r="S105" s="1">
        <v>0.95551144502743635</v>
      </c>
    </row>
    <row r="106" spans="1:19" x14ac:dyDescent="0.55000000000000004">
      <c r="A106" t="s">
        <v>17</v>
      </c>
      <c r="B106">
        <v>9710750</v>
      </c>
      <c r="C106" t="s">
        <v>2</v>
      </c>
      <c r="D106" t="s">
        <v>2</v>
      </c>
      <c r="E106">
        <v>85000</v>
      </c>
      <c r="F106">
        <v>2.9</v>
      </c>
      <c r="G106">
        <f t="shared" si="2"/>
        <v>11.350406535472453</v>
      </c>
      <c r="H106">
        <f t="shared" si="3"/>
        <v>1.0647107369924282</v>
      </c>
      <c r="M106" s="1">
        <v>82</v>
      </c>
      <c r="N106" s="1">
        <v>2.3586924941125953</v>
      </c>
      <c r="O106" s="1">
        <v>2.1615070054261665E-3</v>
      </c>
      <c r="P106" s="1">
        <v>2.9145140530535763E-3</v>
      </c>
      <c r="R106" s="1">
        <v>4.7632963179427241</v>
      </c>
      <c r="S106" s="1">
        <v>0.95551144502743635</v>
      </c>
    </row>
    <row r="107" spans="1:19" x14ac:dyDescent="0.55000000000000004">
      <c r="A107" t="s">
        <v>17</v>
      </c>
      <c r="B107">
        <v>9710751</v>
      </c>
      <c r="C107" t="s">
        <v>2</v>
      </c>
      <c r="D107" t="s">
        <v>2</v>
      </c>
      <c r="E107">
        <v>320000</v>
      </c>
      <c r="F107">
        <v>17.600000000000001</v>
      </c>
      <c r="G107">
        <f t="shared" si="2"/>
        <v>12.676076274775909</v>
      </c>
      <c r="H107">
        <f t="shared" si="3"/>
        <v>2.8678989020441064</v>
      </c>
      <c r="M107" s="1">
        <v>83</v>
      </c>
      <c r="N107" s="1">
        <v>1.3334758410641774</v>
      </c>
      <c r="O107" s="1">
        <v>1.0273781600538441</v>
      </c>
      <c r="P107" s="1">
        <v>1.385287245315632</v>
      </c>
      <c r="R107" s="1">
        <v>4.8217416715371133</v>
      </c>
      <c r="S107" s="1">
        <v>0.95551144502743635</v>
      </c>
    </row>
    <row r="108" spans="1:19" x14ac:dyDescent="0.55000000000000004">
      <c r="A108" t="s">
        <v>17</v>
      </c>
      <c r="B108">
        <v>9710752</v>
      </c>
      <c r="C108" t="s">
        <v>2</v>
      </c>
      <c r="D108" t="s">
        <v>2</v>
      </c>
      <c r="E108">
        <v>76271</v>
      </c>
      <c r="F108">
        <v>10.9</v>
      </c>
      <c r="G108">
        <f t="shared" si="2"/>
        <v>11.242048066387397</v>
      </c>
      <c r="H108">
        <f t="shared" si="3"/>
        <v>2.388762789235098</v>
      </c>
      <c r="M108" s="1">
        <v>84</v>
      </c>
      <c r="N108" s="1">
        <v>2.5409250255436633</v>
      </c>
      <c r="O108" s="1">
        <v>-0.30021533626770491</v>
      </c>
      <c r="P108" s="1">
        <v>-0.40480174910278305</v>
      </c>
      <c r="R108" s="1">
        <v>4.8801870251315025</v>
      </c>
      <c r="S108" s="1">
        <v>0.95551144502743635</v>
      </c>
    </row>
    <row r="109" spans="1:19" x14ac:dyDescent="0.55000000000000004">
      <c r="A109" t="s">
        <v>17</v>
      </c>
      <c r="B109">
        <v>9710755</v>
      </c>
      <c r="C109" t="s">
        <v>2</v>
      </c>
      <c r="D109" t="s">
        <v>2</v>
      </c>
      <c r="E109">
        <v>23637</v>
      </c>
      <c r="F109">
        <v>35.6</v>
      </c>
      <c r="G109">
        <f t="shared" si="2"/>
        <v>10.070568559913799</v>
      </c>
      <c r="H109">
        <f t="shared" si="3"/>
        <v>3.572345637857985</v>
      </c>
      <c r="M109" s="1">
        <v>85</v>
      </c>
      <c r="N109" s="1">
        <v>1.7099400037969059</v>
      </c>
      <c r="O109" s="1">
        <v>6.5012347114767888E-2</v>
      </c>
      <c r="P109" s="1">
        <v>8.7660784264092656E-2</v>
      </c>
      <c r="R109" s="1">
        <v>4.9386323787258917</v>
      </c>
      <c r="S109" s="1">
        <v>0.95551144502743635</v>
      </c>
    </row>
    <row r="110" spans="1:19" x14ac:dyDescent="0.55000000000000004">
      <c r="A110" t="s">
        <v>17</v>
      </c>
      <c r="B110">
        <v>9710763</v>
      </c>
      <c r="C110" t="s">
        <v>2</v>
      </c>
      <c r="D110" t="s">
        <v>2</v>
      </c>
      <c r="E110">
        <v>30000</v>
      </c>
      <c r="F110">
        <v>74.900000000000006</v>
      </c>
      <c r="G110">
        <f t="shared" si="2"/>
        <v>10.308952660644293</v>
      </c>
      <c r="H110">
        <f t="shared" si="3"/>
        <v>4.3161538905231742</v>
      </c>
      <c r="M110" s="1">
        <v>86</v>
      </c>
      <c r="N110" s="1">
        <v>2.1239696720163748</v>
      </c>
      <c r="O110" s="1">
        <v>0.81519225004922191</v>
      </c>
      <c r="P110" s="1">
        <v>1.099181849859602</v>
      </c>
      <c r="R110" s="1">
        <v>4.9970777323202809</v>
      </c>
      <c r="S110" s="1">
        <v>0.95551144502743635</v>
      </c>
    </row>
    <row r="111" spans="1:19" x14ac:dyDescent="0.55000000000000004">
      <c r="A111" t="s">
        <v>17</v>
      </c>
      <c r="B111">
        <v>9710859</v>
      </c>
      <c r="C111" t="s">
        <v>2</v>
      </c>
      <c r="D111" t="s">
        <v>2</v>
      </c>
      <c r="E111">
        <v>406000</v>
      </c>
      <c r="F111">
        <v>27.9</v>
      </c>
      <c r="G111">
        <f t="shared" si="2"/>
        <v>12.91410843858387</v>
      </c>
      <c r="H111">
        <f t="shared" si="3"/>
        <v>3.3286266888273199</v>
      </c>
      <c r="M111" s="1">
        <v>87</v>
      </c>
      <c r="N111" s="1">
        <v>2.4498723389330972</v>
      </c>
      <c r="O111" s="1">
        <v>1.4601486638243757</v>
      </c>
      <c r="P111" s="1">
        <v>1.9688225805331123</v>
      </c>
      <c r="R111" s="1">
        <v>5.05552308591467</v>
      </c>
      <c r="S111" s="1">
        <v>0.95551144502743635</v>
      </c>
    </row>
    <row r="112" spans="1:19" x14ac:dyDescent="0.55000000000000004">
      <c r="A112" t="s">
        <v>17</v>
      </c>
      <c r="B112">
        <v>9710860</v>
      </c>
      <c r="C112" t="s">
        <v>2</v>
      </c>
      <c r="D112" t="s">
        <v>2</v>
      </c>
      <c r="E112">
        <v>150000</v>
      </c>
      <c r="F112">
        <v>16.899999999999999</v>
      </c>
      <c r="G112">
        <f t="shared" si="2"/>
        <v>11.918390573078392</v>
      </c>
      <c r="H112">
        <f t="shared" si="3"/>
        <v>2.8273136219290276</v>
      </c>
      <c r="M112" s="1">
        <v>88</v>
      </c>
      <c r="N112" s="1">
        <v>2.9419906240783757</v>
      </c>
      <c r="O112" s="1">
        <v>0.96803037867909714</v>
      </c>
      <c r="P112" s="1">
        <v>1.3052643990329071</v>
      </c>
      <c r="R112" s="1">
        <v>5.1139684395090592</v>
      </c>
      <c r="S112" s="1">
        <v>0.95551144502743635</v>
      </c>
    </row>
    <row r="113" spans="1:19" x14ac:dyDescent="0.55000000000000004">
      <c r="A113" t="s">
        <v>17</v>
      </c>
      <c r="B113">
        <v>9710933</v>
      </c>
      <c r="C113" t="s">
        <v>2</v>
      </c>
      <c r="D113" t="s">
        <v>2</v>
      </c>
      <c r="E113">
        <v>330000</v>
      </c>
      <c r="F113">
        <v>57.6</v>
      </c>
      <c r="G113">
        <f t="shared" si="2"/>
        <v>12.706847933442663</v>
      </c>
      <c r="H113">
        <f t="shared" si="3"/>
        <v>4.0535225677018456</v>
      </c>
      <c r="M113" s="1">
        <v>89</v>
      </c>
      <c r="N113" s="1">
        <v>3.0356101643020037</v>
      </c>
      <c r="O113" s="1">
        <v>-0.49400817083745796</v>
      </c>
      <c r="P113" s="1">
        <v>-0.66610644916470718</v>
      </c>
      <c r="R113" s="1">
        <v>5.1724137931034484</v>
      </c>
      <c r="S113" s="1">
        <v>0.95551144502743635</v>
      </c>
    </row>
    <row r="114" spans="1:19" x14ac:dyDescent="0.55000000000000004">
      <c r="A114" t="s">
        <v>17</v>
      </c>
      <c r="B114">
        <v>9711020</v>
      </c>
      <c r="C114" t="s">
        <v>2</v>
      </c>
      <c r="D114" t="s">
        <v>2</v>
      </c>
      <c r="E114">
        <v>52137</v>
      </c>
      <c r="F114">
        <v>63.9</v>
      </c>
      <c r="G114">
        <f t="shared" si="2"/>
        <v>10.861630148432843</v>
      </c>
      <c r="H114">
        <f t="shared" si="3"/>
        <v>4.1573193613834887</v>
      </c>
      <c r="M114" s="1">
        <v>90</v>
      </c>
      <c r="N114" s="1">
        <v>2.1269005307904165</v>
      </c>
      <c r="O114" s="1">
        <v>0.86381920094003029</v>
      </c>
      <c r="P114" s="1">
        <v>1.1647490357963712</v>
      </c>
      <c r="R114" s="1">
        <v>5.2308591466978376</v>
      </c>
      <c r="S114" s="1">
        <v>0.95551144502743635</v>
      </c>
    </row>
    <row r="115" spans="1:19" x14ac:dyDescent="0.55000000000000004">
      <c r="A115" t="s">
        <v>17</v>
      </c>
      <c r="B115">
        <v>9711055</v>
      </c>
      <c r="C115" t="s">
        <v>2</v>
      </c>
      <c r="D115" t="s">
        <v>2</v>
      </c>
      <c r="E115">
        <v>61457</v>
      </c>
      <c r="F115">
        <v>4.5999999999999996</v>
      </c>
      <c r="G115">
        <f t="shared" si="2"/>
        <v>11.02609302225752</v>
      </c>
      <c r="H115">
        <f t="shared" si="3"/>
        <v>1.5260563034950492</v>
      </c>
      <c r="M115" s="1">
        <v>91</v>
      </c>
      <c r="N115" s="1">
        <v>2.2460998156111076</v>
      </c>
      <c r="O115" s="1">
        <v>-6.0048538873013424E-2</v>
      </c>
      <c r="P115" s="1">
        <v>-8.0967727595324571E-2</v>
      </c>
      <c r="R115" s="1">
        <v>5.2893045002922268</v>
      </c>
      <c r="S115" s="1">
        <v>0.99325177301028345</v>
      </c>
    </row>
    <row r="116" spans="1:19" x14ac:dyDescent="0.55000000000000004">
      <c r="A116" t="s">
        <v>17</v>
      </c>
      <c r="B116">
        <v>9711114</v>
      </c>
      <c r="C116" t="s">
        <v>2</v>
      </c>
      <c r="D116" t="s">
        <v>2</v>
      </c>
      <c r="E116">
        <v>525000</v>
      </c>
      <c r="F116">
        <v>27.6</v>
      </c>
      <c r="G116">
        <f t="shared" si="2"/>
        <v>13.17115354157376</v>
      </c>
      <c r="H116">
        <f t="shared" si="3"/>
        <v>3.3178157727231046</v>
      </c>
      <c r="M116" s="1">
        <v>92</v>
      </c>
      <c r="N116" s="1">
        <v>2.2460998156111076</v>
      </c>
      <c r="O116" s="1">
        <v>-0.4711474646994338</v>
      </c>
      <c r="P116" s="1">
        <v>-0.63528172866426946</v>
      </c>
      <c r="R116" s="1">
        <v>5.3477498538866159</v>
      </c>
      <c r="S116" s="1">
        <v>0.99325177301028345</v>
      </c>
    </row>
    <row r="117" spans="1:19" x14ac:dyDescent="0.55000000000000004">
      <c r="A117" t="s">
        <v>17</v>
      </c>
      <c r="B117">
        <v>9711118</v>
      </c>
      <c r="C117" t="s">
        <v>2</v>
      </c>
      <c r="D117" t="s">
        <v>2</v>
      </c>
      <c r="E117">
        <v>65000</v>
      </c>
      <c r="F117">
        <v>6.9</v>
      </c>
      <c r="G117">
        <f t="shared" si="2"/>
        <v>11.082142548877775</v>
      </c>
      <c r="H117">
        <f t="shared" si="3"/>
        <v>1.9315214116032138</v>
      </c>
      <c r="M117" s="1">
        <v>93</v>
      </c>
      <c r="N117" s="1">
        <v>2.6536448622550872</v>
      </c>
      <c r="O117" s="1">
        <v>0.51183018588599838</v>
      </c>
      <c r="P117" s="1">
        <v>0.69013714311217478</v>
      </c>
      <c r="R117" s="1">
        <v>5.4061952074810051</v>
      </c>
      <c r="S117" s="1">
        <v>1.0647107369924282</v>
      </c>
    </row>
    <row r="118" spans="1:19" x14ac:dyDescent="0.55000000000000004">
      <c r="A118" t="s">
        <v>17</v>
      </c>
      <c r="B118">
        <v>9711217</v>
      </c>
      <c r="C118" t="s">
        <v>2</v>
      </c>
      <c r="D118" t="s">
        <v>2</v>
      </c>
      <c r="E118">
        <v>13500</v>
      </c>
      <c r="F118">
        <v>1.9</v>
      </c>
      <c r="G118">
        <f t="shared" si="2"/>
        <v>9.5104449644265205</v>
      </c>
      <c r="H118">
        <f t="shared" si="3"/>
        <v>0.64185388617239469</v>
      </c>
      <c r="M118" s="1">
        <v>94</v>
      </c>
      <c r="N118" s="1">
        <v>2.5344455774343961</v>
      </c>
      <c r="O118" s="1">
        <v>0.98896943695200834</v>
      </c>
      <c r="P118" s="1">
        <v>1.3334980246658137</v>
      </c>
      <c r="R118" s="1">
        <v>5.4646405610753952</v>
      </c>
      <c r="S118" s="1">
        <v>1.0647107369924282</v>
      </c>
    </row>
    <row r="119" spans="1:19" x14ac:dyDescent="0.55000000000000004">
      <c r="A119" t="s">
        <v>17</v>
      </c>
      <c r="B119">
        <v>9711261</v>
      </c>
      <c r="C119" t="s">
        <v>2</v>
      </c>
      <c r="D119" t="s">
        <v>2</v>
      </c>
      <c r="E119">
        <v>140000</v>
      </c>
      <c r="F119">
        <v>10.6</v>
      </c>
      <c r="G119">
        <f t="shared" si="2"/>
        <v>11.849397701591441</v>
      </c>
      <c r="H119">
        <f t="shared" si="3"/>
        <v>2.3608540011180215</v>
      </c>
      <c r="M119" s="1">
        <v>95</v>
      </c>
      <c r="N119" s="1">
        <v>1.9767271920656793</v>
      </c>
      <c r="O119" s="1">
        <v>-1.3348733058932845</v>
      </c>
      <c r="P119" s="1">
        <v>-1.7999048808564948</v>
      </c>
      <c r="R119" s="1">
        <v>5.5230859146697844</v>
      </c>
      <c r="S119" s="1">
        <v>1.0647107369924282</v>
      </c>
    </row>
    <row r="120" spans="1:19" x14ac:dyDescent="0.55000000000000004">
      <c r="A120" t="s">
        <v>17</v>
      </c>
      <c r="B120">
        <v>9711339</v>
      </c>
      <c r="C120" t="s">
        <v>2</v>
      </c>
      <c r="D120" t="s">
        <v>2</v>
      </c>
      <c r="E120">
        <v>130000</v>
      </c>
      <c r="F120">
        <v>26.9</v>
      </c>
      <c r="G120">
        <f t="shared" si="2"/>
        <v>11.77528972943772</v>
      </c>
      <c r="H120">
        <f t="shared" si="3"/>
        <v>3.2921262866077932</v>
      </c>
      <c r="M120" s="1">
        <v>96</v>
      </c>
      <c r="N120" s="1">
        <v>1.9174286701548211</v>
      </c>
      <c r="O120" s="1">
        <v>0.37510608698572323</v>
      </c>
      <c r="P120" s="1">
        <v>0.50578228946812043</v>
      </c>
      <c r="R120" s="1">
        <v>5.5815312682641736</v>
      </c>
      <c r="S120" s="1">
        <v>1.0647107369924282</v>
      </c>
    </row>
    <row r="121" spans="1:19" x14ac:dyDescent="0.55000000000000004">
      <c r="A121" t="s">
        <v>17</v>
      </c>
      <c r="B121">
        <v>9711343</v>
      </c>
      <c r="C121" t="s">
        <v>2</v>
      </c>
      <c r="D121" t="s">
        <v>2</v>
      </c>
      <c r="E121">
        <v>275000</v>
      </c>
      <c r="F121">
        <v>23.6</v>
      </c>
      <c r="G121">
        <f t="shared" si="2"/>
        <v>12.524526376648708</v>
      </c>
      <c r="H121">
        <f t="shared" si="3"/>
        <v>3.1612467120315646</v>
      </c>
      <c r="M121" s="1">
        <v>97</v>
      </c>
      <c r="N121" s="1">
        <v>2.452686925451645</v>
      </c>
      <c r="O121" s="1">
        <v>-0.19092382697785437</v>
      </c>
      <c r="P121" s="1">
        <v>-0.25743621250952892</v>
      </c>
      <c r="R121" s="1">
        <v>5.6399766218585627</v>
      </c>
      <c r="S121" s="1">
        <v>1.0647107369924282</v>
      </c>
    </row>
    <row r="122" spans="1:19" x14ac:dyDescent="0.55000000000000004">
      <c r="A122" t="s">
        <v>17</v>
      </c>
      <c r="B122">
        <v>9711408</v>
      </c>
      <c r="C122" t="s">
        <v>2</v>
      </c>
      <c r="D122" t="s">
        <v>2</v>
      </c>
      <c r="E122">
        <v>254491</v>
      </c>
      <c r="F122">
        <v>43.4</v>
      </c>
      <c r="G122">
        <f t="shared" si="2"/>
        <v>12.447020750889653</v>
      </c>
      <c r="H122">
        <f t="shared" si="3"/>
        <v>3.7704594411063592</v>
      </c>
      <c r="M122" s="1">
        <v>98</v>
      </c>
      <c r="N122" s="1">
        <v>1.8501301617819141</v>
      </c>
      <c r="O122" s="1">
        <v>1.1405895699485327</v>
      </c>
      <c r="P122" s="1">
        <v>1.5379382634598104</v>
      </c>
      <c r="R122" s="1">
        <v>5.6984219754529519</v>
      </c>
      <c r="S122" s="1">
        <v>1.0647107369924282</v>
      </c>
    </row>
    <row r="123" spans="1:19" x14ac:dyDescent="0.55000000000000004">
      <c r="A123" t="s">
        <v>17</v>
      </c>
      <c r="B123">
        <v>9711419</v>
      </c>
      <c r="C123" t="s">
        <v>2</v>
      </c>
      <c r="D123" t="s">
        <v>2</v>
      </c>
      <c r="E123">
        <v>60240</v>
      </c>
      <c r="F123">
        <v>6.6</v>
      </c>
      <c r="G123">
        <f t="shared" si="2"/>
        <v>11.006091862473776</v>
      </c>
      <c r="H123">
        <f t="shared" si="3"/>
        <v>1.8870696490323797</v>
      </c>
      <c r="M123" s="1">
        <v>99</v>
      </c>
      <c r="N123" s="1">
        <v>2.81327699898547</v>
      </c>
      <c r="O123" s="1">
        <v>1.9936345070746153E-2</v>
      </c>
      <c r="P123" s="1">
        <v>2.6881595909405358E-2</v>
      </c>
      <c r="R123" s="1">
        <v>5.7568673290473411</v>
      </c>
      <c r="S123" s="1">
        <v>1.0647107369924282</v>
      </c>
    </row>
    <row r="124" spans="1:19" x14ac:dyDescent="0.55000000000000004">
      <c r="A124" t="s">
        <v>17</v>
      </c>
      <c r="B124">
        <v>9711473</v>
      </c>
      <c r="C124" t="s">
        <v>2</v>
      </c>
      <c r="D124" t="s">
        <v>2</v>
      </c>
      <c r="E124">
        <v>1700</v>
      </c>
      <c r="F124">
        <v>1.6</v>
      </c>
      <c r="G124">
        <f t="shared" si="2"/>
        <v>7.4383835300443071</v>
      </c>
      <c r="H124">
        <f t="shared" si="3"/>
        <v>0.47000362924573563</v>
      </c>
      <c r="M124" s="1">
        <v>100</v>
      </c>
      <c r="N124" s="1">
        <v>2.7868302077202118</v>
      </c>
      <c r="O124" s="1">
        <v>0.99508411236091376</v>
      </c>
      <c r="P124" s="1">
        <v>1.3417428776153428</v>
      </c>
      <c r="R124" s="1">
        <v>5.8153126826417303</v>
      </c>
      <c r="S124" s="1">
        <v>1.0647107369924282</v>
      </c>
    </row>
    <row r="125" spans="1:19" x14ac:dyDescent="0.55000000000000004">
      <c r="A125" t="s">
        <v>17</v>
      </c>
      <c r="B125">
        <v>9711494</v>
      </c>
      <c r="C125" t="s">
        <v>2</v>
      </c>
      <c r="D125" t="s">
        <v>2</v>
      </c>
      <c r="E125">
        <v>390000</v>
      </c>
      <c r="F125">
        <v>22.3</v>
      </c>
      <c r="G125">
        <f t="shared" si="2"/>
        <v>12.873902018105829</v>
      </c>
      <c r="H125">
        <f t="shared" si="3"/>
        <v>3.1045866784660729</v>
      </c>
      <c r="M125" s="1">
        <v>101</v>
      </c>
      <c r="N125" s="1">
        <v>2.225817180251084</v>
      </c>
      <c r="O125" s="1">
        <v>4.6308705258252925E-2</v>
      </c>
      <c r="P125" s="1">
        <v>6.2441330014234117E-2</v>
      </c>
      <c r="R125" s="1">
        <v>5.8737580362361195</v>
      </c>
      <c r="S125" s="1">
        <v>1.0647107369924282</v>
      </c>
    </row>
    <row r="126" spans="1:19" x14ac:dyDescent="0.55000000000000004">
      <c r="A126" t="s">
        <v>17</v>
      </c>
      <c r="B126">
        <v>9711544</v>
      </c>
      <c r="C126" t="s">
        <v>2</v>
      </c>
      <c r="D126" t="s">
        <v>2</v>
      </c>
      <c r="E126">
        <v>324959</v>
      </c>
      <c r="F126">
        <v>40.6</v>
      </c>
      <c r="G126">
        <f t="shared" si="2"/>
        <v>12.691454299507654</v>
      </c>
      <c r="H126">
        <f t="shared" si="3"/>
        <v>3.7037680666076871</v>
      </c>
      <c r="M126" s="1">
        <v>102</v>
      </c>
      <c r="N126" s="1">
        <v>2.9654990932185128</v>
      </c>
      <c r="O126" s="1">
        <v>0.64271245782796882</v>
      </c>
      <c r="P126" s="1">
        <v>0.86661504483206464</v>
      </c>
      <c r="R126" s="1">
        <v>5.9322033898305087</v>
      </c>
      <c r="S126" s="1">
        <v>1.0647107369924282</v>
      </c>
    </row>
    <row r="127" spans="1:19" x14ac:dyDescent="0.55000000000000004">
      <c r="A127" t="s">
        <v>17</v>
      </c>
      <c r="B127">
        <v>9711550</v>
      </c>
      <c r="C127" t="s">
        <v>2</v>
      </c>
      <c r="D127" t="s">
        <v>2</v>
      </c>
      <c r="E127">
        <v>120000</v>
      </c>
      <c r="F127">
        <v>20</v>
      </c>
      <c r="G127">
        <f t="shared" si="2"/>
        <v>11.695247021764184</v>
      </c>
      <c r="H127">
        <f t="shared" si="3"/>
        <v>2.9957322735539909</v>
      </c>
      <c r="M127" s="1">
        <v>103</v>
      </c>
      <c r="N127" s="1">
        <v>2.4498723389330972</v>
      </c>
      <c r="O127" s="1">
        <v>1.6377832351382069</v>
      </c>
      <c r="P127" s="1">
        <v>2.208339941847532</v>
      </c>
      <c r="R127" s="1">
        <v>5.9906487434248978</v>
      </c>
      <c r="S127" s="1">
        <v>1.0647107369924282</v>
      </c>
    </row>
    <row r="128" spans="1:19" x14ac:dyDescent="0.55000000000000004">
      <c r="A128" t="s">
        <v>17</v>
      </c>
      <c r="B128">
        <v>9711554</v>
      </c>
      <c r="C128" t="s">
        <v>2</v>
      </c>
      <c r="D128" t="s">
        <v>2</v>
      </c>
      <c r="E128">
        <v>51214</v>
      </c>
      <c r="F128">
        <v>19.600000000000001</v>
      </c>
      <c r="G128">
        <f t="shared" si="2"/>
        <v>10.84376821115038</v>
      </c>
      <c r="H128">
        <f t="shared" si="3"/>
        <v>2.9755295662364718</v>
      </c>
      <c r="M128" s="1">
        <v>104</v>
      </c>
      <c r="N128" s="1">
        <v>2.3586924941125953</v>
      </c>
      <c r="O128" s="1">
        <v>-0.33054424682031014</v>
      </c>
      <c r="P128" s="1">
        <v>-0.44569638224413849</v>
      </c>
      <c r="R128" s="1">
        <v>6.049094097019287</v>
      </c>
      <c r="S128" s="1">
        <v>1.0647107369924282</v>
      </c>
    </row>
    <row r="129" spans="1:19" x14ac:dyDescent="0.55000000000000004">
      <c r="A129" t="s">
        <v>17</v>
      </c>
      <c r="B129">
        <v>9711555</v>
      </c>
      <c r="C129" t="s">
        <v>2</v>
      </c>
      <c r="D129" t="s">
        <v>2</v>
      </c>
      <c r="E129">
        <v>340000</v>
      </c>
      <c r="F129">
        <v>38.9</v>
      </c>
      <c r="G129">
        <f t="shared" si="2"/>
        <v>12.736700896592344</v>
      </c>
      <c r="H129">
        <f t="shared" si="3"/>
        <v>3.6609942506244004</v>
      </c>
      <c r="M129" s="1">
        <v>105</v>
      </c>
      <c r="N129" s="1">
        <v>2.2828954777474597</v>
      </c>
      <c r="O129" s="1">
        <v>-1.2181847407550315</v>
      </c>
      <c r="P129" s="1">
        <v>-1.642565366308383</v>
      </c>
      <c r="R129" s="1">
        <v>6.1075394506136762</v>
      </c>
      <c r="S129" s="1">
        <v>1.0647107369924282</v>
      </c>
    </row>
    <row r="130" spans="1:19" x14ac:dyDescent="0.55000000000000004">
      <c r="A130" t="s">
        <v>17</v>
      </c>
      <c r="B130">
        <v>9711557</v>
      </c>
      <c r="C130" t="s">
        <v>2</v>
      </c>
      <c r="D130" t="s">
        <v>2</v>
      </c>
      <c r="E130">
        <v>590000</v>
      </c>
      <c r="F130">
        <v>37.6</v>
      </c>
      <c r="G130">
        <f t="shared" si="2"/>
        <v>13.287877815881902</v>
      </c>
      <c r="H130">
        <f t="shared" si="3"/>
        <v>3.6270040503958487</v>
      </c>
      <c r="M130" s="1">
        <v>106</v>
      </c>
      <c r="N130" s="1">
        <v>2.672618000532947</v>
      </c>
      <c r="O130" s="1">
        <v>0.1952809015111594</v>
      </c>
      <c r="P130" s="1">
        <v>0.2633111668472391</v>
      </c>
      <c r="R130" s="1">
        <v>6.1659848042080654</v>
      </c>
      <c r="S130" s="1">
        <v>1.0647107369924282</v>
      </c>
    </row>
    <row r="131" spans="1:19" x14ac:dyDescent="0.55000000000000004">
      <c r="A131" t="s">
        <v>17</v>
      </c>
      <c r="B131">
        <v>9711571</v>
      </c>
      <c r="C131" t="s">
        <v>2</v>
      </c>
      <c r="D131" t="s">
        <v>2</v>
      </c>
      <c r="E131">
        <v>442667</v>
      </c>
      <c r="F131">
        <v>20</v>
      </c>
      <c r="G131">
        <f t="shared" ref="G131:G194" si="4">LN(E131)</f>
        <v>13.000573073362171</v>
      </c>
      <c r="H131">
        <f t="shared" ref="H131:H194" si="5">LN(F131)</f>
        <v>2.9957322735539909</v>
      </c>
      <c r="M131" s="1">
        <v>107</v>
      </c>
      <c r="N131" s="1">
        <v>2.2510400806715709</v>
      </c>
      <c r="O131" s="1">
        <v>0.13772270856352709</v>
      </c>
      <c r="P131" s="1">
        <v>0.18570135027337656</v>
      </c>
      <c r="R131" s="1">
        <v>6.2244301578024546</v>
      </c>
      <c r="S131" s="1">
        <v>1.0647107369924282</v>
      </c>
    </row>
    <row r="132" spans="1:19" x14ac:dyDescent="0.55000000000000004">
      <c r="A132" t="s">
        <v>17</v>
      </c>
      <c r="B132">
        <v>9711627</v>
      </c>
      <c r="C132" t="s">
        <v>2</v>
      </c>
      <c r="D132" t="s">
        <v>2</v>
      </c>
      <c r="E132">
        <v>16000</v>
      </c>
      <c r="F132">
        <v>2.6</v>
      </c>
      <c r="G132">
        <f t="shared" si="4"/>
        <v>9.6803440012219184</v>
      </c>
      <c r="H132">
        <f t="shared" si="5"/>
        <v>0.95551144502743635</v>
      </c>
      <c r="M132" s="1">
        <v>108</v>
      </c>
      <c r="N132" s="1">
        <v>1.9066466506048383</v>
      </c>
      <c r="O132" s="1">
        <v>1.6656989872531467</v>
      </c>
      <c r="P132" s="1">
        <v>2.2459807413620871</v>
      </c>
      <c r="R132" s="1">
        <v>6.2828755113968446</v>
      </c>
      <c r="S132" s="1">
        <v>1.0647107369924282</v>
      </c>
    </row>
    <row r="133" spans="1:19" x14ac:dyDescent="0.55000000000000004">
      <c r="A133" t="s">
        <v>17</v>
      </c>
      <c r="B133">
        <v>9711670</v>
      </c>
      <c r="C133" t="s">
        <v>2</v>
      </c>
      <c r="D133" t="s">
        <v>2</v>
      </c>
      <c r="E133">
        <v>215000</v>
      </c>
      <c r="F133">
        <v>8.6</v>
      </c>
      <c r="G133">
        <f t="shared" si="4"/>
        <v>12.2783933071098</v>
      </c>
      <c r="H133">
        <f t="shared" si="5"/>
        <v>2.1517622032594619</v>
      </c>
      <c r="M133" s="1">
        <v>109</v>
      </c>
      <c r="N133" s="1">
        <v>1.9767271920656793</v>
      </c>
      <c r="O133" s="1">
        <v>2.339426698457495</v>
      </c>
      <c r="P133" s="1">
        <v>3.1544158643144411</v>
      </c>
      <c r="R133" s="1">
        <v>6.3413208649912338</v>
      </c>
      <c r="S133" s="1">
        <v>1.0647107369924282</v>
      </c>
    </row>
    <row r="134" spans="1:19" x14ac:dyDescent="0.55000000000000004">
      <c r="A134" t="s">
        <v>17</v>
      </c>
      <c r="B134">
        <v>9711676</v>
      </c>
      <c r="C134" t="s">
        <v>2</v>
      </c>
      <c r="D134" t="s">
        <v>2</v>
      </c>
      <c r="E134">
        <v>295000</v>
      </c>
      <c r="F134">
        <v>22.6</v>
      </c>
      <c r="G134">
        <f t="shared" si="4"/>
        <v>12.594730635321957</v>
      </c>
      <c r="H134">
        <f t="shared" si="5"/>
        <v>3.1179499062782403</v>
      </c>
      <c r="M134" s="1">
        <v>110</v>
      </c>
      <c r="N134" s="1">
        <v>2.7425950790110822</v>
      </c>
      <c r="O134" s="1">
        <v>0.5860316098162377</v>
      </c>
      <c r="P134" s="1">
        <v>0.79018821500709557</v>
      </c>
      <c r="R134" s="1">
        <v>6.399766218585623</v>
      </c>
      <c r="S134" s="1">
        <v>1.0647107369924282</v>
      </c>
    </row>
    <row r="135" spans="1:19" x14ac:dyDescent="0.55000000000000004">
      <c r="A135" t="s">
        <v>17</v>
      </c>
      <c r="B135">
        <v>9802480</v>
      </c>
      <c r="C135" t="s">
        <v>2</v>
      </c>
      <c r="D135" t="s">
        <v>2</v>
      </c>
      <c r="E135">
        <v>164481</v>
      </c>
      <c r="F135">
        <v>48.4</v>
      </c>
      <c r="G135">
        <f t="shared" si="4"/>
        <v>12.010550340996993</v>
      </c>
      <c r="H135">
        <f t="shared" si="5"/>
        <v>3.8794998137225858</v>
      </c>
      <c r="M135" s="1">
        <v>111</v>
      </c>
      <c r="N135" s="1">
        <v>2.4498723389330972</v>
      </c>
      <c r="O135" s="1">
        <v>0.37744128299593038</v>
      </c>
      <c r="P135" s="1">
        <v>0.50893100079373632</v>
      </c>
      <c r="R135" s="1">
        <v>6.4582115721800122</v>
      </c>
      <c r="S135" s="1">
        <v>1.0647107369924282</v>
      </c>
    </row>
    <row r="136" spans="1:19" x14ac:dyDescent="0.55000000000000004">
      <c r="A136" t="s">
        <v>17</v>
      </c>
      <c r="B136">
        <v>9968398</v>
      </c>
      <c r="C136" t="s">
        <v>2</v>
      </c>
      <c r="D136" t="s">
        <v>2</v>
      </c>
      <c r="E136">
        <v>61375</v>
      </c>
      <c r="F136">
        <v>11.9</v>
      </c>
      <c r="G136">
        <f t="shared" si="4"/>
        <v>11.024757865096822</v>
      </c>
      <c r="H136">
        <f t="shared" si="5"/>
        <v>2.4765384001174837</v>
      </c>
      <c r="M136" s="1">
        <v>112</v>
      </c>
      <c r="N136" s="1">
        <v>2.6816643022552769</v>
      </c>
      <c r="O136" s="1">
        <v>1.3718582654465687</v>
      </c>
      <c r="P136" s="1">
        <v>1.8497743395716713</v>
      </c>
      <c r="R136" s="1">
        <v>6.5166569257744014</v>
      </c>
      <c r="S136" s="1">
        <v>1.0647107369924282</v>
      </c>
    </row>
    <row r="137" spans="1:19" x14ac:dyDescent="0.55000000000000004">
      <c r="A137" t="s">
        <v>17</v>
      </c>
      <c r="B137">
        <v>9968434</v>
      </c>
      <c r="C137" t="s">
        <v>2</v>
      </c>
      <c r="D137" t="s">
        <v>2</v>
      </c>
      <c r="E137">
        <v>150000</v>
      </c>
      <c r="F137">
        <v>4.5999999999999996</v>
      </c>
      <c r="G137">
        <f t="shared" si="4"/>
        <v>11.918390573078392</v>
      </c>
      <c r="H137">
        <f t="shared" si="5"/>
        <v>1.5260563034950492</v>
      </c>
      <c r="M137" s="1">
        <v>113</v>
      </c>
      <c r="N137" s="1">
        <v>2.1392042091098125</v>
      </c>
      <c r="O137" s="1">
        <v>2.0181151522736762</v>
      </c>
      <c r="P137" s="1">
        <v>2.7211685908102421</v>
      </c>
      <c r="R137" s="1">
        <v>6.5751022793687905</v>
      </c>
      <c r="S137" s="1">
        <v>1.0647107369924282</v>
      </c>
    </row>
    <row r="138" spans="1:19" x14ac:dyDescent="0.55000000000000004">
      <c r="A138" t="s">
        <v>17</v>
      </c>
      <c r="B138">
        <v>9968455</v>
      </c>
      <c r="C138" t="s">
        <v>2</v>
      </c>
      <c r="D138" t="s">
        <v>2</v>
      </c>
      <c r="E138">
        <v>162415</v>
      </c>
      <c r="F138">
        <v>7.9</v>
      </c>
      <c r="G138">
        <f t="shared" si="4"/>
        <v>11.997910066976393</v>
      </c>
      <c r="H138">
        <f t="shared" si="5"/>
        <v>2.066862759472976</v>
      </c>
      <c r="M138" s="1">
        <v>114</v>
      </c>
      <c r="N138" s="1">
        <v>2.1875532693555275</v>
      </c>
      <c r="O138" s="1">
        <v>-0.66149696586047835</v>
      </c>
      <c r="P138" s="1">
        <v>-0.89194353671435334</v>
      </c>
      <c r="R138" s="1">
        <v>6.6335476329631797</v>
      </c>
      <c r="S138" s="1">
        <v>1.0647107369924282</v>
      </c>
    </row>
    <row r="139" spans="1:19" x14ac:dyDescent="0.55000000000000004">
      <c r="A139" t="s">
        <v>17</v>
      </c>
      <c r="B139">
        <v>9968456</v>
      </c>
      <c r="C139" t="s">
        <v>2</v>
      </c>
      <c r="D139" t="s">
        <v>2</v>
      </c>
      <c r="E139">
        <v>195141</v>
      </c>
      <c r="F139">
        <v>17.399999999999999</v>
      </c>
      <c r="G139">
        <f t="shared" si="4"/>
        <v>12.181477653174792</v>
      </c>
      <c r="H139">
        <f t="shared" si="5"/>
        <v>2.8564702062204832</v>
      </c>
      <c r="M139" s="1">
        <v>115</v>
      </c>
      <c r="N139" s="1">
        <v>2.8181616119391939</v>
      </c>
      <c r="O139" s="1">
        <v>0.49965416078391067</v>
      </c>
      <c r="P139" s="1">
        <v>0.6737193400787902</v>
      </c>
      <c r="R139" s="1">
        <v>6.6919929865575689</v>
      </c>
      <c r="S139" s="1">
        <v>1.0647107369924282</v>
      </c>
    </row>
    <row r="140" spans="1:19" x14ac:dyDescent="0.55000000000000004">
      <c r="A140" t="s">
        <v>17</v>
      </c>
      <c r="B140">
        <v>9968461</v>
      </c>
      <c r="C140" t="s">
        <v>2</v>
      </c>
      <c r="D140" t="s">
        <v>2</v>
      </c>
      <c r="E140">
        <v>48000</v>
      </c>
      <c r="F140">
        <v>12.4</v>
      </c>
      <c r="G140">
        <f t="shared" si="4"/>
        <v>10.778956289890028</v>
      </c>
      <c r="H140">
        <f t="shared" si="5"/>
        <v>2.5176964726109912</v>
      </c>
      <c r="M140" s="1">
        <v>116</v>
      </c>
      <c r="N140" s="1">
        <v>2.2040307993675312</v>
      </c>
      <c r="O140" s="1">
        <v>-0.27250938776431743</v>
      </c>
      <c r="P140" s="1">
        <v>-0.36744384276077663</v>
      </c>
      <c r="R140" s="1">
        <v>6.7504383401519581</v>
      </c>
      <c r="S140" s="1">
        <v>1.0647107369924282</v>
      </c>
    </row>
    <row r="141" spans="1:19" x14ac:dyDescent="0.55000000000000004">
      <c r="A141" t="s">
        <v>17</v>
      </c>
      <c r="B141">
        <v>9968496</v>
      </c>
      <c r="C141" t="s">
        <v>2</v>
      </c>
      <c r="D141" t="s">
        <v>2</v>
      </c>
      <c r="E141">
        <v>4000</v>
      </c>
      <c r="F141">
        <v>5.7</v>
      </c>
      <c r="G141">
        <f t="shared" si="4"/>
        <v>8.2940496401020276</v>
      </c>
      <c r="H141">
        <f t="shared" si="5"/>
        <v>1.7404661748405046</v>
      </c>
      <c r="M141" s="1">
        <v>117</v>
      </c>
      <c r="N141" s="1">
        <v>1.7419806148396431</v>
      </c>
      <c r="O141" s="1">
        <v>-1.1001267286672483</v>
      </c>
      <c r="P141" s="1">
        <v>-1.4833793287699233</v>
      </c>
      <c r="R141" s="1">
        <v>6.8088836937463473</v>
      </c>
      <c r="S141" s="1">
        <v>1.0647107369924282</v>
      </c>
    </row>
    <row r="142" spans="1:19" x14ac:dyDescent="0.55000000000000004">
      <c r="A142" t="s">
        <v>18</v>
      </c>
      <c r="B142">
        <v>9707482</v>
      </c>
      <c r="C142" t="s">
        <v>2</v>
      </c>
      <c r="D142" t="s">
        <v>2</v>
      </c>
      <c r="E142">
        <v>450000</v>
      </c>
      <c r="F142">
        <v>24.6</v>
      </c>
      <c r="G142">
        <f t="shared" si="4"/>
        <v>13.017002861746503</v>
      </c>
      <c r="H142">
        <f t="shared" si="5"/>
        <v>3.202746442938317</v>
      </c>
      <c r="M142" s="1">
        <v>118</v>
      </c>
      <c r="N142" s="1">
        <v>2.4295897035730736</v>
      </c>
      <c r="O142" s="1">
        <v>-6.8735702455052117E-2</v>
      </c>
      <c r="P142" s="1">
        <v>-9.2681249817305564E-2</v>
      </c>
      <c r="R142" s="1">
        <v>6.8673290473407365</v>
      </c>
      <c r="S142" s="1">
        <v>1.0647107369924282</v>
      </c>
    </row>
    <row r="143" spans="1:19" x14ac:dyDescent="0.55000000000000004">
      <c r="A143" t="s">
        <v>18</v>
      </c>
      <c r="B143">
        <v>9707496</v>
      </c>
      <c r="C143" t="s">
        <v>2</v>
      </c>
      <c r="D143" t="s">
        <v>2</v>
      </c>
      <c r="E143">
        <v>71720</v>
      </c>
      <c r="F143">
        <v>33.700000000000003</v>
      </c>
      <c r="G143">
        <f t="shared" si="4"/>
        <v>11.18052492771907</v>
      </c>
      <c r="H143">
        <f t="shared" si="5"/>
        <v>3.5174978373583161</v>
      </c>
      <c r="M143" s="1">
        <v>119</v>
      </c>
      <c r="N143" s="1">
        <v>2.4078033226895212</v>
      </c>
      <c r="O143" s="1">
        <v>0.88432296391827192</v>
      </c>
      <c r="P143" s="1">
        <v>1.1923957217384245</v>
      </c>
      <c r="R143" s="1">
        <v>6.9257744009351256</v>
      </c>
      <c r="S143" s="1">
        <v>1.0647107369924282</v>
      </c>
    </row>
    <row r="144" spans="1:19" x14ac:dyDescent="0.55000000000000004">
      <c r="A144" t="s">
        <v>18</v>
      </c>
      <c r="B144">
        <v>9707548</v>
      </c>
      <c r="C144" t="s">
        <v>2</v>
      </c>
      <c r="D144" t="s">
        <v>2</v>
      </c>
      <c r="E144">
        <v>328000</v>
      </c>
      <c r="F144">
        <v>26.6</v>
      </c>
      <c r="G144">
        <f t="shared" si="4"/>
        <v>12.70076888736628</v>
      </c>
      <c r="H144">
        <f t="shared" si="5"/>
        <v>3.2809112157876537</v>
      </c>
      <c r="M144" s="1">
        <v>120</v>
      </c>
      <c r="N144" s="1">
        <v>2.6280651176580245</v>
      </c>
      <c r="O144" s="1">
        <v>0.53318159437354007</v>
      </c>
      <c r="P144" s="1">
        <v>0.71892676994808613</v>
      </c>
      <c r="R144" s="1">
        <v>6.9842197545295148</v>
      </c>
      <c r="S144" s="1">
        <v>1.0647107369924282</v>
      </c>
    </row>
    <row r="145" spans="1:19" x14ac:dyDescent="0.55000000000000004">
      <c r="A145" t="s">
        <v>18</v>
      </c>
      <c r="B145">
        <v>9707554</v>
      </c>
      <c r="C145" t="s">
        <v>2</v>
      </c>
      <c r="D145" t="s">
        <v>2</v>
      </c>
      <c r="E145">
        <v>710000</v>
      </c>
      <c r="F145">
        <v>21.6</v>
      </c>
      <c r="G145">
        <f t="shared" si="4"/>
        <v>13.473020249017498</v>
      </c>
      <c r="H145">
        <f t="shared" si="5"/>
        <v>3.0726933146901194</v>
      </c>
      <c r="M145" s="1">
        <v>121</v>
      </c>
      <c r="N145" s="1">
        <v>2.6052798891012059</v>
      </c>
      <c r="O145" s="1">
        <v>1.1651795520051533</v>
      </c>
      <c r="P145" s="1">
        <v>1.5710946900124165</v>
      </c>
      <c r="R145" s="1">
        <v>7.042665108123904</v>
      </c>
      <c r="S145" s="1">
        <v>1.0647107369924282</v>
      </c>
    </row>
    <row r="146" spans="1:19" x14ac:dyDescent="0.55000000000000004">
      <c r="A146" t="s">
        <v>18</v>
      </c>
      <c r="B146">
        <v>9707556</v>
      </c>
      <c r="C146" t="s">
        <v>2</v>
      </c>
      <c r="D146" t="s">
        <v>2</v>
      </c>
      <c r="E146">
        <v>20000</v>
      </c>
      <c r="F146">
        <v>21.1</v>
      </c>
      <c r="G146">
        <f t="shared" si="4"/>
        <v>9.9034875525361272</v>
      </c>
      <c r="H146">
        <f t="shared" si="5"/>
        <v>3.0492730404820207</v>
      </c>
      <c r="M146" s="1">
        <v>122</v>
      </c>
      <c r="N146" s="1">
        <v>2.1816732962231153</v>
      </c>
      <c r="O146" s="1">
        <v>-0.29460364719073562</v>
      </c>
      <c r="P146" s="1">
        <v>-0.397235108497346</v>
      </c>
      <c r="R146" s="1">
        <v>7.1011104617182941</v>
      </c>
      <c r="S146" s="1">
        <v>1.0647107369924282</v>
      </c>
    </row>
    <row r="147" spans="1:19" x14ac:dyDescent="0.55000000000000004">
      <c r="A147" t="s">
        <v>18</v>
      </c>
      <c r="B147">
        <v>9707557</v>
      </c>
      <c r="C147" t="s">
        <v>2</v>
      </c>
      <c r="D147" t="s">
        <v>2</v>
      </c>
      <c r="E147">
        <v>945000</v>
      </c>
      <c r="F147">
        <v>14.6</v>
      </c>
      <c r="G147">
        <f t="shared" si="4"/>
        <v>13.758940206475879</v>
      </c>
      <c r="H147">
        <f t="shared" si="5"/>
        <v>2.6810215287142909</v>
      </c>
      <c r="M147" s="1">
        <v>123</v>
      </c>
      <c r="N147" s="1">
        <v>1.1328326606906329</v>
      </c>
      <c r="O147" s="1">
        <v>-0.66282903144489724</v>
      </c>
      <c r="P147" s="1">
        <v>-0.89373965574410064</v>
      </c>
      <c r="R147" s="1">
        <v>7.1595558153126833</v>
      </c>
      <c r="S147" s="1">
        <v>1.0647107369924282</v>
      </c>
    </row>
    <row r="148" spans="1:19" x14ac:dyDescent="0.55000000000000004">
      <c r="A148" t="s">
        <v>18</v>
      </c>
      <c r="B148">
        <v>9707559</v>
      </c>
      <c r="C148" t="s">
        <v>2</v>
      </c>
      <c r="D148" t="s">
        <v>2</v>
      </c>
      <c r="E148">
        <v>620000</v>
      </c>
      <c r="F148">
        <v>24.6</v>
      </c>
      <c r="G148">
        <f t="shared" si="4"/>
        <v>13.337474757021274</v>
      </c>
      <c r="H148">
        <f t="shared" si="5"/>
        <v>3.202746442938317</v>
      </c>
      <c r="M148" s="1">
        <v>124</v>
      </c>
      <c r="N148" s="1">
        <v>2.7307751308322024</v>
      </c>
      <c r="O148" s="1">
        <v>0.37381154763387059</v>
      </c>
      <c r="P148" s="1">
        <v>0.50403676973409517</v>
      </c>
      <c r="R148" s="1">
        <v>7.2180011689070724</v>
      </c>
      <c r="S148" s="1">
        <v>1.0647107369924282</v>
      </c>
    </row>
    <row r="149" spans="1:19" x14ac:dyDescent="0.55000000000000004">
      <c r="A149" t="s">
        <v>18</v>
      </c>
      <c r="B149">
        <v>9707570</v>
      </c>
      <c r="C149" t="s">
        <v>2</v>
      </c>
      <c r="D149" t="s">
        <v>2</v>
      </c>
      <c r="E149">
        <v>185000</v>
      </c>
      <c r="F149">
        <v>14.6</v>
      </c>
      <c r="G149">
        <f t="shared" si="4"/>
        <v>12.128111104060462</v>
      </c>
      <c r="H149">
        <f t="shared" si="5"/>
        <v>2.6810215287142909</v>
      </c>
      <c r="M149" s="1">
        <v>125</v>
      </c>
      <c r="N149" s="1">
        <v>2.6771388569847678</v>
      </c>
      <c r="O149" s="1">
        <v>1.0266292096229193</v>
      </c>
      <c r="P149" s="1">
        <v>1.3842773820348324</v>
      </c>
      <c r="R149" s="1">
        <v>7.2764465225014616</v>
      </c>
      <c r="S149" s="1">
        <v>1.0647107369924282</v>
      </c>
    </row>
    <row r="150" spans="1:19" x14ac:dyDescent="0.55000000000000004">
      <c r="A150" t="s">
        <v>18</v>
      </c>
      <c r="B150">
        <v>9707572</v>
      </c>
      <c r="C150" t="s">
        <v>2</v>
      </c>
      <c r="D150" t="s">
        <v>2</v>
      </c>
      <c r="E150">
        <v>300000</v>
      </c>
      <c r="F150">
        <v>13.9</v>
      </c>
      <c r="G150">
        <f t="shared" si="4"/>
        <v>12.611537753638338</v>
      </c>
      <c r="H150">
        <f t="shared" si="5"/>
        <v>2.631888840136646</v>
      </c>
      <c r="M150" s="1">
        <v>126</v>
      </c>
      <c r="N150" s="1">
        <v>2.3842722387096589</v>
      </c>
      <c r="O150" s="1">
        <v>0.61146003484433198</v>
      </c>
      <c r="P150" s="1">
        <v>0.82447517401548798</v>
      </c>
      <c r="R150" s="1">
        <v>7.3348918760958508</v>
      </c>
      <c r="S150" s="1">
        <v>1.0647107369924282</v>
      </c>
    </row>
    <row r="151" spans="1:19" x14ac:dyDescent="0.55000000000000004">
      <c r="A151" t="s">
        <v>18</v>
      </c>
      <c r="B151">
        <v>9707573</v>
      </c>
      <c r="C151" t="s">
        <v>2</v>
      </c>
      <c r="D151" t="s">
        <v>2</v>
      </c>
      <c r="E151">
        <v>260000</v>
      </c>
      <c r="F151">
        <v>17.600000000000001</v>
      </c>
      <c r="G151">
        <f t="shared" si="4"/>
        <v>12.468436909997665</v>
      </c>
      <c r="H151">
        <f t="shared" si="5"/>
        <v>2.8678989020441064</v>
      </c>
      <c r="M151" s="1">
        <v>127</v>
      </c>
      <c r="N151" s="1">
        <v>2.1339531280500492</v>
      </c>
      <c r="O151" s="1">
        <v>0.84157643818642258</v>
      </c>
      <c r="P151" s="1">
        <v>1.1347575324325667</v>
      </c>
      <c r="R151" s="1">
        <v>7.39333722969024</v>
      </c>
      <c r="S151" s="1">
        <v>1.0647107369924282</v>
      </c>
    </row>
    <row r="152" spans="1:19" x14ac:dyDescent="0.55000000000000004">
      <c r="A152" t="s">
        <v>18</v>
      </c>
      <c r="B152">
        <v>9707579</v>
      </c>
      <c r="C152" t="s">
        <v>2</v>
      </c>
      <c r="D152" t="s">
        <v>2</v>
      </c>
      <c r="E152">
        <v>375000</v>
      </c>
      <c r="F152">
        <v>26.6</v>
      </c>
      <c r="G152">
        <f t="shared" si="4"/>
        <v>12.834681304952548</v>
      </c>
      <c r="H152">
        <f t="shared" si="5"/>
        <v>3.2809112157876537</v>
      </c>
      <c r="M152" s="1">
        <v>128</v>
      </c>
      <c r="N152" s="1">
        <v>2.6904405243914393</v>
      </c>
      <c r="O152" s="1">
        <v>0.9705537262329611</v>
      </c>
      <c r="P152" s="1">
        <v>1.3086668085037128</v>
      </c>
      <c r="R152" s="1">
        <v>7.4517825832846292</v>
      </c>
      <c r="S152" s="1">
        <v>1.0647107369924282</v>
      </c>
    </row>
    <row r="153" spans="1:19" x14ac:dyDescent="0.55000000000000004">
      <c r="A153" t="s">
        <v>18</v>
      </c>
      <c r="B153">
        <v>9707586</v>
      </c>
      <c r="C153" t="s">
        <v>2</v>
      </c>
      <c r="D153" t="s">
        <v>2</v>
      </c>
      <c r="E153">
        <v>110000</v>
      </c>
      <c r="F153">
        <v>30.6</v>
      </c>
      <c r="G153">
        <f t="shared" si="4"/>
        <v>11.608235644774552</v>
      </c>
      <c r="H153">
        <f t="shared" si="5"/>
        <v>3.4210000089583352</v>
      </c>
      <c r="M153" s="1">
        <v>129</v>
      </c>
      <c r="N153" s="1">
        <v>2.8524764018940254</v>
      </c>
      <c r="O153" s="1">
        <v>0.77452764850182332</v>
      </c>
      <c r="P153" s="1">
        <v>1.0443508674134681</v>
      </c>
      <c r="R153" s="1">
        <v>7.5102279368790184</v>
      </c>
      <c r="S153" s="1">
        <v>1.0647107369924282</v>
      </c>
    </row>
    <row r="154" spans="1:19" x14ac:dyDescent="0.55000000000000004">
      <c r="A154" t="s">
        <v>18</v>
      </c>
      <c r="B154">
        <v>9707605</v>
      </c>
      <c r="C154" t="s">
        <v>2</v>
      </c>
      <c r="D154" t="s">
        <v>2</v>
      </c>
      <c r="E154">
        <v>150000</v>
      </c>
      <c r="F154">
        <v>9.6999999999999993</v>
      </c>
      <c r="G154">
        <f t="shared" si="4"/>
        <v>11.918390573078392</v>
      </c>
      <c r="H154">
        <f t="shared" si="5"/>
        <v>2.2721258855093369</v>
      </c>
      <c r="M154" s="1">
        <v>130</v>
      </c>
      <c r="N154" s="1">
        <v>2.7680140914532236</v>
      </c>
      <c r="O154" s="1">
        <v>0.22771818210076722</v>
      </c>
      <c r="P154" s="1">
        <v>0.30704866567741962</v>
      </c>
      <c r="R154" s="1">
        <v>7.5686732904734075</v>
      </c>
      <c r="S154" s="1">
        <v>1.0647107369924282</v>
      </c>
    </row>
    <row r="155" spans="1:19" x14ac:dyDescent="0.55000000000000004">
      <c r="A155" t="s">
        <v>18</v>
      </c>
      <c r="B155">
        <v>9707607</v>
      </c>
      <c r="C155" t="s">
        <v>2</v>
      </c>
      <c r="D155" t="s">
        <v>2</v>
      </c>
      <c r="E155">
        <v>200000</v>
      </c>
      <c r="F155">
        <v>4.9000000000000004</v>
      </c>
      <c r="G155">
        <f t="shared" si="4"/>
        <v>12.206072645530174</v>
      </c>
      <c r="H155">
        <f t="shared" si="5"/>
        <v>1.589235205116581</v>
      </c>
      <c r="M155" s="1">
        <v>131</v>
      </c>
      <c r="N155" s="1">
        <v>1.791927807021549</v>
      </c>
      <c r="O155" s="1">
        <v>-0.83641636199411262</v>
      </c>
      <c r="P155" s="1">
        <v>-1.127799833688329</v>
      </c>
      <c r="R155" s="1">
        <v>7.6271186440677967</v>
      </c>
      <c r="S155" s="1">
        <v>1.0647107369924282</v>
      </c>
    </row>
    <row r="156" spans="1:19" x14ac:dyDescent="0.55000000000000004">
      <c r="A156" t="s">
        <v>18</v>
      </c>
      <c r="B156">
        <v>9707698</v>
      </c>
      <c r="C156" t="s">
        <v>2</v>
      </c>
      <c r="D156" t="s">
        <v>2</v>
      </c>
      <c r="E156">
        <v>185000</v>
      </c>
      <c r="F156">
        <v>10.9</v>
      </c>
      <c r="G156">
        <f t="shared" si="4"/>
        <v>12.128111104060462</v>
      </c>
      <c r="H156">
        <f t="shared" si="5"/>
        <v>2.388762789235098</v>
      </c>
      <c r="M156" s="1">
        <v>132</v>
      </c>
      <c r="N156" s="1">
        <v>2.5557065218798329</v>
      </c>
      <c r="O156" s="1">
        <v>-0.40394431862037106</v>
      </c>
      <c r="P156" s="1">
        <v>-0.54466693390989218</v>
      </c>
      <c r="R156" s="1">
        <v>7.6855639976621859</v>
      </c>
      <c r="S156" s="1">
        <v>1.0647107369924282</v>
      </c>
    </row>
    <row r="157" spans="1:19" x14ac:dyDescent="0.55000000000000004">
      <c r="A157" t="s">
        <v>18</v>
      </c>
      <c r="B157">
        <v>9707711</v>
      </c>
      <c r="C157" t="s">
        <v>2</v>
      </c>
      <c r="D157" t="s">
        <v>2</v>
      </c>
      <c r="E157">
        <v>138000</v>
      </c>
      <c r="F157">
        <v>4.9000000000000004</v>
      </c>
      <c r="G157">
        <f t="shared" si="4"/>
        <v>11.835008964139341</v>
      </c>
      <c r="H157">
        <f t="shared" si="5"/>
        <v>1.589235205116581</v>
      </c>
      <c r="M157" s="1">
        <v>133</v>
      </c>
      <c r="N157" s="1">
        <v>2.6487038785720354</v>
      </c>
      <c r="O157" s="1">
        <v>0.46924602770620494</v>
      </c>
      <c r="P157" s="1">
        <v>0.63271788555672948</v>
      </c>
      <c r="R157" s="1">
        <v>7.7440093512565751</v>
      </c>
      <c r="S157" s="1">
        <v>1.0647107369924282</v>
      </c>
    </row>
    <row r="158" spans="1:19" x14ac:dyDescent="0.55000000000000004">
      <c r="A158" t="s">
        <v>18</v>
      </c>
      <c r="B158">
        <v>9707712</v>
      </c>
      <c r="C158" t="s">
        <v>2</v>
      </c>
      <c r="D158" t="s">
        <v>2</v>
      </c>
      <c r="E158">
        <v>150000</v>
      </c>
      <c r="F158">
        <v>8.6999999999999993</v>
      </c>
      <c r="G158">
        <f t="shared" si="4"/>
        <v>11.918390573078392</v>
      </c>
      <c r="H158">
        <f t="shared" si="5"/>
        <v>2.1633230256605378</v>
      </c>
      <c r="M158" s="1">
        <v>134</v>
      </c>
      <c r="N158" s="1">
        <v>2.4769656157785307</v>
      </c>
      <c r="O158" s="1">
        <v>1.4025341979440551</v>
      </c>
      <c r="P158" s="1">
        <v>1.8911368871507477</v>
      </c>
      <c r="R158" s="1">
        <v>7.8024547048509643</v>
      </c>
      <c r="S158" s="1">
        <v>1.0647107369924282</v>
      </c>
    </row>
    <row r="159" spans="1:19" x14ac:dyDescent="0.55000000000000004">
      <c r="A159" t="s">
        <v>18</v>
      </c>
      <c r="B159">
        <v>9707767</v>
      </c>
      <c r="C159" t="s">
        <v>2</v>
      </c>
      <c r="D159" t="s">
        <v>2</v>
      </c>
      <c r="E159">
        <v>30000</v>
      </c>
      <c r="F159">
        <v>2.9</v>
      </c>
      <c r="G159">
        <f t="shared" si="4"/>
        <v>10.308952660644293</v>
      </c>
      <c r="H159">
        <f t="shared" si="5"/>
        <v>1.0647107369924282</v>
      </c>
      <c r="M159" s="1">
        <v>135</v>
      </c>
      <c r="N159" s="1">
        <v>2.1871607577053367</v>
      </c>
      <c r="O159" s="1">
        <v>0.28937764241214703</v>
      </c>
      <c r="P159" s="1">
        <v>0.39018851353823386</v>
      </c>
      <c r="R159" s="1">
        <v>7.8609000584453534</v>
      </c>
      <c r="S159" s="1">
        <v>1.0647107369924282</v>
      </c>
    </row>
    <row r="160" spans="1:19" x14ac:dyDescent="0.55000000000000004">
      <c r="A160" t="s">
        <v>18</v>
      </c>
      <c r="B160">
        <v>9707768</v>
      </c>
      <c r="C160" t="s">
        <v>2</v>
      </c>
      <c r="D160" t="s">
        <v>2</v>
      </c>
      <c r="E160">
        <v>20000</v>
      </c>
      <c r="F160">
        <v>2.9</v>
      </c>
      <c r="G160">
        <f t="shared" si="4"/>
        <v>9.9034875525361272</v>
      </c>
      <c r="H160">
        <f t="shared" si="5"/>
        <v>1.0647107369924282</v>
      </c>
      <c r="M160" s="1">
        <v>136</v>
      </c>
      <c r="N160" s="1">
        <v>2.4498723389330972</v>
      </c>
      <c r="O160" s="1">
        <v>-0.92381603543804802</v>
      </c>
      <c r="P160" s="1">
        <v>-1.2456470466953582</v>
      </c>
      <c r="R160" s="1">
        <v>7.9193454120397426</v>
      </c>
      <c r="S160" s="1">
        <v>1.0647107369924282</v>
      </c>
    </row>
    <row r="161" spans="1:19" x14ac:dyDescent="0.55000000000000004">
      <c r="A161" t="s">
        <v>18</v>
      </c>
      <c r="B161">
        <v>9707888</v>
      </c>
      <c r="C161" t="s">
        <v>2</v>
      </c>
      <c r="D161" t="s">
        <v>2</v>
      </c>
      <c r="E161">
        <v>761900</v>
      </c>
      <c r="F161">
        <v>24.9</v>
      </c>
      <c r="G161">
        <f t="shared" si="4"/>
        <v>13.543570592461101</v>
      </c>
      <c r="H161">
        <f t="shared" si="5"/>
        <v>3.2148678034706619</v>
      </c>
      <c r="M161" s="1">
        <v>137</v>
      </c>
      <c r="N161" s="1">
        <v>2.4732496076854469</v>
      </c>
      <c r="O161" s="1">
        <v>-0.40638684821247084</v>
      </c>
      <c r="P161" s="1">
        <v>-0.54796037075895321</v>
      </c>
      <c r="R161" s="1">
        <v>7.9777907656341327</v>
      </c>
      <c r="S161" s="1">
        <v>1.0647107369924282</v>
      </c>
    </row>
    <row r="162" spans="1:19" x14ac:dyDescent="0.55000000000000004">
      <c r="A162" t="s">
        <v>18</v>
      </c>
      <c r="B162">
        <v>9707928</v>
      </c>
      <c r="C162" t="s">
        <v>2</v>
      </c>
      <c r="D162" t="s">
        <v>2</v>
      </c>
      <c r="E162">
        <v>100000</v>
      </c>
      <c r="F162">
        <v>7.6</v>
      </c>
      <c r="G162">
        <f t="shared" si="4"/>
        <v>11.512925464970229</v>
      </c>
      <c r="H162">
        <f t="shared" si="5"/>
        <v>2.0281482472922852</v>
      </c>
      <c r="M162" s="1">
        <v>138</v>
      </c>
      <c r="N162" s="1">
        <v>2.5272151020117124</v>
      </c>
      <c r="O162" s="1">
        <v>0.3292551042087708</v>
      </c>
      <c r="P162" s="1">
        <v>0.44395813931997047</v>
      </c>
      <c r="R162" s="1">
        <v>8.036236119228521</v>
      </c>
      <c r="S162" s="1">
        <v>1.0986122886681098</v>
      </c>
    </row>
    <row r="163" spans="1:19" x14ac:dyDescent="0.55000000000000004">
      <c r="A163" t="s">
        <v>18</v>
      </c>
      <c r="B163">
        <v>9707929</v>
      </c>
      <c r="C163" t="s">
        <v>2</v>
      </c>
      <c r="D163" t="s">
        <v>2</v>
      </c>
      <c r="E163">
        <v>498500</v>
      </c>
      <c r="F163">
        <v>27.6</v>
      </c>
      <c r="G163">
        <f t="shared" si="4"/>
        <v>13.11935886838403</v>
      </c>
      <c r="H163">
        <f t="shared" si="5"/>
        <v>3.3178157727231046</v>
      </c>
      <c r="M163" s="1">
        <v>139</v>
      </c>
      <c r="N163" s="1">
        <v>2.1148996151642301</v>
      </c>
      <c r="O163" s="1">
        <v>0.40279685744676108</v>
      </c>
      <c r="P163" s="1">
        <v>0.54311973017313619</v>
      </c>
      <c r="R163" s="1">
        <v>8.0946814728229111</v>
      </c>
      <c r="S163" s="1">
        <v>1.1314021114911006</v>
      </c>
    </row>
    <row r="164" spans="1:19" x14ac:dyDescent="0.55000000000000004">
      <c r="A164" t="s">
        <v>18</v>
      </c>
      <c r="B164">
        <v>9708217</v>
      </c>
      <c r="C164" t="s">
        <v>2</v>
      </c>
      <c r="D164" t="s">
        <v>2</v>
      </c>
      <c r="E164">
        <v>285000</v>
      </c>
      <c r="F164">
        <v>12.9</v>
      </c>
      <c r="G164">
        <f t="shared" si="4"/>
        <v>12.560244459250788</v>
      </c>
      <c r="H164">
        <f t="shared" si="5"/>
        <v>2.5572273113676265</v>
      </c>
      <c r="M164" s="1">
        <v>140</v>
      </c>
      <c r="N164" s="1">
        <v>1.3843827603775694</v>
      </c>
      <c r="O164" s="1">
        <v>0.35608341446293523</v>
      </c>
      <c r="P164" s="1">
        <v>0.48013266341781269</v>
      </c>
      <c r="R164" s="1">
        <v>8.1531268264172994</v>
      </c>
      <c r="S164" s="1">
        <v>1.1939224684724346</v>
      </c>
    </row>
    <row r="165" spans="1:19" x14ac:dyDescent="0.55000000000000004">
      <c r="A165" t="s">
        <v>18</v>
      </c>
      <c r="B165">
        <v>9708229</v>
      </c>
      <c r="C165" t="s">
        <v>2</v>
      </c>
      <c r="D165" t="s">
        <v>2</v>
      </c>
      <c r="E165">
        <v>90000</v>
      </c>
      <c r="F165">
        <v>21.9</v>
      </c>
      <c r="G165">
        <f t="shared" si="4"/>
        <v>11.407564949312402</v>
      </c>
      <c r="H165">
        <f t="shared" si="5"/>
        <v>3.0864866368224551</v>
      </c>
      <c r="M165" s="1">
        <v>141</v>
      </c>
      <c r="N165" s="1">
        <v>2.7728441470757788</v>
      </c>
      <c r="O165" s="1">
        <v>0.42990229586253825</v>
      </c>
      <c r="P165" s="1">
        <v>0.57966792593592775</v>
      </c>
      <c r="R165" s="1">
        <v>8.2115721800116894</v>
      </c>
      <c r="S165" s="1">
        <v>1.2237754316221157</v>
      </c>
    </row>
    <row r="166" spans="1:19" x14ac:dyDescent="0.55000000000000004">
      <c r="A166" t="s">
        <v>18</v>
      </c>
      <c r="B166">
        <v>9708247</v>
      </c>
      <c r="C166" t="s">
        <v>2</v>
      </c>
      <c r="D166" t="s">
        <v>2</v>
      </c>
      <c r="E166">
        <v>30000</v>
      </c>
      <c r="F166">
        <v>13.6</v>
      </c>
      <c r="G166">
        <f t="shared" si="4"/>
        <v>10.308952660644293</v>
      </c>
      <c r="H166">
        <f t="shared" si="5"/>
        <v>2.6100697927420065</v>
      </c>
      <c r="M166" s="1">
        <v>142</v>
      </c>
      <c r="N166" s="1">
        <v>2.2329534093833661</v>
      </c>
      <c r="O166" s="1">
        <v>1.2845444279749501</v>
      </c>
      <c r="P166" s="1">
        <v>1.732042865327897</v>
      </c>
      <c r="R166" s="1">
        <v>8.2700175336060777</v>
      </c>
      <c r="S166" s="1">
        <v>1.2237754316221157</v>
      </c>
    </row>
    <row r="167" spans="1:19" x14ac:dyDescent="0.55000000000000004">
      <c r="A167" t="s">
        <v>18</v>
      </c>
      <c r="B167">
        <v>9708275</v>
      </c>
      <c r="C167" t="s">
        <v>2</v>
      </c>
      <c r="D167" t="s">
        <v>2</v>
      </c>
      <c r="E167">
        <v>585000</v>
      </c>
      <c r="F167">
        <v>16.899999999999999</v>
      </c>
      <c r="G167">
        <f t="shared" si="4"/>
        <v>13.279367126213993</v>
      </c>
      <c r="H167">
        <f t="shared" si="5"/>
        <v>2.8273136219290276</v>
      </c>
      <c r="M167" s="1">
        <v>143</v>
      </c>
      <c r="N167" s="1">
        <v>2.6798771745093708</v>
      </c>
      <c r="O167" s="1">
        <v>0.60103404127828286</v>
      </c>
      <c r="P167" s="1">
        <v>0.81041706331354968</v>
      </c>
      <c r="R167" s="1">
        <v>8.3284628872004678</v>
      </c>
      <c r="S167" s="1">
        <v>1.2237754316221157</v>
      </c>
    </row>
    <row r="168" spans="1:19" x14ac:dyDescent="0.55000000000000004">
      <c r="A168" t="s">
        <v>18</v>
      </c>
      <c r="B168">
        <v>9708322</v>
      </c>
      <c r="C168" t="s">
        <v>2</v>
      </c>
      <c r="D168" t="s">
        <v>2</v>
      </c>
      <c r="E168">
        <v>767261</v>
      </c>
      <c r="F168">
        <v>12.6</v>
      </c>
      <c r="G168">
        <f t="shared" si="4"/>
        <v>13.550582309296773</v>
      </c>
      <c r="H168">
        <f t="shared" si="5"/>
        <v>2.5336968139574321</v>
      </c>
      <c r="M168" s="1">
        <v>144</v>
      </c>
      <c r="N168" s="1">
        <v>2.9069048722566055</v>
      </c>
      <c r="O168" s="1">
        <v>0.16578844243351387</v>
      </c>
      <c r="P168" s="1">
        <v>0.22354438088488773</v>
      </c>
      <c r="R168" s="1">
        <v>8.3869082407948579</v>
      </c>
      <c r="S168" s="1">
        <v>1.2809338454620642</v>
      </c>
    </row>
    <row r="169" spans="1:19" x14ac:dyDescent="0.55000000000000004">
      <c r="A169" t="s">
        <v>18</v>
      </c>
      <c r="B169">
        <v>9708324</v>
      </c>
      <c r="C169" t="s">
        <v>2</v>
      </c>
      <c r="D169" t="s">
        <v>2</v>
      </c>
      <c r="E169">
        <v>200000</v>
      </c>
      <c r="F169">
        <v>24.6</v>
      </c>
      <c r="G169">
        <f t="shared" si="4"/>
        <v>12.206072645530174</v>
      </c>
      <c r="H169">
        <f t="shared" si="5"/>
        <v>3.202746442938317</v>
      </c>
      <c r="M169" s="1">
        <v>145</v>
      </c>
      <c r="N169" s="1">
        <v>1.8575279072449877</v>
      </c>
      <c r="O169" s="1">
        <v>1.191745133237033</v>
      </c>
      <c r="P169" s="1">
        <v>1.6069149578318049</v>
      </c>
      <c r="R169" s="1">
        <v>8.4453535943892462</v>
      </c>
      <c r="S169" s="1">
        <v>1.2809338454620642</v>
      </c>
    </row>
    <row r="170" spans="1:19" x14ac:dyDescent="0.55000000000000004">
      <c r="A170" t="s">
        <v>18</v>
      </c>
      <c r="B170">
        <v>9708345</v>
      </c>
      <c r="C170" t="s">
        <v>2</v>
      </c>
      <c r="D170" t="s">
        <v>2</v>
      </c>
      <c r="E170">
        <v>325000</v>
      </c>
      <c r="F170">
        <v>21.6</v>
      </c>
      <c r="G170">
        <f t="shared" si="4"/>
        <v>12.691580461311874</v>
      </c>
      <c r="H170">
        <f t="shared" si="5"/>
        <v>3.0726933146901194</v>
      </c>
      <c r="M170" s="1">
        <v>146</v>
      </c>
      <c r="N170" s="1">
        <v>2.9909600813571378</v>
      </c>
      <c r="O170" s="1">
        <v>-0.30993855264284687</v>
      </c>
      <c r="P170" s="1">
        <v>-0.41791225519649089</v>
      </c>
      <c r="R170" s="1">
        <v>8.5037989479836362</v>
      </c>
      <c r="S170" s="1">
        <v>1.2809338454620642</v>
      </c>
    </row>
    <row r="171" spans="1:19" x14ac:dyDescent="0.55000000000000004">
      <c r="A171" t="s">
        <v>18</v>
      </c>
      <c r="B171">
        <v>9708379</v>
      </c>
      <c r="C171" t="s">
        <v>2</v>
      </c>
      <c r="D171" t="s">
        <v>2</v>
      </c>
      <c r="E171">
        <v>650000</v>
      </c>
      <c r="F171">
        <v>23.9</v>
      </c>
      <c r="G171">
        <f t="shared" si="4"/>
        <v>13.38472764187182</v>
      </c>
      <c r="H171">
        <f t="shared" si="5"/>
        <v>3.1738784589374651</v>
      </c>
      <c r="M171" s="1">
        <v>147</v>
      </c>
      <c r="N171" s="1">
        <v>2.8670569904450134</v>
      </c>
      <c r="O171" s="1">
        <v>0.33568945249330362</v>
      </c>
      <c r="P171" s="1">
        <v>0.4526340300066235</v>
      </c>
      <c r="R171" s="1">
        <v>8.5622443015780245</v>
      </c>
      <c r="S171" s="1">
        <v>1.2809338454620642</v>
      </c>
    </row>
    <row r="172" spans="1:19" x14ac:dyDescent="0.55000000000000004">
      <c r="A172" t="s">
        <v>18</v>
      </c>
      <c r="B172">
        <v>9708399</v>
      </c>
      <c r="C172" t="s">
        <v>2</v>
      </c>
      <c r="D172" t="s">
        <v>2</v>
      </c>
      <c r="E172">
        <v>384332</v>
      </c>
      <c r="F172">
        <v>5.9</v>
      </c>
      <c r="G172">
        <f t="shared" si="4"/>
        <v>12.859262041366314</v>
      </c>
      <c r="H172">
        <f t="shared" si="5"/>
        <v>1.7749523509116738</v>
      </c>
      <c r="M172" s="1">
        <v>148</v>
      </c>
      <c r="N172" s="1">
        <v>2.5115263180434519</v>
      </c>
      <c r="O172" s="1">
        <v>0.16949521067083895</v>
      </c>
      <c r="P172" s="1">
        <v>0.22854248086419662</v>
      </c>
      <c r="R172" s="1">
        <v>8.6206896551724146</v>
      </c>
      <c r="S172" s="1">
        <v>1.2809338454620642</v>
      </c>
    </row>
    <row r="173" spans="1:19" x14ac:dyDescent="0.55000000000000004">
      <c r="A173" t="s">
        <v>18</v>
      </c>
      <c r="B173">
        <v>9708401</v>
      </c>
      <c r="C173" t="s">
        <v>2</v>
      </c>
      <c r="D173" t="s">
        <v>2</v>
      </c>
      <c r="E173">
        <v>175000</v>
      </c>
      <c r="F173">
        <v>2.9</v>
      </c>
      <c r="G173">
        <f t="shared" si="4"/>
        <v>12.072541252905651</v>
      </c>
      <c r="H173">
        <f t="shared" si="5"/>
        <v>1.0647107369924282</v>
      </c>
      <c r="M173" s="1">
        <v>149</v>
      </c>
      <c r="N173" s="1">
        <v>2.6536448622550872</v>
      </c>
      <c r="O173" s="1">
        <v>-2.1756022118441187E-2</v>
      </c>
      <c r="P173" s="1">
        <v>-2.9335196251302272E-2</v>
      </c>
      <c r="R173" s="1">
        <v>8.6791350087668029</v>
      </c>
      <c r="S173" s="1">
        <v>1.2809338454620642</v>
      </c>
    </row>
    <row r="174" spans="1:19" x14ac:dyDescent="0.55000000000000004">
      <c r="A174" t="s">
        <v>18</v>
      </c>
      <c r="B174">
        <v>9708409</v>
      </c>
      <c r="C174" t="s">
        <v>2</v>
      </c>
      <c r="D174" t="s">
        <v>2</v>
      </c>
      <c r="E174">
        <v>250000</v>
      </c>
      <c r="F174">
        <v>28.6</v>
      </c>
      <c r="G174">
        <f t="shared" si="4"/>
        <v>12.429216196844383</v>
      </c>
      <c r="H174">
        <f t="shared" si="5"/>
        <v>3.3534067178258069</v>
      </c>
      <c r="M174" s="1">
        <v>150</v>
      </c>
      <c r="N174" s="1">
        <v>2.6115758460115113</v>
      </c>
      <c r="O174" s="1">
        <v>0.25632305603259509</v>
      </c>
      <c r="P174" s="1">
        <v>0.34561865728552038</v>
      </c>
      <c r="R174" s="1">
        <v>8.737580362361193</v>
      </c>
      <c r="S174" s="1">
        <v>1.2809338454620642</v>
      </c>
    </row>
    <row r="175" spans="1:19" x14ac:dyDescent="0.55000000000000004">
      <c r="A175" t="s">
        <v>18</v>
      </c>
      <c r="B175">
        <v>9708432</v>
      </c>
      <c r="C175" t="s">
        <v>2</v>
      </c>
      <c r="D175" t="s">
        <v>2</v>
      </c>
      <c r="E175">
        <v>775000</v>
      </c>
      <c r="F175">
        <v>22.6</v>
      </c>
      <c r="G175">
        <f t="shared" si="4"/>
        <v>13.560618308335483</v>
      </c>
      <c r="H175">
        <f t="shared" si="5"/>
        <v>3.1179499062782403</v>
      </c>
      <c r="M175" s="1">
        <v>151</v>
      </c>
      <c r="N175" s="1">
        <v>2.7192449624785264</v>
      </c>
      <c r="O175" s="1">
        <v>0.56166625330912723</v>
      </c>
      <c r="P175" s="1">
        <v>0.75733466710307995</v>
      </c>
      <c r="R175" s="1">
        <v>8.7960257159555812</v>
      </c>
      <c r="S175" s="1">
        <v>1.2809338454620642</v>
      </c>
    </row>
    <row r="176" spans="1:19" x14ac:dyDescent="0.55000000000000004">
      <c r="A176" t="s">
        <v>18</v>
      </c>
      <c r="B176">
        <v>9708498</v>
      </c>
      <c r="C176" t="s">
        <v>2</v>
      </c>
      <c r="D176" t="s">
        <v>2</v>
      </c>
      <c r="E176">
        <v>160000</v>
      </c>
      <c r="F176">
        <v>12.6</v>
      </c>
      <c r="G176">
        <f t="shared" si="4"/>
        <v>11.982929094215963</v>
      </c>
      <c r="H176">
        <f t="shared" si="5"/>
        <v>2.5336968139574321</v>
      </c>
      <c r="M176" s="1">
        <v>152</v>
      </c>
      <c r="N176" s="1">
        <v>2.3586924941125953</v>
      </c>
      <c r="O176" s="1">
        <v>1.0623075148457399</v>
      </c>
      <c r="P176" s="1">
        <v>1.432384985526288</v>
      </c>
      <c r="R176" s="1">
        <v>8.8544710695499713</v>
      </c>
      <c r="S176" s="1">
        <v>1.2809338454620642</v>
      </c>
    </row>
    <row r="177" spans="1:19" x14ac:dyDescent="0.55000000000000004">
      <c r="A177" t="s">
        <v>18</v>
      </c>
      <c r="B177">
        <v>9708500</v>
      </c>
      <c r="C177" t="s">
        <v>2</v>
      </c>
      <c r="D177" t="s">
        <v>2</v>
      </c>
      <c r="E177">
        <v>625000</v>
      </c>
      <c r="F177">
        <v>17.7</v>
      </c>
      <c r="G177">
        <f t="shared" si="4"/>
        <v>13.345506928718539</v>
      </c>
      <c r="H177">
        <f t="shared" si="5"/>
        <v>2.8735646395797834</v>
      </c>
      <c r="M177" s="1">
        <v>153</v>
      </c>
      <c r="N177" s="1">
        <v>2.4498723389330972</v>
      </c>
      <c r="O177" s="1">
        <v>-0.17774645342376028</v>
      </c>
      <c r="P177" s="1">
        <v>-0.23966821994261533</v>
      </c>
      <c r="R177" s="1">
        <v>8.9129164231443596</v>
      </c>
      <c r="S177" s="1">
        <v>1.2809338454620642</v>
      </c>
    </row>
    <row r="178" spans="1:19" x14ac:dyDescent="0.55000000000000004">
      <c r="A178" t="s">
        <v>18</v>
      </c>
      <c r="B178">
        <v>9708519</v>
      </c>
      <c r="C178" t="s">
        <v>2</v>
      </c>
      <c r="D178" t="s">
        <v>2</v>
      </c>
      <c r="E178">
        <v>495000</v>
      </c>
      <c r="F178">
        <v>24.6</v>
      </c>
      <c r="G178">
        <f t="shared" si="4"/>
        <v>13.112313041550827</v>
      </c>
      <c r="H178">
        <f t="shared" si="5"/>
        <v>3.202746442938317</v>
      </c>
      <c r="M178" s="1">
        <v>154</v>
      </c>
      <c r="N178" s="1">
        <v>2.5344455774343961</v>
      </c>
      <c r="O178" s="1">
        <v>-0.94521037231781513</v>
      </c>
      <c r="P178" s="1">
        <v>-1.2744945569441393</v>
      </c>
      <c r="R178" s="1">
        <v>8.9713617767387497</v>
      </c>
      <c r="S178" s="1">
        <v>1.2809338454620642</v>
      </c>
    </row>
    <row r="179" spans="1:19" x14ac:dyDescent="0.55000000000000004">
      <c r="A179" t="s">
        <v>18</v>
      </c>
      <c r="B179">
        <v>9708533</v>
      </c>
      <c r="C179" t="s">
        <v>2</v>
      </c>
      <c r="D179" t="s">
        <v>2</v>
      </c>
      <c r="E179">
        <v>485000</v>
      </c>
      <c r="F179">
        <v>17.600000000000001</v>
      </c>
      <c r="G179">
        <f t="shared" si="4"/>
        <v>13.091904169919621</v>
      </c>
      <c r="H179">
        <f t="shared" si="5"/>
        <v>2.8678989020441064</v>
      </c>
      <c r="M179" s="1">
        <v>155</v>
      </c>
      <c r="N179" s="1">
        <v>2.5115263180434519</v>
      </c>
      <c r="O179" s="1">
        <v>-0.12276352880835395</v>
      </c>
      <c r="P179" s="1">
        <v>-0.16553082132798894</v>
      </c>
      <c r="R179" s="1">
        <v>9.029807130333138</v>
      </c>
      <c r="S179" s="1">
        <v>1.2809338454620642</v>
      </c>
    </row>
    <row r="180" spans="1:19" x14ac:dyDescent="0.55000000000000004">
      <c r="A180" t="s">
        <v>18</v>
      </c>
      <c r="B180">
        <v>9708538</v>
      </c>
      <c r="C180" t="s">
        <v>2</v>
      </c>
      <c r="D180" t="s">
        <v>2</v>
      </c>
      <c r="E180">
        <v>555000</v>
      </c>
      <c r="F180">
        <v>19.600000000000001</v>
      </c>
      <c r="G180">
        <f t="shared" si="4"/>
        <v>13.226723392728571</v>
      </c>
      <c r="H180">
        <f t="shared" si="5"/>
        <v>2.9755295662364718</v>
      </c>
      <c r="M180" s="1">
        <v>156</v>
      </c>
      <c r="N180" s="1">
        <v>2.4253596793873542</v>
      </c>
      <c r="O180" s="1">
        <v>-0.83612447427077319</v>
      </c>
      <c r="P180" s="1">
        <v>-1.1274062606536588</v>
      </c>
      <c r="R180" s="1">
        <v>9.088252483927528</v>
      </c>
      <c r="S180" s="1">
        <v>1.2809338454620642</v>
      </c>
    </row>
    <row r="181" spans="1:19" x14ac:dyDescent="0.55000000000000004">
      <c r="A181" t="s">
        <v>18</v>
      </c>
      <c r="B181">
        <v>9708540</v>
      </c>
      <c r="C181" t="s">
        <v>2</v>
      </c>
      <c r="D181" t="s">
        <v>2</v>
      </c>
      <c r="E181">
        <v>310000</v>
      </c>
      <c r="F181">
        <v>13.6</v>
      </c>
      <c r="G181">
        <f t="shared" si="4"/>
        <v>12.644327576461329</v>
      </c>
      <c r="H181">
        <f t="shared" si="5"/>
        <v>2.6100697927420065</v>
      </c>
      <c r="M181" s="1">
        <v>157</v>
      </c>
      <c r="N181" s="1">
        <v>2.4498723389330972</v>
      </c>
      <c r="O181" s="1">
        <v>-0.28654931327255939</v>
      </c>
      <c r="P181" s="1">
        <v>-0.38637487564425727</v>
      </c>
      <c r="R181" s="1">
        <v>9.1466978375219163</v>
      </c>
      <c r="S181" s="1">
        <v>1.2809338454620642</v>
      </c>
    </row>
    <row r="182" spans="1:19" x14ac:dyDescent="0.55000000000000004">
      <c r="A182" t="s">
        <v>18</v>
      </c>
      <c r="B182">
        <v>9708541</v>
      </c>
      <c r="C182" t="s">
        <v>2</v>
      </c>
      <c r="D182" t="s">
        <v>2</v>
      </c>
      <c r="E182">
        <v>498000</v>
      </c>
      <c r="F182">
        <v>19.600000000000001</v>
      </c>
      <c r="G182">
        <f t="shared" si="4"/>
        <v>13.11835535600679</v>
      </c>
      <c r="H182">
        <f t="shared" si="5"/>
        <v>2.9755295662364718</v>
      </c>
      <c r="M182" s="1">
        <v>158</v>
      </c>
      <c r="N182" s="1">
        <v>1.9767271920656793</v>
      </c>
      <c r="O182" s="1">
        <v>-0.91201645507325102</v>
      </c>
      <c r="P182" s="1">
        <v>-1.2297368309491197</v>
      </c>
      <c r="R182" s="1">
        <v>9.2051431911163064</v>
      </c>
      <c r="S182" s="1">
        <v>1.2809338454620642</v>
      </c>
    </row>
    <row r="183" spans="1:19" x14ac:dyDescent="0.55000000000000004">
      <c r="A183" t="s">
        <v>18</v>
      </c>
      <c r="B183">
        <v>9708543</v>
      </c>
      <c r="C183" t="s">
        <v>2</v>
      </c>
      <c r="D183" t="s">
        <v>2</v>
      </c>
      <c r="E183">
        <v>360000</v>
      </c>
      <c r="F183">
        <v>10.9</v>
      </c>
      <c r="G183">
        <f t="shared" si="4"/>
        <v>12.793859310432293</v>
      </c>
      <c r="H183">
        <f t="shared" si="5"/>
        <v>2.388762789235098</v>
      </c>
      <c r="M183" s="1">
        <v>159</v>
      </c>
      <c r="N183" s="1">
        <v>1.8575279072449877</v>
      </c>
      <c r="O183" s="1">
        <v>-0.79281717025255949</v>
      </c>
      <c r="P183" s="1">
        <v>-1.0690119339898587</v>
      </c>
      <c r="R183" s="1">
        <v>9.2635885447106965</v>
      </c>
      <c r="S183" s="1">
        <v>1.2809338454620642</v>
      </c>
    </row>
    <row r="184" spans="1:19" x14ac:dyDescent="0.55000000000000004">
      <c r="A184" t="s">
        <v>18</v>
      </c>
      <c r="B184">
        <v>9708544</v>
      </c>
      <c r="C184" t="s">
        <v>2</v>
      </c>
      <c r="D184" t="s">
        <v>2</v>
      </c>
      <c r="E184">
        <v>110000</v>
      </c>
      <c r="F184">
        <v>16.100000000000001</v>
      </c>
      <c r="G184">
        <f t="shared" si="4"/>
        <v>11.608235644774552</v>
      </c>
      <c r="H184">
        <f t="shared" si="5"/>
        <v>2.7788192719904172</v>
      </c>
      <c r="M184" s="1">
        <v>160</v>
      </c>
      <c r="N184" s="1">
        <v>2.9276453757282095</v>
      </c>
      <c r="O184" s="1">
        <v>0.28722242774245244</v>
      </c>
      <c r="P184" s="1">
        <v>0.38728248389021352</v>
      </c>
      <c r="R184" s="1">
        <v>9.3220338983050848</v>
      </c>
      <c r="S184" s="1">
        <v>1.3083328196501789</v>
      </c>
    </row>
    <row r="185" spans="1:19" x14ac:dyDescent="0.55000000000000004">
      <c r="A185" t="s">
        <v>18</v>
      </c>
      <c r="B185">
        <v>9708586</v>
      </c>
      <c r="C185" t="s">
        <v>2</v>
      </c>
      <c r="D185" t="s">
        <v>2</v>
      </c>
      <c r="E185">
        <v>65000</v>
      </c>
      <c r="F185">
        <v>15.9</v>
      </c>
      <c r="G185">
        <f t="shared" si="4"/>
        <v>11.082142548877775</v>
      </c>
      <c r="H185">
        <f t="shared" si="5"/>
        <v>2.7663191092261861</v>
      </c>
      <c r="M185" s="1">
        <v>161</v>
      </c>
      <c r="N185" s="1">
        <v>2.3306730541124061</v>
      </c>
      <c r="O185" s="1">
        <v>-0.30252480682012095</v>
      </c>
      <c r="P185" s="1">
        <v>-0.40791577295893189</v>
      </c>
      <c r="R185" s="1">
        <v>9.3804792518994748</v>
      </c>
      <c r="S185" s="1">
        <v>1.3083328196501789</v>
      </c>
    </row>
    <row r="186" spans="1:19" x14ac:dyDescent="0.55000000000000004">
      <c r="A186" t="s">
        <v>18</v>
      </c>
      <c r="B186">
        <v>9708639</v>
      </c>
      <c r="C186" t="s">
        <v>2</v>
      </c>
      <c r="D186" t="s">
        <v>2</v>
      </c>
      <c r="E186">
        <v>324000</v>
      </c>
      <c r="F186">
        <v>15.6</v>
      </c>
      <c r="G186">
        <f t="shared" si="4"/>
        <v>12.688498794774466</v>
      </c>
      <c r="H186">
        <f t="shared" si="5"/>
        <v>2.7472709142554912</v>
      </c>
      <c r="M186" s="1">
        <v>162</v>
      </c>
      <c r="N186" s="1">
        <v>2.8029349305841844</v>
      </c>
      <c r="O186" s="1">
        <v>0.51488084213892016</v>
      </c>
      <c r="P186" s="1">
        <v>0.69425056050932232</v>
      </c>
      <c r="R186" s="1">
        <v>9.4389246054938631</v>
      </c>
      <c r="S186" s="1">
        <v>1.3609765531356006</v>
      </c>
    </row>
    <row r="187" spans="1:19" x14ac:dyDescent="0.55000000000000004">
      <c r="A187" t="s">
        <v>18</v>
      </c>
      <c r="B187">
        <v>9708640</v>
      </c>
      <c r="C187" t="s">
        <v>2</v>
      </c>
      <c r="D187" t="s">
        <v>2</v>
      </c>
      <c r="E187">
        <v>560000</v>
      </c>
      <c r="F187">
        <v>23.9</v>
      </c>
      <c r="G187">
        <f t="shared" si="4"/>
        <v>13.235692062711331</v>
      </c>
      <c r="H187">
        <f t="shared" si="5"/>
        <v>3.1738784589374651</v>
      </c>
      <c r="M187" s="1">
        <v>163</v>
      </c>
      <c r="N187" s="1">
        <v>2.6385655770469945</v>
      </c>
      <c r="O187" s="1">
        <v>-8.1338265679367971E-2</v>
      </c>
      <c r="P187" s="1">
        <v>-0.10967418462138359</v>
      </c>
      <c r="R187" s="1">
        <v>9.4973699590882532</v>
      </c>
      <c r="S187" s="1">
        <v>1.3609765531356006</v>
      </c>
    </row>
    <row r="188" spans="1:19" x14ac:dyDescent="0.55000000000000004">
      <c r="A188" t="s">
        <v>18</v>
      </c>
      <c r="B188">
        <v>9708642</v>
      </c>
      <c r="C188" t="s">
        <v>2</v>
      </c>
      <c r="D188" t="s">
        <v>2</v>
      </c>
      <c r="E188">
        <v>30000</v>
      </c>
      <c r="F188">
        <v>2.9</v>
      </c>
      <c r="G188">
        <f t="shared" si="4"/>
        <v>10.308952660644293</v>
      </c>
      <c r="H188">
        <f t="shared" si="5"/>
        <v>1.0647107369924282</v>
      </c>
      <c r="M188" s="1">
        <v>164</v>
      </c>
      <c r="N188" s="1">
        <v>2.2996990002083599</v>
      </c>
      <c r="O188" s="1">
        <v>0.78678763661409512</v>
      </c>
      <c r="P188" s="1">
        <v>1.0608818837616854</v>
      </c>
      <c r="R188" s="1">
        <v>9.5558153126826415</v>
      </c>
      <c r="S188" s="1">
        <v>1.3609765531356006</v>
      </c>
    </row>
    <row r="189" spans="1:19" x14ac:dyDescent="0.55000000000000004">
      <c r="A189" t="s">
        <v>18</v>
      </c>
      <c r="B189">
        <v>9708670</v>
      </c>
      <c r="C189" t="s">
        <v>2</v>
      </c>
      <c r="D189" t="s">
        <v>2</v>
      </c>
      <c r="E189">
        <v>598408</v>
      </c>
      <c r="F189">
        <v>17.600000000000001</v>
      </c>
      <c r="G189">
        <f t="shared" si="4"/>
        <v>13.302028074536997</v>
      </c>
      <c r="H189">
        <f t="shared" si="5"/>
        <v>2.8678989020441064</v>
      </c>
      <c r="M189" s="1">
        <v>165</v>
      </c>
      <c r="N189" s="1">
        <v>1.9767271920656793</v>
      </c>
      <c r="O189" s="1">
        <v>0.63334260067632719</v>
      </c>
      <c r="P189" s="1">
        <v>0.85398099818081186</v>
      </c>
      <c r="R189" s="1">
        <v>9.6142606662770316</v>
      </c>
      <c r="S189" s="1">
        <v>1.3609765531356006</v>
      </c>
    </row>
    <row r="190" spans="1:19" x14ac:dyDescent="0.55000000000000004">
      <c r="A190" t="s">
        <v>18</v>
      </c>
      <c r="B190">
        <v>9708736</v>
      </c>
      <c r="C190" t="s">
        <v>2</v>
      </c>
      <c r="D190" t="s">
        <v>2</v>
      </c>
      <c r="E190">
        <v>270000</v>
      </c>
      <c r="F190">
        <v>15.6</v>
      </c>
      <c r="G190">
        <f t="shared" si="4"/>
        <v>12.506177237980511</v>
      </c>
      <c r="H190">
        <f t="shared" si="5"/>
        <v>2.7472709142554912</v>
      </c>
      <c r="M190" s="1">
        <v>166</v>
      </c>
      <c r="N190" s="1">
        <v>2.8499744156528934</v>
      </c>
      <c r="O190" s="1">
        <v>-2.2660793723865869E-2</v>
      </c>
      <c r="P190" s="1">
        <v>-3.055516433477104E-2</v>
      </c>
      <c r="R190" s="1">
        <v>9.6727060198714199</v>
      </c>
      <c r="S190" s="1">
        <v>1.3609765531356006</v>
      </c>
    </row>
    <row r="191" spans="1:19" x14ac:dyDescent="0.55000000000000004">
      <c r="A191" t="s">
        <v>18</v>
      </c>
      <c r="B191">
        <v>9708741</v>
      </c>
      <c r="C191" t="s">
        <v>2</v>
      </c>
      <c r="D191" t="s">
        <v>2</v>
      </c>
      <c r="E191">
        <v>1863000</v>
      </c>
      <c r="F191">
        <v>45.6</v>
      </c>
      <c r="G191">
        <f t="shared" si="4"/>
        <v>14.437698649583725</v>
      </c>
      <c r="H191">
        <f t="shared" si="5"/>
        <v>3.8199077165203406</v>
      </c>
      <c r="M191" s="1">
        <v>167</v>
      </c>
      <c r="N191" s="1">
        <v>2.9297066915244736</v>
      </c>
      <c r="O191" s="1">
        <v>-0.39600987756704153</v>
      </c>
      <c r="P191" s="1">
        <v>-0.53396836115717761</v>
      </c>
      <c r="R191" s="1">
        <v>9.7311513734658099</v>
      </c>
      <c r="S191" s="1">
        <v>1.3609765531356006</v>
      </c>
    </row>
    <row r="192" spans="1:19" x14ac:dyDescent="0.55000000000000004">
      <c r="A192" t="s">
        <v>18</v>
      </c>
      <c r="B192">
        <v>9708811</v>
      </c>
      <c r="C192" t="s">
        <v>2</v>
      </c>
      <c r="D192" t="s">
        <v>2</v>
      </c>
      <c r="E192">
        <v>65000</v>
      </c>
      <c r="F192">
        <v>20.100000000000001</v>
      </c>
      <c r="G192">
        <f t="shared" si="4"/>
        <v>11.082142548877775</v>
      </c>
      <c r="H192">
        <f t="shared" si="5"/>
        <v>3.0007198150650303</v>
      </c>
      <c r="M192" s="1">
        <v>168</v>
      </c>
      <c r="N192" s="1">
        <v>2.5344455774343961</v>
      </c>
      <c r="O192" s="1">
        <v>0.66830086550392087</v>
      </c>
      <c r="P192" s="1">
        <v>0.90111771985444911</v>
      </c>
      <c r="R192" s="1">
        <v>9.7895967270601982</v>
      </c>
      <c r="S192" s="1">
        <v>1.3609765531356006</v>
      </c>
    </row>
    <row r="193" spans="1:19" x14ac:dyDescent="0.55000000000000004">
      <c r="A193" t="s">
        <v>18</v>
      </c>
      <c r="B193">
        <v>9708837</v>
      </c>
      <c r="C193" t="s">
        <v>2</v>
      </c>
      <c r="D193" t="s">
        <v>2</v>
      </c>
      <c r="E193">
        <v>275000</v>
      </c>
      <c r="F193">
        <v>11.9</v>
      </c>
      <c r="G193">
        <f t="shared" si="4"/>
        <v>12.524526376648708</v>
      </c>
      <c r="H193">
        <f t="shared" si="5"/>
        <v>2.4765384001174837</v>
      </c>
      <c r="M193" s="1">
        <v>169</v>
      </c>
      <c r="N193" s="1">
        <v>2.6771759462349496</v>
      </c>
      <c r="O193" s="1">
        <v>0.39551736845516983</v>
      </c>
      <c r="P193" s="1">
        <v>0.53330427599612862</v>
      </c>
      <c r="R193" s="1">
        <v>9.8480420806545883</v>
      </c>
      <c r="S193" s="1">
        <v>1.3609765531356006</v>
      </c>
    </row>
    <row r="194" spans="1:19" x14ac:dyDescent="0.55000000000000004">
      <c r="A194" t="s">
        <v>18</v>
      </c>
      <c r="B194">
        <v>9708844</v>
      </c>
      <c r="C194" t="s">
        <v>2</v>
      </c>
      <c r="D194" t="s">
        <v>2</v>
      </c>
      <c r="E194">
        <v>425000</v>
      </c>
      <c r="F194">
        <v>21.9</v>
      </c>
      <c r="G194">
        <f t="shared" si="4"/>
        <v>12.959844447906553</v>
      </c>
      <c r="H194">
        <f t="shared" si="5"/>
        <v>3.0864866368224551</v>
      </c>
      <c r="M194" s="1">
        <v>170</v>
      </c>
      <c r="N194" s="1">
        <v>2.8809484695569396</v>
      </c>
      <c r="O194" s="1">
        <v>0.2929299893805255</v>
      </c>
      <c r="P194" s="1">
        <v>0.39497839630737164</v>
      </c>
      <c r="R194" s="1">
        <v>9.9064874342489766</v>
      </c>
      <c r="S194" s="1">
        <v>1.3609765531356006</v>
      </c>
    </row>
    <row r="195" spans="1:19" x14ac:dyDescent="0.55000000000000004">
      <c r="A195" t="s">
        <v>18</v>
      </c>
      <c r="B195">
        <v>9708845</v>
      </c>
      <c r="C195" t="s">
        <v>2</v>
      </c>
      <c r="D195" t="s">
        <v>2</v>
      </c>
      <c r="E195">
        <v>550743</v>
      </c>
      <c r="F195">
        <v>29.6</v>
      </c>
      <c r="G195">
        <f t="shared" ref="G195:G258" si="6">LN(E195)</f>
        <v>13.219023554642828</v>
      </c>
      <c r="H195">
        <f t="shared" ref="H195:H258" si="7">LN(F195)</f>
        <v>3.3877743613300146</v>
      </c>
      <c r="M195" s="1">
        <v>171</v>
      </c>
      <c r="N195" s="1">
        <v>2.726471246916558</v>
      </c>
      <c r="O195" s="1">
        <v>-0.95151889600488415</v>
      </c>
      <c r="P195" s="1">
        <v>-1.2830007893522821</v>
      </c>
      <c r="R195" s="1">
        <v>9.9649327878433667</v>
      </c>
      <c r="S195" s="1">
        <v>1.3609765531356006</v>
      </c>
    </row>
    <row r="196" spans="1:19" x14ac:dyDescent="0.55000000000000004">
      <c r="A196" t="s">
        <v>18</v>
      </c>
      <c r="B196">
        <v>9708846</v>
      </c>
      <c r="C196" t="s">
        <v>2</v>
      </c>
      <c r="D196" t="s">
        <v>2</v>
      </c>
      <c r="E196">
        <v>365000</v>
      </c>
      <c r="F196">
        <v>26.9</v>
      </c>
      <c r="G196">
        <f t="shared" si="6"/>
        <v>12.807652632564629</v>
      </c>
      <c r="H196">
        <f t="shared" si="7"/>
        <v>3.2921262866077932</v>
      </c>
      <c r="M196" s="1">
        <v>172</v>
      </c>
      <c r="N196" s="1">
        <v>2.4951898037965128</v>
      </c>
      <c r="O196" s="1">
        <v>-1.4304790668040845</v>
      </c>
      <c r="P196" s="1">
        <v>-1.9288169468492993</v>
      </c>
      <c r="R196" s="1">
        <v>10.023378141437757</v>
      </c>
      <c r="S196" s="1">
        <v>1.3609765531356006</v>
      </c>
    </row>
    <row r="197" spans="1:19" x14ac:dyDescent="0.55000000000000004">
      <c r="A197" t="s">
        <v>18</v>
      </c>
      <c r="B197">
        <v>9708847</v>
      </c>
      <c r="C197" t="s">
        <v>2</v>
      </c>
      <c r="D197" t="s">
        <v>2</v>
      </c>
      <c r="E197">
        <v>430000</v>
      </c>
      <c r="F197">
        <v>22.6</v>
      </c>
      <c r="G197">
        <f t="shared" si="6"/>
        <v>12.971540487669746</v>
      </c>
      <c r="H197">
        <f t="shared" si="7"/>
        <v>3.1179499062782403</v>
      </c>
      <c r="M197" s="1">
        <v>173</v>
      </c>
      <c r="N197" s="1">
        <v>2.6000456776578349</v>
      </c>
      <c r="O197" s="1">
        <v>0.75336104016797201</v>
      </c>
      <c r="P197" s="1">
        <v>1.0158104198046354</v>
      </c>
      <c r="R197" s="1">
        <v>10.081823495032145</v>
      </c>
      <c r="S197" s="1">
        <v>1.3609765531356006</v>
      </c>
    </row>
    <row r="198" spans="1:19" x14ac:dyDescent="0.55000000000000004">
      <c r="A198" t="s">
        <v>18</v>
      </c>
      <c r="B198">
        <v>9708848</v>
      </c>
      <c r="C198" t="s">
        <v>2</v>
      </c>
      <c r="D198" t="s">
        <v>2</v>
      </c>
      <c r="E198">
        <v>25700</v>
      </c>
      <c r="F198">
        <v>2.6</v>
      </c>
      <c r="G198">
        <f t="shared" si="6"/>
        <v>10.154246270883311</v>
      </c>
      <c r="H198">
        <f t="shared" si="7"/>
        <v>0.95551144502743635</v>
      </c>
      <c r="M198" s="1">
        <v>174</v>
      </c>
      <c r="N198" s="1">
        <v>2.9326570906684517</v>
      </c>
      <c r="O198" s="1">
        <v>0.18529281560978861</v>
      </c>
      <c r="P198" s="1">
        <v>0.24984351828095003</v>
      </c>
      <c r="R198" s="1">
        <v>10.140268848626535</v>
      </c>
      <c r="S198" s="1">
        <v>1.3609765531356006</v>
      </c>
    </row>
    <row r="199" spans="1:19" x14ac:dyDescent="0.55000000000000004">
      <c r="A199" t="s">
        <v>18</v>
      </c>
      <c r="B199">
        <v>9708849</v>
      </c>
      <c r="C199" t="s">
        <v>2</v>
      </c>
      <c r="D199" t="s">
        <v>2</v>
      </c>
      <c r="E199">
        <v>687000</v>
      </c>
      <c r="F199">
        <v>78.599999999999994</v>
      </c>
      <c r="G199">
        <f t="shared" si="6"/>
        <v>13.440089571204487</v>
      </c>
      <c r="H199">
        <f t="shared" si="7"/>
        <v>4.3643716994351607</v>
      </c>
      <c r="M199" s="1">
        <v>175</v>
      </c>
      <c r="N199" s="1">
        <v>2.4688454772109569</v>
      </c>
      <c r="O199" s="1">
        <v>6.4851336746475141E-2</v>
      </c>
      <c r="P199" s="1">
        <v>8.7443682501341713E-2</v>
      </c>
      <c r="R199" s="1">
        <v>10.198714202220923</v>
      </c>
      <c r="S199" s="1">
        <v>1.3609765531356006</v>
      </c>
    </row>
    <row r="200" spans="1:19" x14ac:dyDescent="0.55000000000000004">
      <c r="A200" t="s">
        <v>18</v>
      </c>
      <c r="B200">
        <v>9708852</v>
      </c>
      <c r="C200" t="s">
        <v>2</v>
      </c>
      <c r="D200" t="s">
        <v>2</v>
      </c>
      <c r="E200">
        <v>525000</v>
      </c>
      <c r="F200">
        <v>45.6</v>
      </c>
      <c r="G200">
        <f t="shared" si="6"/>
        <v>13.17115354157376</v>
      </c>
      <c r="H200">
        <f t="shared" si="7"/>
        <v>3.8199077165203406</v>
      </c>
      <c r="M200" s="1">
        <v>176</v>
      </c>
      <c r="N200" s="1">
        <v>2.8694183012032637</v>
      </c>
      <c r="O200" s="1">
        <v>4.146338376519676E-3</v>
      </c>
      <c r="P200" s="1">
        <v>5.590803747915373E-3</v>
      </c>
      <c r="R200" s="1">
        <v>10.257159555815313</v>
      </c>
      <c r="S200" s="1">
        <v>1.3609765531356006</v>
      </c>
    </row>
    <row r="201" spans="1:19" x14ac:dyDescent="0.55000000000000004">
      <c r="A201" t="s">
        <v>18</v>
      </c>
      <c r="B201">
        <v>9708861</v>
      </c>
      <c r="C201" t="s">
        <v>2</v>
      </c>
      <c r="D201" t="s">
        <v>2</v>
      </c>
      <c r="E201">
        <v>460000</v>
      </c>
      <c r="F201">
        <v>24.6</v>
      </c>
      <c r="G201">
        <f t="shared" si="6"/>
        <v>13.038981768465277</v>
      </c>
      <c r="H201">
        <f t="shared" si="7"/>
        <v>3.202746442938317</v>
      </c>
      <c r="M201" s="1">
        <v>177</v>
      </c>
      <c r="N201" s="1">
        <v>2.8008635870759679</v>
      </c>
      <c r="O201" s="1">
        <v>0.40188285586234906</v>
      </c>
      <c r="P201" s="1">
        <v>0.54188731665072121</v>
      </c>
      <c r="R201" s="1">
        <v>10.315604909409702</v>
      </c>
      <c r="S201" s="1">
        <v>1.3609765531356006</v>
      </c>
    </row>
    <row r="202" spans="1:19" x14ac:dyDescent="0.55000000000000004">
      <c r="A202" t="s">
        <v>18</v>
      </c>
      <c r="B202">
        <v>9708863</v>
      </c>
      <c r="C202" t="s">
        <v>2</v>
      </c>
      <c r="D202" t="s">
        <v>2</v>
      </c>
      <c r="E202">
        <v>150000</v>
      </c>
      <c r="F202">
        <v>10.6</v>
      </c>
      <c r="G202">
        <f t="shared" si="6"/>
        <v>11.918390573078392</v>
      </c>
      <c r="H202">
        <f t="shared" si="7"/>
        <v>2.3608540011180215</v>
      </c>
      <c r="M202" s="1">
        <v>178</v>
      </c>
      <c r="N202" s="1">
        <v>2.7948637541586852</v>
      </c>
      <c r="O202" s="1">
        <v>7.3035147885421203E-2</v>
      </c>
      <c r="P202" s="1">
        <v>9.8478498725447366E-2</v>
      </c>
      <c r="R202" s="1">
        <v>10.374050263004092</v>
      </c>
      <c r="S202" s="1">
        <v>1.3609765531356006</v>
      </c>
    </row>
    <row r="203" spans="1:19" x14ac:dyDescent="0.55000000000000004">
      <c r="A203" t="s">
        <v>18</v>
      </c>
      <c r="B203">
        <v>9708866</v>
      </c>
      <c r="C203" t="s">
        <v>2</v>
      </c>
      <c r="D203" t="s">
        <v>2</v>
      </c>
      <c r="E203">
        <v>697540</v>
      </c>
      <c r="F203">
        <v>71.599999999999994</v>
      </c>
      <c r="G203">
        <f t="shared" si="6"/>
        <v>13.455315138703593</v>
      </c>
      <c r="H203">
        <f t="shared" si="7"/>
        <v>4.2710950739665998</v>
      </c>
      <c r="M203" s="1">
        <v>179</v>
      </c>
      <c r="N203" s="1">
        <v>2.8344981261861326</v>
      </c>
      <c r="O203" s="1">
        <v>0.14103144005033919</v>
      </c>
      <c r="P203" s="1">
        <v>0.1901627489141797</v>
      </c>
      <c r="R203" s="1">
        <v>10.43249561659848</v>
      </c>
      <c r="S203" s="1">
        <v>1.3609765531356006</v>
      </c>
    </row>
    <row r="204" spans="1:19" x14ac:dyDescent="0.55000000000000004">
      <c r="A204" t="s">
        <v>18</v>
      </c>
      <c r="B204">
        <v>9708867</v>
      </c>
      <c r="C204" t="s">
        <v>2</v>
      </c>
      <c r="D204" t="s">
        <v>2</v>
      </c>
      <c r="E204">
        <v>421000</v>
      </c>
      <c r="F204">
        <v>18.600000000000001</v>
      </c>
      <c r="G204">
        <f t="shared" si="6"/>
        <v>12.950388112664518</v>
      </c>
      <c r="H204">
        <f t="shared" si="7"/>
        <v>2.9231615807191558</v>
      </c>
      <c r="M204" s="1">
        <v>180</v>
      </c>
      <c r="N204" s="1">
        <v>2.6632844671230234</v>
      </c>
      <c r="O204" s="1">
        <v>-5.3214674381016902E-2</v>
      </c>
      <c r="P204" s="1">
        <v>-7.1753140712844971E-2</v>
      </c>
      <c r="R204" s="1">
        <v>10.49094097019287</v>
      </c>
      <c r="S204" s="1">
        <v>1.3609765531356006</v>
      </c>
    </row>
    <row r="205" spans="1:19" x14ac:dyDescent="0.55000000000000004">
      <c r="A205" t="s">
        <v>18</v>
      </c>
      <c r="B205">
        <v>9708868</v>
      </c>
      <c r="C205" t="s">
        <v>2</v>
      </c>
      <c r="D205" t="s">
        <v>2</v>
      </c>
      <c r="E205">
        <v>415000</v>
      </c>
      <c r="F205">
        <v>12.9</v>
      </c>
      <c r="G205">
        <f t="shared" si="6"/>
        <v>12.936033799212835</v>
      </c>
      <c r="H205">
        <f t="shared" si="7"/>
        <v>2.5572273113676265</v>
      </c>
      <c r="M205" s="1">
        <v>181</v>
      </c>
      <c r="N205" s="1">
        <v>2.8026399164010067</v>
      </c>
      <c r="O205" s="1">
        <v>0.17288964983546506</v>
      </c>
      <c r="P205" s="1">
        <v>0.23311944527962664</v>
      </c>
      <c r="R205" s="1">
        <v>10.549386323787258</v>
      </c>
      <c r="S205" s="1">
        <v>1.3609765531356006</v>
      </c>
    </row>
    <row r="206" spans="1:19" x14ac:dyDescent="0.55000000000000004">
      <c r="A206" t="s">
        <v>18</v>
      </c>
      <c r="B206">
        <v>9708869</v>
      </c>
      <c r="C206" t="s">
        <v>2</v>
      </c>
      <c r="D206" t="s">
        <v>2</v>
      </c>
      <c r="E206">
        <v>415000</v>
      </c>
      <c r="F206">
        <v>15.9</v>
      </c>
      <c r="G206">
        <f t="shared" si="6"/>
        <v>12.936033799212835</v>
      </c>
      <c r="H206">
        <f t="shared" si="7"/>
        <v>2.7663191092261861</v>
      </c>
      <c r="M206" s="1">
        <v>182</v>
      </c>
      <c r="N206" s="1">
        <v>2.70724404685234</v>
      </c>
      <c r="O206" s="1">
        <v>-0.318481257617242</v>
      </c>
      <c r="P206" s="1">
        <v>-0.42943099357506781</v>
      </c>
      <c r="R206" s="1">
        <v>10.607831677381649</v>
      </c>
      <c r="S206" s="1">
        <v>1.3609765531356006</v>
      </c>
    </row>
    <row r="207" spans="1:19" x14ac:dyDescent="0.55000000000000004">
      <c r="A207" t="s">
        <v>18</v>
      </c>
      <c r="B207">
        <v>9708870</v>
      </c>
      <c r="C207" t="s">
        <v>2</v>
      </c>
      <c r="D207" t="s">
        <v>2</v>
      </c>
      <c r="E207">
        <v>287000</v>
      </c>
      <c r="F207">
        <v>11.9</v>
      </c>
      <c r="G207">
        <f t="shared" si="6"/>
        <v>12.567237494741757</v>
      </c>
      <c r="H207">
        <f t="shared" si="7"/>
        <v>2.4765384001174837</v>
      </c>
      <c r="M207" s="1">
        <v>183</v>
      </c>
      <c r="N207" s="1">
        <v>2.3586924941125953</v>
      </c>
      <c r="O207" s="1">
        <v>0.42012677787782193</v>
      </c>
      <c r="P207" s="1">
        <v>0.56648689785190531</v>
      </c>
      <c r="R207" s="1">
        <v>10.666277030976037</v>
      </c>
      <c r="S207" s="1">
        <v>1.3609765531356006</v>
      </c>
    </row>
    <row r="208" spans="1:19" x14ac:dyDescent="0.55000000000000004">
      <c r="A208" t="s">
        <v>18</v>
      </c>
      <c r="B208">
        <v>9708871</v>
      </c>
      <c r="C208" t="s">
        <v>2</v>
      </c>
      <c r="D208" t="s">
        <v>2</v>
      </c>
      <c r="E208">
        <v>298000</v>
      </c>
      <c r="F208">
        <v>11.9</v>
      </c>
      <c r="G208">
        <f t="shared" si="6"/>
        <v>12.604848765487542</v>
      </c>
      <c r="H208">
        <f t="shared" si="7"/>
        <v>2.4765384001174837</v>
      </c>
      <c r="M208" s="1">
        <v>184</v>
      </c>
      <c r="N208" s="1">
        <v>2.2040307993675312</v>
      </c>
      <c r="O208" s="1">
        <v>0.56228830985865486</v>
      </c>
      <c r="P208" s="1">
        <v>0.75817343031358131</v>
      </c>
      <c r="R208" s="1">
        <v>10.724722384570427</v>
      </c>
      <c r="S208" s="1">
        <v>1.3609765531356006</v>
      </c>
    </row>
    <row r="209" spans="1:19" x14ac:dyDescent="0.55000000000000004">
      <c r="A209" t="s">
        <v>18</v>
      </c>
      <c r="B209">
        <v>9708872</v>
      </c>
      <c r="C209" t="s">
        <v>2</v>
      </c>
      <c r="D209" t="s">
        <v>2</v>
      </c>
      <c r="E209">
        <v>145000</v>
      </c>
      <c r="F209">
        <v>5.9</v>
      </c>
      <c r="G209">
        <f t="shared" si="6"/>
        <v>11.884489021402711</v>
      </c>
      <c r="H209">
        <f t="shared" si="7"/>
        <v>1.7749523509116738</v>
      </c>
      <c r="M209" s="1">
        <v>185</v>
      </c>
      <c r="N209" s="1">
        <v>2.6762699929482938</v>
      </c>
      <c r="O209" s="1">
        <v>7.1000921307197373E-2</v>
      </c>
      <c r="P209" s="1">
        <v>9.5735605949969396E-2</v>
      </c>
      <c r="R209" s="1">
        <v>10.783167738164815</v>
      </c>
      <c r="S209" s="1">
        <v>1.3609765531356006</v>
      </c>
    </row>
    <row r="210" spans="1:19" x14ac:dyDescent="0.55000000000000004">
      <c r="A210" t="s">
        <v>18</v>
      </c>
      <c r="B210">
        <v>9708873</v>
      </c>
      <c r="C210" t="s">
        <v>2</v>
      </c>
      <c r="D210" t="s">
        <v>2</v>
      </c>
      <c r="E210">
        <v>685000</v>
      </c>
      <c r="F210">
        <v>29.6</v>
      </c>
      <c r="G210">
        <f t="shared" si="6"/>
        <v>13.437174117244362</v>
      </c>
      <c r="H210">
        <f t="shared" si="7"/>
        <v>3.3877743613300146</v>
      </c>
      <c r="M210" s="1">
        <v>186</v>
      </c>
      <c r="N210" s="1">
        <v>2.8371347502170536</v>
      </c>
      <c r="O210" s="1">
        <v>0.33674370872041148</v>
      </c>
      <c r="P210" s="1">
        <v>0.45405555886667881</v>
      </c>
      <c r="R210" s="1">
        <v>10.841613091759205</v>
      </c>
      <c r="S210" s="1">
        <v>1.3609765531356006</v>
      </c>
    </row>
    <row r="211" spans="1:19" x14ac:dyDescent="0.55000000000000004">
      <c r="A211" t="s">
        <v>18</v>
      </c>
      <c r="B211">
        <v>9708874</v>
      </c>
      <c r="C211" t="s">
        <v>2</v>
      </c>
      <c r="D211" t="s">
        <v>2</v>
      </c>
      <c r="E211">
        <v>539000</v>
      </c>
      <c r="F211">
        <v>21.6</v>
      </c>
      <c r="G211">
        <f t="shared" si="6"/>
        <v>13.197470849891134</v>
      </c>
      <c r="H211">
        <f t="shared" si="7"/>
        <v>3.0726933146901194</v>
      </c>
      <c r="M211" s="1">
        <v>187</v>
      </c>
      <c r="N211" s="1">
        <v>1.9767271920656793</v>
      </c>
      <c r="O211" s="1">
        <v>-0.91201645507325102</v>
      </c>
      <c r="P211" s="1">
        <v>-1.2297368309491197</v>
      </c>
      <c r="R211" s="1">
        <v>10.900058445353595</v>
      </c>
      <c r="S211" s="1">
        <v>1.3609765531356006</v>
      </c>
    </row>
    <row r="212" spans="1:19" x14ac:dyDescent="0.55000000000000004">
      <c r="A212" t="s">
        <v>18</v>
      </c>
      <c r="B212">
        <v>9708875</v>
      </c>
      <c r="C212" t="s">
        <v>2</v>
      </c>
      <c r="D212" t="s">
        <v>2</v>
      </c>
      <c r="E212">
        <v>235000</v>
      </c>
      <c r="F212">
        <v>8.6</v>
      </c>
      <c r="G212">
        <f t="shared" si="6"/>
        <v>12.367340793126296</v>
      </c>
      <c r="H212">
        <f t="shared" si="7"/>
        <v>2.1517622032594619</v>
      </c>
      <c r="M212" s="1">
        <v>188</v>
      </c>
      <c r="N212" s="1">
        <v>2.856636317699321</v>
      </c>
      <c r="O212" s="1">
        <v>1.1262584344785331E-2</v>
      </c>
      <c r="P212" s="1">
        <v>1.5186145714159379E-2</v>
      </c>
      <c r="R212" s="1">
        <v>10.958503798947984</v>
      </c>
      <c r="S212" s="1">
        <v>1.3609765531356006</v>
      </c>
    </row>
    <row r="213" spans="1:19" x14ac:dyDescent="0.55000000000000004">
      <c r="A213" t="s">
        <v>18</v>
      </c>
      <c r="B213">
        <v>9708877</v>
      </c>
      <c r="C213" t="s">
        <v>2</v>
      </c>
      <c r="D213" t="s">
        <v>2</v>
      </c>
      <c r="E213">
        <v>808000</v>
      </c>
      <c r="F213">
        <v>22.6</v>
      </c>
      <c r="G213">
        <f t="shared" si="6"/>
        <v>13.602317337503232</v>
      </c>
      <c r="H213">
        <f t="shared" si="7"/>
        <v>3.1179499062782403</v>
      </c>
      <c r="M213" s="1">
        <v>189</v>
      </c>
      <c r="N213" s="1">
        <v>2.622670808351041</v>
      </c>
      <c r="O213" s="1">
        <v>0.12460010590445014</v>
      </c>
      <c r="P213" s="1">
        <v>0.16800720921044843</v>
      </c>
      <c r="R213" s="1">
        <v>11.016949152542374</v>
      </c>
      <c r="S213" s="1">
        <v>1.3609765531356006</v>
      </c>
    </row>
    <row r="214" spans="1:19" x14ac:dyDescent="0.55000000000000004">
      <c r="A214" t="s">
        <v>18</v>
      </c>
      <c r="B214">
        <v>9708878</v>
      </c>
      <c r="C214" t="s">
        <v>2</v>
      </c>
      <c r="D214" t="s">
        <v>2</v>
      </c>
      <c r="E214">
        <v>375000</v>
      </c>
      <c r="F214">
        <v>15.9</v>
      </c>
      <c r="G214">
        <f t="shared" si="6"/>
        <v>12.834681304952548</v>
      </c>
      <c r="H214">
        <f t="shared" si="7"/>
        <v>2.7663191092261861</v>
      </c>
      <c r="M214" s="1">
        <v>190</v>
      </c>
      <c r="N214" s="1">
        <v>3.190502580493408</v>
      </c>
      <c r="O214" s="1">
        <v>0.6294051360269326</v>
      </c>
      <c r="P214" s="1">
        <v>0.84867183377595268</v>
      </c>
      <c r="R214" s="1">
        <v>11.075394506136762</v>
      </c>
      <c r="S214" s="1">
        <v>1.3609765531356006</v>
      </c>
    </row>
    <row r="215" spans="1:19" x14ac:dyDescent="0.55000000000000004">
      <c r="A215" t="s">
        <v>18</v>
      </c>
      <c r="B215">
        <v>9708880</v>
      </c>
      <c r="C215" t="s">
        <v>2</v>
      </c>
      <c r="D215" t="s">
        <v>2</v>
      </c>
      <c r="E215">
        <v>145000</v>
      </c>
      <c r="F215">
        <v>15.6</v>
      </c>
      <c r="G215">
        <f t="shared" si="6"/>
        <v>11.884489021402711</v>
      </c>
      <c r="H215">
        <f t="shared" si="7"/>
        <v>2.7472709142554912</v>
      </c>
      <c r="M215" s="1">
        <v>191</v>
      </c>
      <c r="N215" s="1">
        <v>2.2040307993675312</v>
      </c>
      <c r="O215" s="1">
        <v>0.79668901569749906</v>
      </c>
      <c r="P215" s="1">
        <v>1.0742326193414211</v>
      </c>
      <c r="R215" s="1">
        <v>11.133839859731152</v>
      </c>
      <c r="S215" s="1">
        <v>1.3609765531356006</v>
      </c>
    </row>
    <row r="216" spans="1:19" x14ac:dyDescent="0.55000000000000004">
      <c r="A216" t="s">
        <v>18</v>
      </c>
      <c r="B216">
        <v>9708883</v>
      </c>
      <c r="C216" t="s">
        <v>2</v>
      </c>
      <c r="D216" t="s">
        <v>2</v>
      </c>
      <c r="E216">
        <v>496000</v>
      </c>
      <c r="F216">
        <v>14.6</v>
      </c>
      <c r="G216">
        <f t="shared" si="6"/>
        <v>13.114331205707064</v>
      </c>
      <c r="H216">
        <f t="shared" si="7"/>
        <v>2.6810215287142909</v>
      </c>
      <c r="M216" s="1">
        <v>192</v>
      </c>
      <c r="N216" s="1">
        <v>2.6280651176580245</v>
      </c>
      <c r="O216" s="1">
        <v>-0.15152671754054081</v>
      </c>
      <c r="P216" s="1">
        <v>-0.20431428007234895</v>
      </c>
      <c r="R216" s="1">
        <v>11.19228521332554</v>
      </c>
      <c r="S216" s="1">
        <v>1.3609765531356006</v>
      </c>
    </row>
    <row r="217" spans="1:19" x14ac:dyDescent="0.55000000000000004">
      <c r="A217" t="s">
        <v>18</v>
      </c>
      <c r="B217">
        <v>9708885</v>
      </c>
      <c r="C217" t="s">
        <v>2</v>
      </c>
      <c r="D217" t="s">
        <v>2</v>
      </c>
      <c r="E217">
        <v>400000</v>
      </c>
      <c r="F217">
        <v>20.9</v>
      </c>
      <c r="G217">
        <f t="shared" si="6"/>
        <v>12.899219826090119</v>
      </c>
      <c r="H217">
        <f t="shared" si="7"/>
        <v>3.039749158970765</v>
      </c>
      <c r="M217" s="1">
        <v>193</v>
      </c>
      <c r="N217" s="1">
        <v>2.7560406246148781</v>
      </c>
      <c r="O217" s="1">
        <v>0.33044601220757697</v>
      </c>
      <c r="P217" s="1">
        <v>0.44556392550974516</v>
      </c>
      <c r="R217" s="1">
        <v>11.25073056691993</v>
      </c>
      <c r="S217" s="1">
        <v>1.3609765531356006</v>
      </c>
    </row>
    <row r="218" spans="1:19" x14ac:dyDescent="0.55000000000000004">
      <c r="A218" t="s">
        <v>18</v>
      </c>
      <c r="B218">
        <v>9708886</v>
      </c>
      <c r="C218" t="s">
        <v>2</v>
      </c>
      <c r="D218" t="s">
        <v>2</v>
      </c>
      <c r="E218">
        <v>499000</v>
      </c>
      <c r="F218">
        <v>20.6</v>
      </c>
      <c r="G218">
        <f t="shared" si="6"/>
        <v>13.120361374733656</v>
      </c>
      <c r="H218">
        <f t="shared" si="7"/>
        <v>3.0252910757955354</v>
      </c>
      <c r="M218" s="1">
        <v>194</v>
      </c>
      <c r="N218" s="1">
        <v>2.8322345153976776</v>
      </c>
      <c r="O218" s="1">
        <v>0.55553984593233707</v>
      </c>
      <c r="P218" s="1">
        <v>0.74907399510453354</v>
      </c>
      <c r="R218" s="1">
        <v>11.309175920514319</v>
      </c>
      <c r="S218" s="1">
        <v>1.3862943611198906</v>
      </c>
    </row>
    <row r="219" spans="1:19" x14ac:dyDescent="0.55000000000000004">
      <c r="A219" t="s">
        <v>18</v>
      </c>
      <c r="B219">
        <v>9708889</v>
      </c>
      <c r="C219" t="s">
        <v>2</v>
      </c>
      <c r="D219" t="s">
        <v>2</v>
      </c>
      <c r="E219">
        <v>487500</v>
      </c>
      <c r="F219">
        <v>30.6</v>
      </c>
      <c r="G219">
        <f t="shared" si="6"/>
        <v>13.09704556942004</v>
      </c>
      <c r="H219">
        <f t="shared" si="7"/>
        <v>3.4210000089583352</v>
      </c>
      <c r="M219" s="1">
        <v>195</v>
      </c>
      <c r="N219" s="1">
        <v>2.7112990298844122</v>
      </c>
      <c r="O219" s="1">
        <v>0.58082725672338098</v>
      </c>
      <c r="P219" s="1">
        <v>0.78317081456004356</v>
      </c>
      <c r="R219" s="1">
        <v>11.367621274108709</v>
      </c>
      <c r="S219" s="1">
        <v>1.3862943611198906</v>
      </c>
    </row>
    <row r="220" spans="1:19" x14ac:dyDescent="0.55000000000000004">
      <c r="A220" t="s">
        <v>18</v>
      </c>
      <c r="B220">
        <v>9708891</v>
      </c>
      <c r="C220" t="s">
        <v>2</v>
      </c>
      <c r="D220" t="s">
        <v>2</v>
      </c>
      <c r="E220">
        <v>318000</v>
      </c>
      <c r="F220">
        <v>13.9</v>
      </c>
      <c r="G220">
        <f t="shared" si="6"/>
        <v>12.669806661762314</v>
      </c>
      <c r="H220">
        <f t="shared" si="7"/>
        <v>2.631888840136646</v>
      </c>
      <c r="M220" s="1">
        <v>196</v>
      </c>
      <c r="N220" s="1">
        <v>2.759479045201823</v>
      </c>
      <c r="O220" s="1">
        <v>0.35847086107641735</v>
      </c>
      <c r="P220" s="1">
        <v>0.483351827958312</v>
      </c>
      <c r="R220" s="1">
        <v>11.426066627703097</v>
      </c>
      <c r="S220" s="1">
        <v>1.4816045409242156</v>
      </c>
    </row>
    <row r="221" spans="1:19" x14ac:dyDescent="0.55000000000000004">
      <c r="A221" t="s">
        <v>18</v>
      </c>
      <c r="B221">
        <v>9708892</v>
      </c>
      <c r="C221" t="s">
        <v>2</v>
      </c>
      <c r="D221" t="s">
        <v>2</v>
      </c>
      <c r="E221">
        <v>120000</v>
      </c>
      <c r="F221">
        <v>3.9</v>
      </c>
      <c r="G221">
        <f t="shared" si="6"/>
        <v>11.695247021764184</v>
      </c>
      <c r="H221">
        <f t="shared" si="7"/>
        <v>1.3609765531356006</v>
      </c>
      <c r="M221" s="1">
        <v>197</v>
      </c>
      <c r="N221" s="1">
        <v>1.9312463587018853</v>
      </c>
      <c r="O221" s="1">
        <v>-0.97573491367444898</v>
      </c>
      <c r="P221" s="1">
        <v>-1.315652973050861</v>
      </c>
      <c r="R221" s="1">
        <v>11.484511981297487</v>
      </c>
      <c r="S221" s="1">
        <v>1.5260563034950492</v>
      </c>
    </row>
    <row r="222" spans="1:19" x14ac:dyDescent="0.55000000000000004">
      <c r="A222" t="s">
        <v>18</v>
      </c>
      <c r="B222">
        <v>9708893</v>
      </c>
      <c r="C222" t="s">
        <v>2</v>
      </c>
      <c r="D222" t="s">
        <v>2</v>
      </c>
      <c r="E222">
        <v>622000</v>
      </c>
      <c r="F222">
        <v>18.600000000000001</v>
      </c>
      <c r="G222">
        <f t="shared" si="6"/>
        <v>13.340695371721317</v>
      </c>
      <c r="H222">
        <f t="shared" si="7"/>
        <v>2.9231615807191558</v>
      </c>
      <c r="M222" s="1">
        <v>198</v>
      </c>
      <c r="N222" s="1">
        <v>2.8972238586120866</v>
      </c>
      <c r="O222" s="1">
        <v>1.467147840823074</v>
      </c>
      <c r="P222" s="1">
        <v>1.9782600700583863</v>
      </c>
      <c r="R222" s="1">
        <v>11.542957334891875</v>
      </c>
      <c r="S222" s="1">
        <v>1.5260563034950492</v>
      </c>
    </row>
    <row r="223" spans="1:19" x14ac:dyDescent="0.55000000000000004">
      <c r="A223" t="s">
        <v>18</v>
      </c>
      <c r="B223">
        <v>9708895</v>
      </c>
      <c r="C223" t="s">
        <v>2</v>
      </c>
      <c r="D223" t="s">
        <v>2</v>
      </c>
      <c r="E223">
        <v>491000</v>
      </c>
      <c r="F223">
        <v>17.899999999999999</v>
      </c>
      <c r="G223">
        <f t="shared" si="6"/>
        <v>13.104199406776658</v>
      </c>
      <c r="H223">
        <f t="shared" si="7"/>
        <v>2.884800712846709</v>
      </c>
      <c r="M223" s="1">
        <v>199</v>
      </c>
      <c r="N223" s="1">
        <v>2.8181616119391939</v>
      </c>
      <c r="O223" s="1">
        <v>1.0017461045811467</v>
      </c>
      <c r="P223" s="1">
        <v>1.3507257168559561</v>
      </c>
      <c r="R223" s="1">
        <v>11.601402688486266</v>
      </c>
      <c r="S223" s="1">
        <v>1.5260563034950492</v>
      </c>
    </row>
    <row r="224" spans="1:19" x14ac:dyDescent="0.55000000000000004">
      <c r="A224" t="s">
        <v>18</v>
      </c>
      <c r="B224">
        <v>9708918</v>
      </c>
      <c r="C224" t="s">
        <v>2</v>
      </c>
      <c r="D224" t="s">
        <v>2</v>
      </c>
      <c r="E224">
        <v>235000</v>
      </c>
      <c r="F224">
        <v>14.6</v>
      </c>
      <c r="G224">
        <f t="shared" si="6"/>
        <v>12.367340793126296</v>
      </c>
      <c r="H224">
        <f t="shared" si="7"/>
        <v>2.6810215287142909</v>
      </c>
      <c r="M224" s="1">
        <v>200</v>
      </c>
      <c r="N224" s="1">
        <v>2.779305541434081</v>
      </c>
      <c r="O224" s="1">
        <v>0.42344090150423597</v>
      </c>
      <c r="P224" s="1">
        <v>0.57095556709909845</v>
      </c>
      <c r="R224" s="1">
        <v>11.659848042080654</v>
      </c>
      <c r="S224" s="1">
        <v>1.5260563034950492</v>
      </c>
    </row>
    <row r="225" spans="1:19" x14ac:dyDescent="0.55000000000000004">
      <c r="A225" t="s">
        <v>18</v>
      </c>
      <c r="B225">
        <v>9708944</v>
      </c>
      <c r="C225" t="s">
        <v>2</v>
      </c>
      <c r="D225" t="s">
        <v>2</v>
      </c>
      <c r="E225">
        <v>570000</v>
      </c>
      <c r="F225">
        <v>17.600000000000001</v>
      </c>
      <c r="G225">
        <f t="shared" si="6"/>
        <v>13.253391639810733</v>
      </c>
      <c r="H225">
        <f t="shared" si="7"/>
        <v>2.8678989020441064</v>
      </c>
      <c r="M225" s="1">
        <v>201</v>
      </c>
      <c r="N225" s="1">
        <v>2.4498723389330972</v>
      </c>
      <c r="O225" s="1">
        <v>-8.9018337815075732E-2</v>
      </c>
      <c r="P225" s="1">
        <v>-0.1200297736210002</v>
      </c>
      <c r="R225" s="1">
        <v>11.718293395675044</v>
      </c>
      <c r="S225" s="1">
        <v>1.5260563034950492</v>
      </c>
    </row>
    <row r="226" spans="1:19" x14ac:dyDescent="0.55000000000000004">
      <c r="A226" t="s">
        <v>18</v>
      </c>
      <c r="B226">
        <v>9708945</v>
      </c>
      <c r="C226" t="s">
        <v>2</v>
      </c>
      <c r="D226" t="s">
        <v>2</v>
      </c>
      <c r="E226">
        <v>600000</v>
      </c>
      <c r="F226">
        <v>27.6</v>
      </c>
      <c r="G226">
        <f t="shared" si="6"/>
        <v>13.304684934198283</v>
      </c>
      <c r="H226">
        <f t="shared" si="7"/>
        <v>3.3178157727231046</v>
      </c>
      <c r="M226" s="1">
        <v>202</v>
      </c>
      <c r="N226" s="1">
        <v>2.9016998954413729</v>
      </c>
      <c r="O226" s="1">
        <v>1.369395178525227</v>
      </c>
      <c r="P226" s="1">
        <v>1.8464531838094544</v>
      </c>
      <c r="R226" s="1">
        <v>11.776738749269434</v>
      </c>
      <c r="S226" s="1">
        <v>1.5260563034950492</v>
      </c>
    </row>
    <row r="227" spans="1:19" x14ac:dyDescent="0.55000000000000004">
      <c r="A227" t="s">
        <v>18</v>
      </c>
      <c r="B227">
        <v>9708956</v>
      </c>
      <c r="C227" t="s">
        <v>2</v>
      </c>
      <c r="D227" t="s">
        <v>2</v>
      </c>
      <c r="E227">
        <v>483000</v>
      </c>
      <c r="F227">
        <v>23.6</v>
      </c>
      <c r="G227">
        <f t="shared" si="6"/>
        <v>13.087771932634709</v>
      </c>
      <c r="H227">
        <f t="shared" si="7"/>
        <v>3.1612467120315646</v>
      </c>
      <c r="M227" s="1">
        <v>203</v>
      </c>
      <c r="N227" s="1">
        <v>2.7532606359664475</v>
      </c>
      <c r="O227" s="1">
        <v>0.16990094475270823</v>
      </c>
      <c r="P227" s="1">
        <v>0.22908956106354009</v>
      </c>
      <c r="R227" s="1">
        <v>11.835184102863822</v>
      </c>
      <c r="S227" s="1">
        <v>1.5260563034950492</v>
      </c>
    </row>
    <row r="228" spans="1:19" x14ac:dyDescent="0.55000000000000004">
      <c r="A228" t="s">
        <v>18</v>
      </c>
      <c r="B228">
        <v>9709081</v>
      </c>
      <c r="C228" t="s">
        <v>2</v>
      </c>
      <c r="D228" t="s">
        <v>2</v>
      </c>
      <c r="E228">
        <v>723000</v>
      </c>
      <c r="F228">
        <v>25.9</v>
      </c>
      <c r="G228">
        <f t="shared" si="6"/>
        <v>13.491164501140902</v>
      </c>
      <c r="H228">
        <f t="shared" si="7"/>
        <v>3.2542429687054919</v>
      </c>
      <c r="M228" s="1">
        <v>204</v>
      </c>
      <c r="N228" s="1">
        <v>2.749040731803754</v>
      </c>
      <c r="O228" s="1">
        <v>-0.19181342043612748</v>
      </c>
      <c r="P228" s="1">
        <v>-0.25863571481469511</v>
      </c>
      <c r="R228" s="1">
        <v>11.893629456458212</v>
      </c>
      <c r="S228" s="1">
        <v>1.5260563034950492</v>
      </c>
    </row>
    <row r="229" spans="1:19" x14ac:dyDescent="0.55000000000000004">
      <c r="A229" t="s">
        <v>18</v>
      </c>
      <c r="B229">
        <v>9709114</v>
      </c>
      <c r="C229" t="s">
        <v>2</v>
      </c>
      <c r="D229" t="s">
        <v>2</v>
      </c>
      <c r="E229">
        <v>140000</v>
      </c>
      <c r="F229">
        <v>16.899999999999999</v>
      </c>
      <c r="G229">
        <f t="shared" si="6"/>
        <v>11.849397701591441</v>
      </c>
      <c r="H229">
        <f t="shared" si="7"/>
        <v>2.8273136219290276</v>
      </c>
      <c r="M229" s="1">
        <v>205</v>
      </c>
      <c r="N229" s="1">
        <v>2.749040731803754</v>
      </c>
      <c r="O229" s="1">
        <v>1.7278377422432101E-2</v>
      </c>
      <c r="P229" s="1">
        <v>2.3297668564212358E-2</v>
      </c>
      <c r="R229" s="1">
        <v>11.952074810052601</v>
      </c>
      <c r="S229" s="1">
        <v>1.5260563034950492</v>
      </c>
    </row>
    <row r="230" spans="1:19" x14ac:dyDescent="0.55000000000000004">
      <c r="A230" t="s">
        <v>18</v>
      </c>
      <c r="B230">
        <v>9709118</v>
      </c>
      <c r="C230" t="s">
        <v>2</v>
      </c>
      <c r="D230" t="s">
        <v>2</v>
      </c>
      <c r="E230">
        <v>24500</v>
      </c>
      <c r="F230">
        <v>4.9000000000000004</v>
      </c>
      <c r="G230">
        <f t="shared" si="6"/>
        <v>10.106428396532818</v>
      </c>
      <c r="H230">
        <f t="shared" si="7"/>
        <v>1.589235205116581</v>
      </c>
      <c r="M230" s="1">
        <v>206</v>
      </c>
      <c r="N230" s="1">
        <v>2.6406214008714874</v>
      </c>
      <c r="O230" s="1">
        <v>-0.16408300075400373</v>
      </c>
      <c r="P230" s="1">
        <v>-0.22124481223712589</v>
      </c>
      <c r="R230" s="1">
        <v>12.010520163646991</v>
      </c>
      <c r="S230" s="1">
        <v>1.5260563034950492</v>
      </c>
    </row>
    <row r="231" spans="1:19" x14ac:dyDescent="0.55000000000000004">
      <c r="A231" t="s">
        <v>18</v>
      </c>
      <c r="B231">
        <v>9709155</v>
      </c>
      <c r="C231" t="s">
        <v>2</v>
      </c>
      <c r="D231" t="s">
        <v>2</v>
      </c>
      <c r="E231">
        <v>70000</v>
      </c>
      <c r="F231">
        <v>6.9</v>
      </c>
      <c r="G231">
        <f t="shared" si="6"/>
        <v>11.156250521031495</v>
      </c>
      <c r="H231">
        <f t="shared" si="7"/>
        <v>1.9315214116032138</v>
      </c>
      <c r="M231" s="1">
        <v>207</v>
      </c>
      <c r="N231" s="1">
        <v>2.6516784227568304</v>
      </c>
      <c r="O231" s="1">
        <v>-0.17514002263934669</v>
      </c>
      <c r="P231" s="1">
        <v>-0.23615378342660362</v>
      </c>
      <c r="R231" s="1">
        <v>12.068965517241379</v>
      </c>
      <c r="S231" s="1">
        <v>1.5260563034950492</v>
      </c>
    </row>
    <row r="232" spans="1:19" x14ac:dyDescent="0.55000000000000004">
      <c r="A232" t="s">
        <v>18</v>
      </c>
      <c r="B232">
        <v>9709171</v>
      </c>
      <c r="C232" t="s">
        <v>2</v>
      </c>
      <c r="D232" t="s">
        <v>2</v>
      </c>
      <c r="E232">
        <v>260000</v>
      </c>
      <c r="F232">
        <v>14.9</v>
      </c>
      <c r="G232">
        <f t="shared" si="6"/>
        <v>12.468436909997665</v>
      </c>
      <c r="H232">
        <f t="shared" si="7"/>
        <v>2.7013612129514133</v>
      </c>
      <c r="M232" s="1">
        <v>208</v>
      </c>
      <c r="N232" s="1">
        <v>2.4399059062284247</v>
      </c>
      <c r="O232" s="1">
        <v>-0.66495355531675093</v>
      </c>
      <c r="P232" s="1">
        <v>-0.89660430280053915</v>
      </c>
      <c r="R232" s="1">
        <v>12.127410870835769</v>
      </c>
      <c r="S232" s="1">
        <v>1.5260563034950492</v>
      </c>
    </row>
    <row r="233" spans="1:19" x14ac:dyDescent="0.55000000000000004">
      <c r="A233" t="s">
        <v>18</v>
      </c>
      <c r="B233">
        <v>9709172</v>
      </c>
      <c r="C233" t="s">
        <v>2</v>
      </c>
      <c r="D233" t="s">
        <v>2</v>
      </c>
      <c r="E233">
        <v>798000</v>
      </c>
      <c r="F233">
        <v>41.3</v>
      </c>
      <c r="G233">
        <f t="shared" si="6"/>
        <v>13.589863876431945</v>
      </c>
      <c r="H233">
        <f t="shared" si="7"/>
        <v>3.7208624999669868</v>
      </c>
      <c r="M233" s="1">
        <v>209</v>
      </c>
      <c r="N233" s="1">
        <v>2.8963667687663142</v>
      </c>
      <c r="O233" s="1">
        <v>0.49140759256370048</v>
      </c>
      <c r="P233" s="1">
        <v>0.66259990400621127</v>
      </c>
      <c r="R233" s="1">
        <v>12.185856224430157</v>
      </c>
      <c r="S233" s="1">
        <v>1.5260563034950492</v>
      </c>
    </row>
    <row r="234" spans="1:19" x14ac:dyDescent="0.55000000000000004">
      <c r="A234" t="s">
        <v>18</v>
      </c>
      <c r="B234">
        <v>9709184</v>
      </c>
      <c r="C234" t="s">
        <v>2</v>
      </c>
      <c r="D234" t="s">
        <v>2</v>
      </c>
      <c r="E234">
        <v>230000</v>
      </c>
      <c r="F234">
        <v>10.6</v>
      </c>
      <c r="G234">
        <f t="shared" si="6"/>
        <v>12.345834587905333</v>
      </c>
      <c r="H234">
        <f t="shared" si="7"/>
        <v>2.3608540011180215</v>
      </c>
      <c r="M234" s="1">
        <v>210</v>
      </c>
      <c r="N234" s="1">
        <v>2.8258984165793595</v>
      </c>
      <c r="O234" s="1">
        <v>0.24679489811075994</v>
      </c>
      <c r="P234" s="1">
        <v>0.33277116241588095</v>
      </c>
      <c r="R234" s="1">
        <v>12.244301578024547</v>
      </c>
      <c r="S234" s="1">
        <v>1.5260563034950492</v>
      </c>
    </row>
    <row r="235" spans="1:19" x14ac:dyDescent="0.55000000000000004">
      <c r="A235" t="s">
        <v>18</v>
      </c>
      <c r="B235">
        <v>9709186</v>
      </c>
      <c r="C235" t="s">
        <v>2</v>
      </c>
      <c r="D235" t="s">
        <v>2</v>
      </c>
      <c r="E235">
        <v>440000</v>
      </c>
      <c r="F235">
        <v>21.4</v>
      </c>
      <c r="G235">
        <f t="shared" si="6"/>
        <v>12.994530005894443</v>
      </c>
      <c r="H235">
        <f t="shared" si="7"/>
        <v>3.0633909220278057</v>
      </c>
      <c r="M235" s="1">
        <v>211</v>
      </c>
      <c r="N235" s="1">
        <v>2.5818554469235542</v>
      </c>
      <c r="O235" s="1">
        <v>-0.4300932436640923</v>
      </c>
      <c r="P235" s="1">
        <v>-0.57992539447506819</v>
      </c>
      <c r="R235" s="1">
        <v>12.302746931618936</v>
      </c>
      <c r="S235" s="1">
        <v>1.5260563034950492</v>
      </c>
    </row>
    <row r="236" spans="1:19" x14ac:dyDescent="0.55000000000000004">
      <c r="A236" t="s">
        <v>18</v>
      </c>
      <c r="B236">
        <v>9709272</v>
      </c>
      <c r="C236" t="s">
        <v>2</v>
      </c>
      <c r="D236" t="s">
        <v>2</v>
      </c>
      <c r="E236">
        <v>620000</v>
      </c>
      <c r="F236">
        <v>17.600000000000001</v>
      </c>
      <c r="G236">
        <f t="shared" si="6"/>
        <v>13.337474757021274</v>
      </c>
      <c r="H236">
        <f t="shared" si="7"/>
        <v>2.8678989020441064</v>
      </c>
      <c r="M236" s="1">
        <v>212</v>
      </c>
      <c r="N236" s="1">
        <v>2.9449158383513394</v>
      </c>
      <c r="O236" s="1">
        <v>0.1730340679269009</v>
      </c>
      <c r="P236" s="1">
        <v>0.23331417449213823</v>
      </c>
      <c r="R236" s="1">
        <v>12.361192285213326</v>
      </c>
      <c r="S236" s="1">
        <v>1.5260563034950492</v>
      </c>
    </row>
    <row r="237" spans="1:19" x14ac:dyDescent="0.55000000000000004">
      <c r="A237" t="s">
        <v>18</v>
      </c>
      <c r="B237">
        <v>9709334</v>
      </c>
      <c r="C237" t="s">
        <v>2</v>
      </c>
      <c r="D237" t="s">
        <v>2</v>
      </c>
      <c r="E237">
        <v>183000</v>
      </c>
      <c r="F237">
        <v>6.9</v>
      </c>
      <c r="G237">
        <f t="shared" si="6"/>
        <v>12.117241431823558</v>
      </c>
      <c r="H237">
        <f t="shared" si="7"/>
        <v>1.9315214116032138</v>
      </c>
      <c r="M237" s="1">
        <v>213</v>
      </c>
      <c r="N237" s="1">
        <v>2.7192449624785264</v>
      </c>
      <c r="O237" s="1">
        <v>4.707414674765964E-2</v>
      </c>
      <c r="P237" s="1">
        <v>6.3473429365319162E-2</v>
      </c>
      <c r="R237" s="1">
        <v>12.419637638807714</v>
      </c>
      <c r="S237" s="1">
        <v>1.5260563034950492</v>
      </c>
    </row>
    <row r="238" spans="1:19" x14ac:dyDescent="0.55000000000000004">
      <c r="A238" t="s">
        <v>18</v>
      </c>
      <c r="B238">
        <v>9709340</v>
      </c>
      <c r="C238" t="s">
        <v>2</v>
      </c>
      <c r="D238" t="s">
        <v>2</v>
      </c>
      <c r="E238">
        <v>600000</v>
      </c>
      <c r="F238">
        <v>24.6</v>
      </c>
      <c r="G238">
        <f t="shared" si="6"/>
        <v>13.304684934198283</v>
      </c>
      <c r="H238">
        <f t="shared" si="7"/>
        <v>3.202746442938317</v>
      </c>
      <c r="M238" s="1">
        <v>214</v>
      </c>
      <c r="N238" s="1">
        <v>2.4399059062284247</v>
      </c>
      <c r="O238" s="1">
        <v>0.30736500802706646</v>
      </c>
      <c r="P238" s="1">
        <v>0.41444216144707297</v>
      </c>
      <c r="R238" s="1">
        <v>12.478082992402104</v>
      </c>
      <c r="S238" s="1">
        <v>1.5260563034950492</v>
      </c>
    </row>
    <row r="239" spans="1:19" x14ac:dyDescent="0.55000000000000004">
      <c r="A239" t="s">
        <v>18</v>
      </c>
      <c r="B239">
        <v>9709342</v>
      </c>
      <c r="C239" t="s">
        <v>2</v>
      </c>
      <c r="D239" t="s">
        <v>2</v>
      </c>
      <c r="E239">
        <v>550000</v>
      </c>
      <c r="F239">
        <v>34.6</v>
      </c>
      <c r="G239">
        <f t="shared" si="6"/>
        <v>13.217673557208654</v>
      </c>
      <c r="H239">
        <f t="shared" si="7"/>
        <v>3.5438536820636788</v>
      </c>
      <c r="M239" s="1">
        <v>215</v>
      </c>
      <c r="N239" s="1">
        <v>2.8014568902215742</v>
      </c>
      <c r="O239" s="1">
        <v>-0.12043536150728329</v>
      </c>
      <c r="P239" s="1">
        <v>-0.16239158731218595</v>
      </c>
      <c r="R239" s="1">
        <v>12.536528345996494</v>
      </c>
      <c r="S239" s="1">
        <v>1.5260563034950492</v>
      </c>
    </row>
    <row r="240" spans="1:19" x14ac:dyDescent="0.55000000000000004">
      <c r="A240" t="s">
        <v>18</v>
      </c>
      <c r="B240">
        <v>9709343</v>
      </c>
      <c r="C240" t="s">
        <v>2</v>
      </c>
      <c r="D240" t="s">
        <v>2</v>
      </c>
      <c r="E240">
        <v>236000</v>
      </c>
      <c r="F240">
        <v>12.9</v>
      </c>
      <c r="G240">
        <f t="shared" si="6"/>
        <v>12.371587084007746</v>
      </c>
      <c r="H240">
        <f t="shared" si="7"/>
        <v>2.5572273113676265</v>
      </c>
      <c r="M240" s="1">
        <v>216</v>
      </c>
      <c r="N240" s="1">
        <v>2.7382181007563862</v>
      </c>
      <c r="O240" s="1">
        <v>0.30153105821437887</v>
      </c>
      <c r="P240" s="1">
        <v>0.40657583084013843</v>
      </c>
      <c r="R240" s="1">
        <v>12.594973699590883</v>
      </c>
      <c r="S240" s="1">
        <v>1.547562508716013</v>
      </c>
    </row>
    <row r="241" spans="1:19" x14ac:dyDescent="0.55000000000000004">
      <c r="A241" t="s">
        <v>18</v>
      </c>
      <c r="B241">
        <v>9709356</v>
      </c>
      <c r="C241" t="s">
        <v>2</v>
      </c>
      <c r="D241" t="s">
        <v>2</v>
      </c>
      <c r="E241">
        <v>400000</v>
      </c>
      <c r="F241">
        <v>21.9</v>
      </c>
      <c r="G241">
        <f t="shared" si="6"/>
        <v>12.899219826090119</v>
      </c>
      <c r="H241">
        <f t="shared" si="7"/>
        <v>3.0864866368224551</v>
      </c>
      <c r="M241" s="1">
        <v>217</v>
      </c>
      <c r="N241" s="1">
        <v>2.8032296490137463</v>
      </c>
      <c r="O241" s="1">
        <v>0.22206142678178908</v>
      </c>
      <c r="P241" s="1">
        <v>0.29942125904377942</v>
      </c>
      <c r="R241" s="1">
        <v>12.653419053185273</v>
      </c>
      <c r="S241" s="1">
        <v>1.589235205116581</v>
      </c>
    </row>
    <row r="242" spans="1:19" x14ac:dyDescent="0.55000000000000004">
      <c r="A242" t="s">
        <v>18</v>
      </c>
      <c r="B242">
        <v>9709382</v>
      </c>
      <c r="C242" t="s">
        <v>2</v>
      </c>
      <c r="D242" t="s">
        <v>2</v>
      </c>
      <c r="E242">
        <v>80000</v>
      </c>
      <c r="F242">
        <v>28.7</v>
      </c>
      <c r="G242">
        <f t="shared" si="6"/>
        <v>11.289781913656018</v>
      </c>
      <c r="H242">
        <f t="shared" si="7"/>
        <v>3.3568971227655755</v>
      </c>
      <c r="M242" s="1">
        <v>218</v>
      </c>
      <c r="N242" s="1">
        <v>2.7963752310556411</v>
      </c>
      <c r="O242" s="1">
        <v>0.62462477790269411</v>
      </c>
      <c r="P242" s="1">
        <v>0.84222613598420537</v>
      </c>
      <c r="R242" s="1">
        <v>12.711864406779661</v>
      </c>
      <c r="S242" s="1">
        <v>1.589235205116581</v>
      </c>
    </row>
    <row r="243" spans="1:19" x14ac:dyDescent="0.55000000000000004">
      <c r="A243" t="s">
        <v>18</v>
      </c>
      <c r="B243">
        <v>9709502</v>
      </c>
      <c r="C243" t="s">
        <v>2</v>
      </c>
      <c r="D243" t="s">
        <v>2</v>
      </c>
      <c r="E243">
        <v>380000</v>
      </c>
      <c r="F243">
        <v>16.600000000000001</v>
      </c>
      <c r="G243">
        <f t="shared" si="6"/>
        <v>12.847926531702569</v>
      </c>
      <c r="H243">
        <f t="shared" si="7"/>
        <v>2.8094026953624978</v>
      </c>
      <c r="M243" s="1">
        <v>219</v>
      </c>
      <c r="N243" s="1">
        <v>2.6707748496122425</v>
      </c>
      <c r="O243" s="1">
        <v>-3.8886009475596506E-2</v>
      </c>
      <c r="P243" s="1">
        <v>-5.2432779907394034E-2</v>
      </c>
      <c r="R243" s="1">
        <v>12.770309760374051</v>
      </c>
      <c r="S243" s="1">
        <v>1.589235205116581</v>
      </c>
    </row>
    <row r="244" spans="1:19" x14ac:dyDescent="0.55000000000000004">
      <c r="A244" t="s">
        <v>18</v>
      </c>
      <c r="B244">
        <v>9709506</v>
      </c>
      <c r="C244" t="s">
        <v>2</v>
      </c>
      <c r="D244" t="s">
        <v>2</v>
      </c>
      <c r="E244">
        <v>350000</v>
      </c>
      <c r="F244">
        <v>18.600000000000001</v>
      </c>
      <c r="G244">
        <f t="shared" si="6"/>
        <v>12.765688433465597</v>
      </c>
      <c r="H244">
        <f t="shared" si="7"/>
        <v>2.9231615807191558</v>
      </c>
      <c r="M244" s="1">
        <v>220</v>
      </c>
      <c r="N244" s="1">
        <v>2.3842722387096589</v>
      </c>
      <c r="O244" s="1">
        <v>-1.0232956855740583</v>
      </c>
      <c r="P244" s="1">
        <v>-1.3797825538144253</v>
      </c>
      <c r="R244" s="1">
        <v>12.828755113968439</v>
      </c>
      <c r="S244" s="1">
        <v>1.589235205116581</v>
      </c>
    </row>
    <row r="245" spans="1:19" x14ac:dyDescent="0.55000000000000004">
      <c r="A245" t="s">
        <v>18</v>
      </c>
      <c r="B245">
        <v>9709507</v>
      </c>
      <c r="C245" t="s">
        <v>2</v>
      </c>
      <c r="D245" t="s">
        <v>2</v>
      </c>
      <c r="E245">
        <v>295000</v>
      </c>
      <c r="F245">
        <v>17.600000000000001</v>
      </c>
      <c r="G245">
        <f t="shared" si="6"/>
        <v>12.594730635321957</v>
      </c>
      <c r="H245">
        <f t="shared" si="7"/>
        <v>2.8678989020441064</v>
      </c>
      <c r="M245" s="1">
        <v>221</v>
      </c>
      <c r="N245" s="1">
        <v>2.8680037919360695</v>
      </c>
      <c r="O245" s="1">
        <v>5.5157788783086303E-2</v>
      </c>
      <c r="P245" s="1">
        <v>7.437318044313744E-2</v>
      </c>
      <c r="R245" s="1">
        <v>12.887200467562829</v>
      </c>
      <c r="S245" s="1">
        <v>1.589235205116581</v>
      </c>
    </row>
    <row r="246" spans="1:19" x14ac:dyDescent="0.55000000000000004">
      <c r="A246" t="s">
        <v>18</v>
      </c>
      <c r="B246">
        <v>9709559</v>
      </c>
      <c r="C246" t="s">
        <v>2</v>
      </c>
      <c r="D246" t="s">
        <v>2</v>
      </c>
      <c r="E246">
        <v>40000</v>
      </c>
      <c r="F246">
        <v>42.7</v>
      </c>
      <c r="G246">
        <f t="shared" si="6"/>
        <v>10.596634733096073</v>
      </c>
      <c r="H246">
        <f t="shared" si="7"/>
        <v>3.7541989202345789</v>
      </c>
      <c r="M246" s="1">
        <v>222</v>
      </c>
      <c r="N246" s="1">
        <v>2.7984783276713063</v>
      </c>
      <c r="O246" s="1">
        <v>8.6322385175402694E-2</v>
      </c>
      <c r="P246" s="1">
        <v>0.11639462840288661</v>
      </c>
      <c r="R246" s="1">
        <v>12.945645821157218</v>
      </c>
      <c r="S246" s="1">
        <v>1.589235205116581</v>
      </c>
    </row>
    <row r="247" spans="1:19" x14ac:dyDescent="0.55000000000000004">
      <c r="A247" t="s">
        <v>18</v>
      </c>
      <c r="B247">
        <v>9709568</v>
      </c>
      <c r="C247" t="s">
        <v>2</v>
      </c>
      <c r="D247" t="s">
        <v>2</v>
      </c>
      <c r="E247">
        <v>1400000</v>
      </c>
      <c r="F247">
        <v>32.9</v>
      </c>
      <c r="G247">
        <f t="shared" si="6"/>
        <v>14.151982794585487</v>
      </c>
      <c r="H247">
        <f t="shared" si="7"/>
        <v>3.493472657771326</v>
      </c>
      <c r="M247" s="1">
        <v>223</v>
      </c>
      <c r="N247" s="1">
        <v>2.5818554469235542</v>
      </c>
      <c r="O247" s="1">
        <v>9.9166081790736715E-2</v>
      </c>
      <c r="P247" s="1">
        <v>0.13371270055559162</v>
      </c>
      <c r="R247" s="1">
        <v>13.004091174751608</v>
      </c>
      <c r="S247" s="1">
        <v>1.589235205116581</v>
      </c>
    </row>
    <row r="248" spans="1:19" x14ac:dyDescent="0.55000000000000004">
      <c r="A248" t="s">
        <v>18</v>
      </c>
      <c r="B248">
        <v>9709570</v>
      </c>
      <c r="C248" t="s">
        <v>2</v>
      </c>
      <c r="D248" t="s">
        <v>2</v>
      </c>
      <c r="E248">
        <v>2555000</v>
      </c>
      <c r="F248">
        <v>59.6</v>
      </c>
      <c r="G248">
        <f t="shared" si="6"/>
        <v>14.753562781619943</v>
      </c>
      <c r="H248">
        <f t="shared" si="7"/>
        <v>4.0876555740713041</v>
      </c>
      <c r="M248" s="1">
        <v>224</v>
      </c>
      <c r="N248" s="1">
        <v>2.8423381003689845</v>
      </c>
      <c r="O248" s="1">
        <v>2.5560801675121869E-2</v>
      </c>
      <c r="P248" s="1">
        <v>3.4465451882618375E-2</v>
      </c>
      <c r="R248" s="1">
        <v>13.062536528345996</v>
      </c>
      <c r="S248" s="1">
        <v>1.589235205116581</v>
      </c>
    </row>
    <row r="249" spans="1:19" x14ac:dyDescent="0.55000000000000004">
      <c r="A249" t="s">
        <v>18</v>
      </c>
      <c r="B249">
        <v>9709611</v>
      </c>
      <c r="C249" t="s">
        <v>2</v>
      </c>
      <c r="D249" t="s">
        <v>2</v>
      </c>
      <c r="E249">
        <v>662742</v>
      </c>
      <c r="F249">
        <v>18.600000000000001</v>
      </c>
      <c r="G249">
        <f t="shared" si="6"/>
        <v>13.404141053161784</v>
      </c>
      <c r="H249">
        <f t="shared" si="7"/>
        <v>2.9231615807191558</v>
      </c>
      <c r="M249" s="1">
        <v>225</v>
      </c>
      <c r="N249" s="1">
        <v>2.8574173855770773</v>
      </c>
      <c r="O249" s="1">
        <v>0.46039838714602732</v>
      </c>
      <c r="P249" s="1">
        <v>0.62078798077998298</v>
      </c>
      <c r="R249" s="1">
        <v>13.120981881940386</v>
      </c>
      <c r="S249" s="1">
        <v>1.589235205116581</v>
      </c>
    </row>
    <row r="250" spans="1:19" x14ac:dyDescent="0.55000000000000004">
      <c r="A250" t="s">
        <v>18</v>
      </c>
      <c r="B250">
        <v>9709620</v>
      </c>
      <c r="C250" t="s">
        <v>2</v>
      </c>
      <c r="D250" t="s">
        <v>2</v>
      </c>
      <c r="E250">
        <v>170000</v>
      </c>
      <c r="F250">
        <v>17.600000000000001</v>
      </c>
      <c r="G250">
        <f t="shared" si="6"/>
        <v>12.043553716032399</v>
      </c>
      <c r="H250">
        <f t="shared" si="7"/>
        <v>2.8678989020441064</v>
      </c>
      <c r="M250" s="1">
        <v>226</v>
      </c>
      <c r="N250" s="1">
        <v>2.7936489523934505</v>
      </c>
      <c r="O250" s="1">
        <v>0.36759775963811414</v>
      </c>
      <c r="P250" s="1">
        <v>0.49565827621505276</v>
      </c>
      <c r="R250" s="1">
        <v>13.179427235534774</v>
      </c>
      <c r="S250" s="1">
        <v>1.589235205116581</v>
      </c>
    </row>
    <row r="251" spans="1:19" x14ac:dyDescent="0.55000000000000004">
      <c r="A251" t="s">
        <v>18</v>
      </c>
      <c r="B251">
        <v>9709632</v>
      </c>
      <c r="C251" t="s">
        <v>2</v>
      </c>
      <c r="D251" t="s">
        <v>2</v>
      </c>
      <c r="E251">
        <v>275000</v>
      </c>
      <c r="F251">
        <v>18.600000000000001</v>
      </c>
      <c r="G251">
        <f t="shared" si="6"/>
        <v>12.524526376648708</v>
      </c>
      <c r="H251">
        <f t="shared" si="7"/>
        <v>2.9231615807191558</v>
      </c>
      <c r="M251" s="1">
        <v>227</v>
      </c>
      <c r="N251" s="1">
        <v>2.9122389486875155</v>
      </c>
      <c r="O251" s="1">
        <v>0.34200402001797636</v>
      </c>
      <c r="P251" s="1">
        <v>0.46114841175205107</v>
      </c>
      <c r="R251" s="1">
        <v>13.237872589129164</v>
      </c>
      <c r="S251" s="1">
        <v>1.589235205116581</v>
      </c>
    </row>
    <row r="252" spans="1:19" x14ac:dyDescent="0.55000000000000004">
      <c r="A252" t="s">
        <v>18</v>
      </c>
      <c r="B252">
        <v>9709633</v>
      </c>
      <c r="C252" t="s">
        <v>2</v>
      </c>
      <c r="D252" t="s">
        <v>2</v>
      </c>
      <c r="E252">
        <v>50000</v>
      </c>
      <c r="F252">
        <v>167.6</v>
      </c>
      <c r="G252">
        <f t="shared" si="6"/>
        <v>10.819778284410283</v>
      </c>
      <c r="H252">
        <f t="shared" si="7"/>
        <v>5.1215801880479823</v>
      </c>
      <c r="M252" s="1">
        <v>228</v>
      </c>
      <c r="N252" s="1">
        <v>2.4295897035730736</v>
      </c>
      <c r="O252" s="1">
        <v>0.397723918355954</v>
      </c>
      <c r="P252" s="1">
        <v>0.536279524597431</v>
      </c>
      <c r="R252" s="1">
        <v>13.296317942723553</v>
      </c>
      <c r="S252" s="1">
        <v>1.589235205116581</v>
      </c>
    </row>
    <row r="253" spans="1:19" x14ac:dyDescent="0.55000000000000004">
      <c r="A253" t="s">
        <v>18</v>
      </c>
      <c r="B253">
        <v>9709635</v>
      </c>
      <c r="C253" t="s">
        <v>2</v>
      </c>
      <c r="D253" t="s">
        <v>2</v>
      </c>
      <c r="E253">
        <v>320000</v>
      </c>
      <c r="F253">
        <v>18.600000000000001</v>
      </c>
      <c r="G253">
        <f t="shared" si="6"/>
        <v>12.676076274775909</v>
      </c>
      <c r="H253">
        <f t="shared" si="7"/>
        <v>2.9231615807191558</v>
      </c>
      <c r="M253" s="1">
        <v>229</v>
      </c>
      <c r="N253" s="1">
        <v>1.9171887830677719</v>
      </c>
      <c r="O253" s="1">
        <v>-0.32795357795119084</v>
      </c>
      <c r="P253" s="1">
        <v>-0.44220319864265029</v>
      </c>
      <c r="R253" s="1">
        <v>13.354763296317943</v>
      </c>
      <c r="S253" s="1">
        <v>1.589235205116581</v>
      </c>
    </row>
    <row r="254" spans="1:19" x14ac:dyDescent="0.55000000000000004">
      <c r="A254" t="s">
        <v>18</v>
      </c>
      <c r="B254">
        <v>9709655</v>
      </c>
      <c r="C254" t="s">
        <v>2</v>
      </c>
      <c r="D254" t="s">
        <v>2</v>
      </c>
      <c r="E254">
        <v>445000</v>
      </c>
      <c r="F254">
        <v>4.9000000000000004</v>
      </c>
      <c r="G254">
        <f t="shared" si="6"/>
        <v>13.005829561148378</v>
      </c>
      <c r="H254">
        <f t="shared" si="7"/>
        <v>1.589235205116581</v>
      </c>
      <c r="M254" s="1">
        <v>230</v>
      </c>
      <c r="N254" s="1">
        <v>2.225817180251084</v>
      </c>
      <c r="O254" s="1">
        <v>-0.29429576864787022</v>
      </c>
      <c r="P254" s="1">
        <v>-0.39681997390025137</v>
      </c>
      <c r="R254" s="1">
        <v>13.413208649912333</v>
      </c>
      <c r="S254" s="1">
        <v>1.589235205116581</v>
      </c>
    </row>
    <row r="255" spans="1:19" x14ac:dyDescent="0.55000000000000004">
      <c r="A255" t="s">
        <v>18</v>
      </c>
      <c r="B255">
        <v>9709731</v>
      </c>
      <c r="C255" t="s">
        <v>2</v>
      </c>
      <c r="D255" t="s">
        <v>2</v>
      </c>
      <c r="E255">
        <v>130000</v>
      </c>
      <c r="F255">
        <v>7.9</v>
      </c>
      <c r="G255">
        <f t="shared" si="6"/>
        <v>11.77528972943772</v>
      </c>
      <c r="H255">
        <f t="shared" si="7"/>
        <v>2.066862759472976</v>
      </c>
      <c r="M255" s="1">
        <v>231</v>
      </c>
      <c r="N255" s="1">
        <v>2.6115758460115113</v>
      </c>
      <c r="O255" s="1">
        <v>8.9785366939902023E-2</v>
      </c>
      <c r="P255" s="1">
        <v>0.12106401369415086</v>
      </c>
      <c r="R255" s="1">
        <v>13.471654003506721</v>
      </c>
      <c r="S255" s="1">
        <v>1.589235205116581</v>
      </c>
    </row>
    <row r="256" spans="1:19" x14ac:dyDescent="0.55000000000000004">
      <c r="A256" t="s">
        <v>18</v>
      </c>
      <c r="B256">
        <v>9709733</v>
      </c>
      <c r="C256" t="s">
        <v>2</v>
      </c>
      <c r="D256" t="s">
        <v>2</v>
      </c>
      <c r="E256">
        <v>485000</v>
      </c>
      <c r="F256">
        <v>24.6</v>
      </c>
      <c r="G256">
        <f t="shared" si="6"/>
        <v>13.091904169919621</v>
      </c>
      <c r="H256">
        <f t="shared" si="7"/>
        <v>3.202746442938317</v>
      </c>
      <c r="M256" s="1">
        <v>232</v>
      </c>
      <c r="N256" s="1">
        <v>2.941254749829652</v>
      </c>
      <c r="O256" s="1">
        <v>0.77960775013733485</v>
      </c>
      <c r="P256" s="1">
        <v>1.0512007307590276</v>
      </c>
      <c r="R256" s="1">
        <v>13.530099357101111</v>
      </c>
      <c r="S256" s="1">
        <v>1.589235205116581</v>
      </c>
    </row>
    <row r="257" spans="1:19" x14ac:dyDescent="0.55000000000000004">
      <c r="A257" t="s">
        <v>18</v>
      </c>
      <c r="B257">
        <v>9709739</v>
      </c>
      <c r="C257" t="s">
        <v>2</v>
      </c>
      <c r="D257" t="s">
        <v>2</v>
      </c>
      <c r="E257">
        <v>50000</v>
      </c>
      <c r="F257">
        <v>5.9</v>
      </c>
      <c r="G257">
        <f t="shared" si="6"/>
        <v>10.819778284410283</v>
      </c>
      <c r="H257">
        <f t="shared" si="7"/>
        <v>1.7749523509116738</v>
      </c>
      <c r="M257" s="1">
        <v>233</v>
      </c>
      <c r="N257" s="1">
        <v>2.5755330181120919</v>
      </c>
      <c r="O257" s="1">
        <v>-0.21467901699407044</v>
      </c>
      <c r="P257" s="1">
        <v>-0.28946702941709168</v>
      </c>
      <c r="R257" s="1">
        <v>13.5885447106955</v>
      </c>
      <c r="S257" s="1">
        <v>1.589235205116581</v>
      </c>
    </row>
    <row r="258" spans="1:19" x14ac:dyDescent="0.55000000000000004">
      <c r="A258" t="s">
        <v>18</v>
      </c>
      <c r="B258">
        <v>9709746</v>
      </c>
      <c r="C258" t="s">
        <v>2</v>
      </c>
      <c r="D258" t="s">
        <v>2</v>
      </c>
      <c r="E258">
        <v>831000</v>
      </c>
      <c r="F258">
        <v>41.6</v>
      </c>
      <c r="G258">
        <f t="shared" si="6"/>
        <v>13.630385073837585</v>
      </c>
      <c r="H258">
        <f t="shared" si="7"/>
        <v>3.7281001672672178</v>
      </c>
      <c r="M258" s="1">
        <v>234</v>
      </c>
      <c r="N258" s="1">
        <v>2.7662375407565754</v>
      </c>
      <c r="O258" s="1">
        <v>0.29715338127123037</v>
      </c>
      <c r="P258" s="1">
        <v>0.40067309680388236</v>
      </c>
      <c r="R258" s="1">
        <v>13.64699006428989</v>
      </c>
      <c r="S258" s="1">
        <v>1.589235205116581</v>
      </c>
    </row>
    <row r="259" spans="1:19" x14ac:dyDescent="0.55000000000000004">
      <c r="A259" t="s">
        <v>18</v>
      </c>
      <c r="B259">
        <v>9709759</v>
      </c>
      <c r="C259" t="s">
        <v>2</v>
      </c>
      <c r="D259" t="s">
        <v>2</v>
      </c>
      <c r="E259">
        <v>225000</v>
      </c>
      <c r="F259">
        <v>13.9</v>
      </c>
      <c r="G259">
        <f t="shared" ref="G259:G322" si="8">LN(E259)</f>
        <v>12.323855681186558</v>
      </c>
      <c r="H259">
        <f t="shared" ref="H259:H322" si="9">LN(F259)</f>
        <v>2.631888840136646</v>
      </c>
      <c r="M259" s="1">
        <v>235</v>
      </c>
      <c r="N259" s="1">
        <v>2.8670569904450134</v>
      </c>
      <c r="O259" s="1">
        <v>8.4191159909297042E-4</v>
      </c>
      <c r="P259" s="1">
        <v>1.1352094537863792E-3</v>
      </c>
      <c r="R259" s="1">
        <v>13.705435417884278</v>
      </c>
      <c r="S259" s="1">
        <v>1.589235205116581</v>
      </c>
    </row>
    <row r="260" spans="1:19" x14ac:dyDescent="0.55000000000000004">
      <c r="A260" t="s">
        <v>18</v>
      </c>
      <c r="B260">
        <v>9709793</v>
      </c>
      <c r="C260" t="s">
        <v>2</v>
      </c>
      <c r="D260" t="s">
        <v>2</v>
      </c>
      <c r="E260">
        <v>115000</v>
      </c>
      <c r="F260">
        <v>40.9</v>
      </c>
      <c r="G260">
        <f t="shared" si="8"/>
        <v>11.652687407345388</v>
      </c>
      <c r="H260">
        <f t="shared" si="9"/>
        <v>3.7111300630487558</v>
      </c>
      <c r="M260" s="1">
        <v>236</v>
      </c>
      <c r="N260" s="1">
        <v>2.5083308343113999</v>
      </c>
      <c r="O260" s="1">
        <v>-0.57680942270818614</v>
      </c>
      <c r="P260" s="1">
        <v>-0.77775328240737152</v>
      </c>
      <c r="R260" s="1">
        <v>13.763880771478668</v>
      </c>
      <c r="S260" s="1">
        <v>1.589235205116581</v>
      </c>
    </row>
    <row r="261" spans="1:19" x14ac:dyDescent="0.55000000000000004">
      <c r="A261" t="s">
        <v>18</v>
      </c>
      <c r="B261">
        <v>9709794</v>
      </c>
      <c r="C261" t="s">
        <v>2</v>
      </c>
      <c r="D261" t="s">
        <v>2</v>
      </c>
      <c r="E261">
        <v>140000</v>
      </c>
      <c r="F261">
        <v>12.6</v>
      </c>
      <c r="G261">
        <f t="shared" si="8"/>
        <v>11.849397701591441</v>
      </c>
      <c r="H261">
        <f t="shared" si="9"/>
        <v>2.5336968139574321</v>
      </c>
      <c r="M261" s="1">
        <v>237</v>
      </c>
      <c r="N261" s="1">
        <v>2.8574173855770773</v>
      </c>
      <c r="O261" s="1">
        <v>0.34532905736123976</v>
      </c>
      <c r="P261" s="1">
        <v>0.46563179674203331</v>
      </c>
      <c r="R261" s="1">
        <v>13.822326125073056</v>
      </c>
      <c r="S261" s="1">
        <v>1.589235205116581</v>
      </c>
    </row>
    <row r="262" spans="1:19" x14ac:dyDescent="0.55000000000000004">
      <c r="A262" t="s">
        <v>18</v>
      </c>
      <c r="B262">
        <v>9709795</v>
      </c>
      <c r="C262" t="s">
        <v>2</v>
      </c>
      <c r="D262" t="s">
        <v>2</v>
      </c>
      <c r="E262">
        <v>278000</v>
      </c>
      <c r="F262">
        <v>24.6</v>
      </c>
      <c r="G262">
        <f t="shared" si="8"/>
        <v>12.535376392672774</v>
      </c>
      <c r="H262">
        <f t="shared" si="9"/>
        <v>3.202746442938317</v>
      </c>
      <c r="M262" s="1">
        <v>238</v>
      </c>
      <c r="N262" s="1">
        <v>2.8318376409800141</v>
      </c>
      <c r="O262" s="1">
        <v>0.71201604108366467</v>
      </c>
      <c r="P262" s="1">
        <v>0.96006200883386317</v>
      </c>
      <c r="R262" s="1">
        <v>13.880771478667446</v>
      </c>
      <c r="S262" s="1">
        <v>1.589235205116581</v>
      </c>
    </row>
    <row r="263" spans="1:19" x14ac:dyDescent="0.55000000000000004">
      <c r="A263" t="s">
        <v>18</v>
      </c>
      <c r="B263">
        <v>9709797</v>
      </c>
      <c r="C263" t="s">
        <v>2</v>
      </c>
      <c r="D263" t="s">
        <v>2</v>
      </c>
      <c r="E263">
        <v>261309</v>
      </c>
      <c r="F263">
        <v>31.3</v>
      </c>
      <c r="G263">
        <f t="shared" si="8"/>
        <v>12.473458894084324</v>
      </c>
      <c r="H263">
        <f t="shared" si="9"/>
        <v>3.4436180975461075</v>
      </c>
      <c r="M263" s="1">
        <v>239</v>
      </c>
      <c r="N263" s="1">
        <v>2.5831037783485962</v>
      </c>
      <c r="O263" s="1">
        <v>-2.5876466980969681E-2</v>
      </c>
      <c r="P263" s="1">
        <v>-3.4891085927590403E-2</v>
      </c>
      <c r="R263" s="1">
        <v>13.939216832261835</v>
      </c>
      <c r="S263" s="1">
        <v>1.589235205116581</v>
      </c>
    </row>
    <row r="264" spans="1:19" x14ac:dyDescent="0.55000000000000004">
      <c r="A264" t="s">
        <v>18</v>
      </c>
      <c r="B264">
        <v>9709798</v>
      </c>
      <c r="C264" t="s">
        <v>2</v>
      </c>
      <c r="D264" t="s">
        <v>2</v>
      </c>
      <c r="E264">
        <v>782000</v>
      </c>
      <c r="F264">
        <v>39.6</v>
      </c>
      <c r="G264">
        <f t="shared" si="8"/>
        <v>13.569610019527449</v>
      </c>
      <c r="H264">
        <f t="shared" si="9"/>
        <v>3.6788291182604347</v>
      </c>
      <c r="M264" s="1">
        <v>240</v>
      </c>
      <c r="N264" s="1">
        <v>2.7382181007563862</v>
      </c>
      <c r="O264" s="1">
        <v>0.34826853606606889</v>
      </c>
      <c r="P264" s="1">
        <v>0.46959530552195844</v>
      </c>
      <c r="R264" s="1">
        <v>13.997662185856225</v>
      </c>
      <c r="S264" s="1">
        <v>1.589235205116581</v>
      </c>
    </row>
    <row r="265" spans="1:19" x14ac:dyDescent="0.55000000000000004">
      <c r="A265" t="s">
        <v>18</v>
      </c>
      <c r="B265">
        <v>9709960</v>
      </c>
      <c r="C265" t="s">
        <v>2</v>
      </c>
      <c r="D265" t="s">
        <v>2</v>
      </c>
      <c r="E265">
        <v>232000</v>
      </c>
      <c r="F265">
        <v>49.6</v>
      </c>
      <c r="G265">
        <f t="shared" si="8"/>
        <v>12.354492650648448</v>
      </c>
      <c r="H265">
        <f t="shared" si="9"/>
        <v>3.903990833730882</v>
      </c>
      <c r="M265" s="1">
        <v>241</v>
      </c>
      <c r="N265" s="1">
        <v>2.2650729538889673</v>
      </c>
      <c r="O265" s="1">
        <v>1.0918241688766082</v>
      </c>
      <c r="P265" s="1">
        <v>1.4721843952696421</v>
      </c>
      <c r="R265" s="1">
        <v>14.056107539450613</v>
      </c>
      <c r="S265" s="1">
        <v>1.589235205116581</v>
      </c>
    </row>
    <row r="266" spans="1:19" x14ac:dyDescent="0.55000000000000004">
      <c r="A266" t="s">
        <v>18</v>
      </c>
      <c r="B266">
        <v>9709989</v>
      </c>
      <c r="C266" t="s">
        <v>2</v>
      </c>
      <c r="D266" t="s">
        <v>2</v>
      </c>
      <c r="E266">
        <v>437025</v>
      </c>
      <c r="F266">
        <v>14.9</v>
      </c>
      <c r="G266">
        <f t="shared" si="8"/>
        <v>12.987745680679385</v>
      </c>
      <c r="H266">
        <f t="shared" si="9"/>
        <v>2.7013612129514133</v>
      </c>
      <c r="M266" s="1">
        <v>242</v>
      </c>
      <c r="N266" s="1">
        <v>2.7231388155482934</v>
      </c>
      <c r="O266" s="1">
        <v>8.6263879814204358E-2</v>
      </c>
      <c r="P266" s="1">
        <v>0.11631574145180874</v>
      </c>
      <c r="R266" s="1">
        <v>14.114552893045003</v>
      </c>
      <c r="S266" s="1">
        <v>1.589235205116581</v>
      </c>
    </row>
    <row r="267" spans="1:19" x14ac:dyDescent="0.55000000000000004">
      <c r="A267" t="s">
        <v>18</v>
      </c>
      <c r="B267">
        <v>9710044</v>
      </c>
      <c r="C267" t="s">
        <v>2</v>
      </c>
      <c r="D267" t="s">
        <v>2</v>
      </c>
      <c r="E267">
        <v>1324850</v>
      </c>
      <c r="F267">
        <v>35.6</v>
      </c>
      <c r="G267">
        <f t="shared" si="8"/>
        <v>14.096809803446831</v>
      </c>
      <c r="H267">
        <f t="shared" si="9"/>
        <v>3.572345637857985</v>
      </c>
      <c r="M267" s="1">
        <v>243</v>
      </c>
      <c r="N267" s="1">
        <v>2.6989623271185028</v>
      </c>
      <c r="O267" s="1">
        <v>0.22419925360065296</v>
      </c>
      <c r="P267" s="1">
        <v>0.30230384341243155</v>
      </c>
      <c r="R267" s="1">
        <v>14.172998246639393</v>
      </c>
      <c r="S267" s="1">
        <v>1.589235205116581</v>
      </c>
    </row>
    <row r="268" spans="1:19" x14ac:dyDescent="0.55000000000000004">
      <c r="A268" t="s">
        <v>18</v>
      </c>
      <c r="B268">
        <v>9710215</v>
      </c>
      <c r="C268" t="s">
        <v>2</v>
      </c>
      <c r="D268" t="s">
        <v>2</v>
      </c>
      <c r="E268">
        <v>725000</v>
      </c>
      <c r="F268">
        <v>24.9</v>
      </c>
      <c r="G268">
        <f t="shared" si="8"/>
        <v>13.493926933836812</v>
      </c>
      <c r="H268">
        <f t="shared" si="9"/>
        <v>3.2148678034706619</v>
      </c>
      <c r="M268" s="1">
        <v>244</v>
      </c>
      <c r="N268" s="1">
        <v>2.6487038785720354</v>
      </c>
      <c r="O268" s="1">
        <v>0.21919502347207098</v>
      </c>
      <c r="P268" s="1">
        <v>0.29555628303078446</v>
      </c>
      <c r="R268" s="1">
        <v>14.231443600233781</v>
      </c>
      <c r="S268" s="1">
        <v>1.589235205116581</v>
      </c>
    </row>
    <row r="269" spans="1:19" x14ac:dyDescent="0.55000000000000004">
      <c r="A269" t="s">
        <v>18</v>
      </c>
      <c r="B269">
        <v>9710216</v>
      </c>
      <c r="C269" t="s">
        <v>2</v>
      </c>
      <c r="D269" t="s">
        <v>2</v>
      </c>
      <c r="E269">
        <v>308750</v>
      </c>
      <c r="F269">
        <v>22.3</v>
      </c>
      <c r="G269">
        <f t="shared" si="8"/>
        <v>12.640287166924324</v>
      </c>
      <c r="H269">
        <f t="shared" si="9"/>
        <v>3.1045866784660729</v>
      </c>
      <c r="M269" s="1">
        <v>245</v>
      </c>
      <c r="N269" s="1">
        <v>2.0613004305669773</v>
      </c>
      <c r="O269" s="1">
        <v>1.6928984896676016</v>
      </c>
      <c r="P269" s="1">
        <v>2.2826557703228949</v>
      </c>
      <c r="R269" s="1">
        <v>14.289888953828171</v>
      </c>
      <c r="S269" s="1">
        <v>1.589235205116581</v>
      </c>
    </row>
    <row r="270" spans="1:19" x14ac:dyDescent="0.55000000000000004">
      <c r="A270" t="s">
        <v>18</v>
      </c>
      <c r="B270">
        <v>9710241</v>
      </c>
      <c r="C270" t="s">
        <v>2</v>
      </c>
      <c r="D270" t="s">
        <v>2</v>
      </c>
      <c r="E270">
        <v>215000</v>
      </c>
      <c r="F270">
        <v>11.9</v>
      </c>
      <c r="G270">
        <f t="shared" si="8"/>
        <v>12.2783933071098</v>
      </c>
      <c r="H270">
        <f t="shared" si="9"/>
        <v>2.4765384001174837</v>
      </c>
      <c r="M270" s="1">
        <v>246</v>
      </c>
      <c r="N270" s="1">
        <v>3.1065073737624824</v>
      </c>
      <c r="O270" s="1">
        <v>0.38696528400884356</v>
      </c>
      <c r="P270" s="1">
        <v>0.52177289060660748</v>
      </c>
      <c r="R270" s="1">
        <v>14.34833430742256</v>
      </c>
      <c r="S270" s="1">
        <v>1.589235205116581</v>
      </c>
    </row>
    <row r="271" spans="1:19" x14ac:dyDescent="0.55000000000000004">
      <c r="A271" t="s">
        <v>18</v>
      </c>
      <c r="B271">
        <v>9710244</v>
      </c>
      <c r="C271" t="s">
        <v>2</v>
      </c>
      <c r="D271" t="s">
        <v>2</v>
      </c>
      <c r="E271">
        <v>925000</v>
      </c>
      <c r="F271">
        <v>30.9</v>
      </c>
      <c r="G271">
        <f t="shared" si="8"/>
        <v>13.737549016494562</v>
      </c>
      <c r="H271">
        <f t="shared" si="9"/>
        <v>3.4307561839036995</v>
      </c>
      <c r="M271" s="1">
        <v>247</v>
      </c>
      <c r="N271" s="1">
        <v>3.283360826212498</v>
      </c>
      <c r="O271" s="1">
        <v>0.80429474785880606</v>
      </c>
      <c r="P271" s="1">
        <v>1.0844879704516621</v>
      </c>
      <c r="R271" s="1">
        <v>14.40677966101695</v>
      </c>
      <c r="S271" s="1">
        <v>1.589235205116581</v>
      </c>
    </row>
    <row r="272" spans="1:19" x14ac:dyDescent="0.55000000000000004">
      <c r="A272" t="s">
        <v>18</v>
      </c>
      <c r="B272">
        <v>9710251</v>
      </c>
      <c r="C272" t="s">
        <v>2</v>
      </c>
      <c r="D272" t="s">
        <v>2</v>
      </c>
      <c r="E272">
        <v>600000</v>
      </c>
      <c r="F272">
        <v>15.9</v>
      </c>
      <c r="G272">
        <f t="shared" si="8"/>
        <v>13.304684934198283</v>
      </c>
      <c r="H272">
        <f t="shared" si="9"/>
        <v>2.7663191092261861</v>
      </c>
      <c r="M272" s="1">
        <v>248</v>
      </c>
      <c r="N272" s="1">
        <v>2.8866556554415417</v>
      </c>
      <c r="O272" s="1">
        <v>3.6505925277614093E-2</v>
      </c>
      <c r="P272" s="1">
        <v>4.9223542636796881E-2</v>
      </c>
      <c r="R272" s="1">
        <v>14.465225014611338</v>
      </c>
      <c r="S272" s="1">
        <v>1.589235205116581</v>
      </c>
    </row>
    <row r="273" spans="1:19" x14ac:dyDescent="0.55000000000000004">
      <c r="A273" t="s">
        <v>18</v>
      </c>
      <c r="B273">
        <v>9710257</v>
      </c>
      <c r="C273" t="s">
        <v>2</v>
      </c>
      <c r="D273" t="s">
        <v>2</v>
      </c>
      <c r="E273">
        <v>3000</v>
      </c>
      <c r="F273">
        <v>25.6</v>
      </c>
      <c r="G273">
        <f t="shared" si="8"/>
        <v>8.0063675676502459</v>
      </c>
      <c r="H273">
        <f t="shared" si="9"/>
        <v>3.2425923514855168</v>
      </c>
      <c r="M273" s="1">
        <v>249</v>
      </c>
      <c r="N273" s="1">
        <v>2.4866680010694497</v>
      </c>
      <c r="O273" s="1">
        <v>0.38123090097465662</v>
      </c>
      <c r="P273" s="1">
        <v>0.51404081298818005</v>
      </c>
      <c r="R273" s="1">
        <v>14.523670368205728</v>
      </c>
      <c r="S273" s="1">
        <v>1.589235205116581</v>
      </c>
    </row>
    <row r="274" spans="1:19" x14ac:dyDescent="0.55000000000000004">
      <c r="A274" t="s">
        <v>18</v>
      </c>
      <c r="B274">
        <v>9710259</v>
      </c>
      <c r="C274" t="s">
        <v>2</v>
      </c>
      <c r="D274" t="s">
        <v>2</v>
      </c>
      <c r="E274">
        <v>191000</v>
      </c>
      <c r="F274">
        <v>6.9</v>
      </c>
      <c r="G274">
        <f t="shared" si="8"/>
        <v>12.160028707028767</v>
      </c>
      <c r="H274">
        <f t="shared" si="9"/>
        <v>1.9315214116032138</v>
      </c>
      <c r="M274" s="1">
        <v>250</v>
      </c>
      <c r="N274" s="1">
        <v>2.6280651176580245</v>
      </c>
      <c r="O274" s="1">
        <v>0.29509646306113124</v>
      </c>
      <c r="P274" s="1">
        <v>0.39789960728279072</v>
      </c>
      <c r="R274" s="1">
        <v>14.582115721800117</v>
      </c>
      <c r="S274" s="1">
        <v>1.589235205116581</v>
      </c>
    </row>
    <row r="275" spans="1:19" x14ac:dyDescent="0.55000000000000004">
      <c r="A275" t="s">
        <v>18</v>
      </c>
      <c r="B275">
        <v>9710261</v>
      </c>
      <c r="C275" t="s">
        <v>2</v>
      </c>
      <c r="D275" t="s">
        <v>2</v>
      </c>
      <c r="E275">
        <v>70000</v>
      </c>
      <c r="F275">
        <v>14.6</v>
      </c>
      <c r="G275">
        <f t="shared" si="8"/>
        <v>11.156250521031495</v>
      </c>
      <c r="H275">
        <f t="shared" si="9"/>
        <v>2.6810215287142909</v>
      </c>
      <c r="M275" s="1">
        <v>251</v>
      </c>
      <c r="N275" s="1">
        <v>2.1269005307904165</v>
      </c>
      <c r="O275" s="1">
        <v>2.9946796572575658</v>
      </c>
      <c r="P275" s="1">
        <v>4.0379401609896739</v>
      </c>
      <c r="R275" s="1">
        <v>14.640561075394507</v>
      </c>
      <c r="S275" s="1">
        <v>1.589235205116581</v>
      </c>
    </row>
    <row r="276" spans="1:19" x14ac:dyDescent="0.55000000000000004">
      <c r="A276" t="s">
        <v>18</v>
      </c>
      <c r="B276">
        <v>9710262</v>
      </c>
      <c r="C276" t="s">
        <v>2</v>
      </c>
      <c r="D276" t="s">
        <v>2</v>
      </c>
      <c r="E276">
        <v>270000</v>
      </c>
      <c r="F276">
        <v>24.6</v>
      </c>
      <c r="G276">
        <f t="shared" si="8"/>
        <v>12.506177237980511</v>
      </c>
      <c r="H276">
        <f t="shared" si="9"/>
        <v>3.202746442938317</v>
      </c>
      <c r="M276" s="1">
        <v>252</v>
      </c>
      <c r="N276" s="1">
        <v>2.672618000532947</v>
      </c>
      <c r="O276" s="1">
        <v>0.25054358018620881</v>
      </c>
      <c r="P276" s="1">
        <v>0.33782577781240691</v>
      </c>
      <c r="R276" s="1">
        <v>14.699006428988895</v>
      </c>
      <c r="S276" s="1">
        <v>1.589235205116581</v>
      </c>
    </row>
    <row r="277" spans="1:19" x14ac:dyDescent="0.55000000000000004">
      <c r="A277" t="s">
        <v>18</v>
      </c>
      <c r="B277">
        <v>9710263</v>
      </c>
      <c r="C277" t="s">
        <v>2</v>
      </c>
      <c r="D277" t="s">
        <v>2</v>
      </c>
      <c r="E277">
        <v>104066</v>
      </c>
      <c r="F277">
        <v>9.9</v>
      </c>
      <c r="G277">
        <f t="shared" si="8"/>
        <v>11.552780592224936</v>
      </c>
      <c r="H277">
        <f t="shared" si="9"/>
        <v>2.2925347571405443</v>
      </c>
      <c r="M277" s="1">
        <v>253</v>
      </c>
      <c r="N277" s="1">
        <v>2.7695594021895977</v>
      </c>
      <c r="O277" s="1">
        <v>-1.1803241970730167</v>
      </c>
      <c r="P277" s="1">
        <v>-1.591515295066201</v>
      </c>
      <c r="R277" s="1">
        <v>14.757451782583285</v>
      </c>
      <c r="S277" s="1">
        <v>1.589235205116581</v>
      </c>
    </row>
    <row r="278" spans="1:19" x14ac:dyDescent="0.55000000000000004">
      <c r="A278" t="s">
        <v>18</v>
      </c>
      <c r="B278">
        <v>9710267</v>
      </c>
      <c r="C278" t="s">
        <v>2</v>
      </c>
      <c r="D278" t="s">
        <v>2</v>
      </c>
      <c r="E278">
        <v>28250</v>
      </c>
      <c r="F278">
        <v>9.9</v>
      </c>
      <c r="G278">
        <f t="shared" si="8"/>
        <v>10.248848736574587</v>
      </c>
      <c r="H278">
        <f t="shared" si="9"/>
        <v>2.2925347571405443</v>
      </c>
      <c r="M278" s="1">
        <v>254</v>
      </c>
      <c r="N278" s="1">
        <v>2.4078033226895212</v>
      </c>
      <c r="O278" s="1">
        <v>-0.3409405632165452</v>
      </c>
      <c r="P278" s="1">
        <v>-0.45971447710145513</v>
      </c>
      <c r="R278" s="1">
        <v>14.815897136177673</v>
      </c>
      <c r="S278" s="1">
        <v>1.589235205116581</v>
      </c>
    </row>
    <row r="279" spans="1:19" x14ac:dyDescent="0.55000000000000004">
      <c r="A279" t="s">
        <v>18</v>
      </c>
      <c r="B279">
        <v>9710268</v>
      </c>
      <c r="C279" t="s">
        <v>2</v>
      </c>
      <c r="D279" t="s">
        <v>2</v>
      </c>
      <c r="E279">
        <v>219000</v>
      </c>
      <c r="F279">
        <v>11.6</v>
      </c>
      <c r="G279">
        <f t="shared" si="8"/>
        <v>12.296827008798639</v>
      </c>
      <c r="H279">
        <f t="shared" si="9"/>
        <v>2.451005098112319</v>
      </c>
      <c r="M279" s="1">
        <v>255</v>
      </c>
      <c r="N279" s="1">
        <v>2.7948637541586852</v>
      </c>
      <c r="O279" s="1">
        <v>0.40788268877963185</v>
      </c>
      <c r="P279" s="1">
        <v>0.54997731927828442</v>
      </c>
      <c r="R279" s="1">
        <v>14.874342489772063</v>
      </c>
      <c r="S279" s="1">
        <v>1.589235205116581</v>
      </c>
    </row>
    <row r="280" spans="1:19" x14ac:dyDescent="0.55000000000000004">
      <c r="A280" t="s">
        <v>18</v>
      </c>
      <c r="B280">
        <v>9710269</v>
      </c>
      <c r="C280" t="s">
        <v>2</v>
      </c>
      <c r="D280" t="s">
        <v>2</v>
      </c>
      <c r="E280">
        <v>280000</v>
      </c>
      <c r="F280">
        <v>9.9</v>
      </c>
      <c r="G280">
        <f t="shared" si="8"/>
        <v>12.542544882151386</v>
      </c>
      <c r="H280">
        <f t="shared" si="9"/>
        <v>2.2925347571405443</v>
      </c>
      <c r="M280" s="1">
        <v>256</v>
      </c>
      <c r="N280" s="1">
        <v>2.1269005307904165</v>
      </c>
      <c r="O280" s="1">
        <v>-0.35194817987874272</v>
      </c>
      <c r="P280" s="1">
        <v>-0.47455683170500917</v>
      </c>
      <c r="R280" s="1">
        <v>14.932787843366452</v>
      </c>
      <c r="S280" s="1">
        <v>1.589235205116581</v>
      </c>
    </row>
    <row r="281" spans="1:19" x14ac:dyDescent="0.55000000000000004">
      <c r="A281" t="s">
        <v>18</v>
      </c>
      <c r="B281">
        <v>9710270</v>
      </c>
      <c r="C281" t="s">
        <v>2</v>
      </c>
      <c r="D281" t="s">
        <v>2</v>
      </c>
      <c r="E281">
        <v>55000</v>
      </c>
      <c r="F281">
        <v>70.099999999999994</v>
      </c>
      <c r="G281">
        <f t="shared" si="8"/>
        <v>10.915088464214607</v>
      </c>
      <c r="H281">
        <f t="shared" si="9"/>
        <v>4.2499227940405442</v>
      </c>
      <c r="M281" s="1">
        <v>257</v>
      </c>
      <c r="N281" s="1">
        <v>2.953167236636141</v>
      </c>
      <c r="O281" s="1">
        <v>0.77493293063107682</v>
      </c>
      <c r="P281" s="1">
        <v>1.0448973382128666</v>
      </c>
      <c r="R281" s="1">
        <v>14.991233196960842</v>
      </c>
      <c r="S281" s="1">
        <v>1.589235205116581</v>
      </c>
    </row>
    <row r="282" spans="1:19" x14ac:dyDescent="0.55000000000000004">
      <c r="A282" t="s">
        <v>18</v>
      </c>
      <c r="B282">
        <v>9710272</v>
      </c>
      <c r="C282" t="s">
        <v>2</v>
      </c>
      <c r="D282" t="s">
        <v>2</v>
      </c>
      <c r="E282">
        <v>160000</v>
      </c>
      <c r="F282">
        <v>10.7</v>
      </c>
      <c r="G282">
        <f t="shared" si="8"/>
        <v>11.982929094215963</v>
      </c>
      <c r="H282">
        <f t="shared" si="9"/>
        <v>2.3702437414678603</v>
      </c>
      <c r="M282" s="1">
        <v>258</v>
      </c>
      <c r="N282" s="1">
        <v>2.5690716237537892</v>
      </c>
      <c r="O282" s="1">
        <v>6.2817216382856866E-2</v>
      </c>
      <c r="P282" s="1">
        <v>8.4700932942591595E-2</v>
      </c>
      <c r="R282" s="1">
        <v>15.049678550555232</v>
      </c>
      <c r="S282" s="1">
        <v>1.6094379124341003</v>
      </c>
    </row>
    <row r="283" spans="1:19" x14ac:dyDescent="0.55000000000000004">
      <c r="A283" t="s">
        <v>18</v>
      </c>
      <c r="B283">
        <v>9710273</v>
      </c>
      <c r="C283" t="s">
        <v>2</v>
      </c>
      <c r="D283" t="s">
        <v>2</v>
      </c>
      <c r="E283">
        <v>390000</v>
      </c>
      <c r="F283">
        <v>13.6</v>
      </c>
      <c r="G283">
        <f t="shared" si="8"/>
        <v>12.873902018105829</v>
      </c>
      <c r="H283">
        <f t="shared" si="9"/>
        <v>2.6100697927420065</v>
      </c>
      <c r="M283" s="1">
        <v>259</v>
      </c>
      <c r="N283" s="1">
        <v>2.3717604947901019</v>
      </c>
      <c r="O283" s="1">
        <v>1.3393695682586539</v>
      </c>
      <c r="P283" s="1">
        <v>1.8059675120749865</v>
      </c>
      <c r="R283" s="1">
        <v>15.10812390414962</v>
      </c>
      <c r="S283" s="1">
        <v>1.6094379124341003</v>
      </c>
    </row>
    <row r="284" spans="1:19" x14ac:dyDescent="0.55000000000000004">
      <c r="A284" t="s">
        <v>18</v>
      </c>
      <c r="B284">
        <v>9710274</v>
      </c>
      <c r="C284" t="s">
        <v>2</v>
      </c>
      <c r="D284" t="s">
        <v>2</v>
      </c>
      <c r="E284">
        <v>540000</v>
      </c>
      <c r="F284">
        <v>29.6</v>
      </c>
      <c r="G284">
        <f t="shared" si="8"/>
        <v>13.199324418540456</v>
      </c>
      <c r="H284">
        <f t="shared" si="9"/>
        <v>3.3877743613300146</v>
      </c>
      <c r="M284" s="1">
        <v>260</v>
      </c>
      <c r="N284" s="1">
        <v>2.4295897035730736</v>
      </c>
      <c r="O284" s="1">
        <v>0.10410711038435849</v>
      </c>
      <c r="P284" s="1">
        <v>0.14037504180014887</v>
      </c>
      <c r="R284" s="1">
        <v>15.16656925774401</v>
      </c>
      <c r="S284" s="1">
        <v>1.62924053973028</v>
      </c>
    </row>
    <row r="285" spans="1:19" x14ac:dyDescent="0.55000000000000004">
      <c r="A285" t="s">
        <v>18</v>
      </c>
      <c r="B285">
        <v>9710276</v>
      </c>
      <c r="C285" t="s">
        <v>2</v>
      </c>
      <c r="D285" t="s">
        <v>2</v>
      </c>
      <c r="E285">
        <v>220000</v>
      </c>
      <c r="F285">
        <v>21.1</v>
      </c>
      <c r="G285">
        <f t="shared" si="8"/>
        <v>12.301382825334498</v>
      </c>
      <c r="H285">
        <f t="shared" si="9"/>
        <v>3.0492730404820207</v>
      </c>
      <c r="M285" s="1">
        <v>261</v>
      </c>
      <c r="N285" s="1">
        <v>2.6312548228250017</v>
      </c>
      <c r="O285" s="1">
        <v>0.57149162011331534</v>
      </c>
      <c r="P285" s="1">
        <v>0.77058290990559009</v>
      </c>
      <c r="R285" s="1">
        <v>15.225014611338398</v>
      </c>
      <c r="S285" s="1">
        <v>1.6677068205580761</v>
      </c>
    </row>
    <row r="286" spans="1:19" x14ac:dyDescent="0.55000000000000004">
      <c r="A286" t="s">
        <v>18</v>
      </c>
      <c r="B286">
        <v>9710277</v>
      </c>
      <c r="C286" t="s">
        <v>2</v>
      </c>
      <c r="D286" t="s">
        <v>2</v>
      </c>
      <c r="E286">
        <v>133000</v>
      </c>
      <c r="F286">
        <v>6.6</v>
      </c>
      <c r="G286">
        <f t="shared" si="8"/>
        <v>11.798104407203891</v>
      </c>
      <c r="H286">
        <f t="shared" si="9"/>
        <v>1.8870696490323797</v>
      </c>
      <c r="M286" s="1">
        <v>262</v>
      </c>
      <c r="N286" s="1">
        <v>2.6130522169730068</v>
      </c>
      <c r="O286" s="1">
        <v>0.83056588057310066</v>
      </c>
      <c r="P286" s="1">
        <v>1.1199112123348642</v>
      </c>
      <c r="R286" s="1">
        <v>15.283459964932788</v>
      </c>
      <c r="S286" s="1">
        <v>1.6863989535702288</v>
      </c>
    </row>
    <row r="287" spans="1:19" x14ac:dyDescent="0.55000000000000004">
      <c r="A287" t="s">
        <v>18</v>
      </c>
      <c r="B287">
        <v>9710298</v>
      </c>
      <c r="C287" t="s">
        <v>2</v>
      </c>
      <c r="D287" t="s">
        <v>2</v>
      </c>
      <c r="E287">
        <v>323167</v>
      </c>
      <c r="F287">
        <v>27.6</v>
      </c>
      <c r="G287">
        <f t="shared" si="8"/>
        <v>12.685924496455717</v>
      </c>
      <c r="H287">
        <f t="shared" si="9"/>
        <v>3.3178157727231046</v>
      </c>
      <c r="M287" s="1">
        <v>263</v>
      </c>
      <c r="N287" s="1">
        <v>2.9353004883911251</v>
      </c>
      <c r="O287" s="1">
        <v>0.74352862986930957</v>
      </c>
      <c r="P287" s="1">
        <v>1.0025526797561868</v>
      </c>
      <c r="R287" s="1">
        <v>15.341905318527177</v>
      </c>
      <c r="S287" s="1">
        <v>1.6863989535702288</v>
      </c>
    </row>
    <row r="288" spans="1:19" x14ac:dyDescent="0.55000000000000004">
      <c r="A288" t="s">
        <v>18</v>
      </c>
      <c r="B288">
        <v>9710313</v>
      </c>
      <c r="C288" t="s">
        <v>2</v>
      </c>
      <c r="D288" t="s">
        <v>2</v>
      </c>
      <c r="E288">
        <v>150000</v>
      </c>
      <c r="F288">
        <v>6.1</v>
      </c>
      <c r="G288">
        <f t="shared" si="8"/>
        <v>11.918390573078392</v>
      </c>
      <c r="H288">
        <f t="shared" si="9"/>
        <v>1.8082887711792655</v>
      </c>
      <c r="M288" s="1">
        <v>264</v>
      </c>
      <c r="N288" s="1">
        <v>2.578078329326976</v>
      </c>
      <c r="O288" s="1">
        <v>1.325912504403906</v>
      </c>
      <c r="P288" s="1">
        <v>1.7878223931283239</v>
      </c>
      <c r="R288" s="1">
        <v>15.400350672121567</v>
      </c>
      <c r="S288" s="1">
        <v>1.7227665977411035</v>
      </c>
    </row>
    <row r="289" spans="1:19" x14ac:dyDescent="0.55000000000000004">
      <c r="A289" t="s">
        <v>18</v>
      </c>
      <c r="B289">
        <v>9710315</v>
      </c>
      <c r="C289" t="s">
        <v>2</v>
      </c>
      <c r="D289" t="s">
        <v>2</v>
      </c>
      <c r="E289">
        <v>150000</v>
      </c>
      <c r="F289">
        <v>10.6</v>
      </c>
      <c r="G289">
        <f t="shared" si="8"/>
        <v>11.918390573078392</v>
      </c>
      <c r="H289">
        <f t="shared" si="9"/>
        <v>2.3608540011180215</v>
      </c>
      <c r="M289" s="1">
        <v>265</v>
      </c>
      <c r="N289" s="1">
        <v>2.7642430739147819</v>
      </c>
      <c r="O289" s="1">
        <v>-6.2881860963368563E-2</v>
      </c>
      <c r="P289" s="1">
        <v>-8.478809784091583E-2</v>
      </c>
      <c r="R289" s="1">
        <v>15.458796025715955</v>
      </c>
      <c r="S289" s="1">
        <v>1.7227665977411035</v>
      </c>
    </row>
    <row r="290" spans="1:19" x14ac:dyDescent="0.55000000000000004">
      <c r="A290" t="s">
        <v>18</v>
      </c>
      <c r="B290">
        <v>9710318</v>
      </c>
      <c r="C290" t="s">
        <v>2</v>
      </c>
      <c r="D290" t="s">
        <v>2</v>
      </c>
      <c r="E290">
        <v>600000</v>
      </c>
      <c r="F290">
        <v>25.9</v>
      </c>
      <c r="G290">
        <f t="shared" si="8"/>
        <v>13.304684934198283</v>
      </c>
      <c r="H290">
        <f t="shared" si="9"/>
        <v>3.2542429687054919</v>
      </c>
      <c r="M290" s="1">
        <v>266</v>
      </c>
      <c r="N290" s="1">
        <v>3.090287529061587</v>
      </c>
      <c r="O290" s="1">
        <v>0.48205810879639799</v>
      </c>
      <c r="P290" s="1">
        <v>0.64999332824208289</v>
      </c>
      <c r="R290" s="1">
        <v>15.517241379310345</v>
      </c>
      <c r="S290" s="1">
        <v>1.7227665977411035</v>
      </c>
    </row>
    <row r="291" spans="1:19" x14ac:dyDescent="0.55000000000000004">
      <c r="A291" t="s">
        <v>18</v>
      </c>
      <c r="B291">
        <v>9710322</v>
      </c>
      <c r="C291" t="s">
        <v>2</v>
      </c>
      <c r="D291" t="s">
        <v>2</v>
      </c>
      <c r="E291">
        <v>170000</v>
      </c>
      <c r="F291">
        <v>7.7</v>
      </c>
      <c r="G291">
        <f t="shared" si="8"/>
        <v>12.043553716032399</v>
      </c>
      <c r="H291">
        <f t="shared" si="9"/>
        <v>2.0412203288596382</v>
      </c>
      <c r="M291" s="1">
        <v>267</v>
      </c>
      <c r="N291" s="1">
        <v>2.9130510530958436</v>
      </c>
      <c r="O291" s="1">
        <v>0.30181675037481837</v>
      </c>
      <c r="P291" s="1">
        <v>0.40696104995548615</v>
      </c>
      <c r="R291" s="1">
        <v>15.575686732904733</v>
      </c>
      <c r="S291" s="1">
        <v>1.7227665977411035</v>
      </c>
    </row>
    <row r="292" spans="1:19" x14ac:dyDescent="0.55000000000000004">
      <c r="A292" t="s">
        <v>18</v>
      </c>
      <c r="B292">
        <v>9710337</v>
      </c>
      <c r="C292" t="s">
        <v>2</v>
      </c>
      <c r="D292" t="s">
        <v>2</v>
      </c>
      <c r="E292">
        <v>250000</v>
      </c>
      <c r="F292">
        <v>16.399999999999999</v>
      </c>
      <c r="G292">
        <f t="shared" si="8"/>
        <v>12.429216196844383</v>
      </c>
      <c r="H292">
        <f t="shared" si="9"/>
        <v>2.7972813348301528</v>
      </c>
      <c r="M292" s="1">
        <v>268</v>
      </c>
      <c r="N292" s="1">
        <v>2.6620966610268568</v>
      </c>
      <c r="O292" s="1">
        <v>0.44249001743921612</v>
      </c>
      <c r="P292" s="1">
        <v>0.59664084868799638</v>
      </c>
      <c r="R292" s="1">
        <v>15.634132086499124</v>
      </c>
      <c r="S292" s="1">
        <v>1.7227665977411035</v>
      </c>
    </row>
    <row r="293" spans="1:19" x14ac:dyDescent="0.55000000000000004">
      <c r="A293" t="s">
        <v>18</v>
      </c>
      <c r="B293">
        <v>9710492</v>
      </c>
      <c r="C293" t="s">
        <v>2</v>
      </c>
      <c r="D293" t="s">
        <v>2</v>
      </c>
      <c r="E293">
        <v>267000</v>
      </c>
      <c r="F293">
        <v>23.9</v>
      </c>
      <c r="G293">
        <f t="shared" si="8"/>
        <v>12.495003937382387</v>
      </c>
      <c r="H293">
        <f t="shared" si="9"/>
        <v>3.1738784589374651</v>
      </c>
      <c r="M293" s="1">
        <v>269</v>
      </c>
      <c r="N293" s="1">
        <v>2.5557065218798329</v>
      </c>
      <c r="O293" s="1">
        <v>-7.9168121762349219E-2</v>
      </c>
      <c r="P293" s="1">
        <v>-0.10674802480444935</v>
      </c>
      <c r="R293" s="1">
        <v>15.692577440093512</v>
      </c>
      <c r="S293" s="1">
        <v>1.7227665977411035</v>
      </c>
    </row>
    <row r="294" spans="1:19" x14ac:dyDescent="0.55000000000000004">
      <c r="A294" t="s">
        <v>18</v>
      </c>
      <c r="B294">
        <v>9710514</v>
      </c>
      <c r="C294" t="s">
        <v>2</v>
      </c>
      <c r="D294" t="s">
        <v>2</v>
      </c>
      <c r="E294">
        <v>255000</v>
      </c>
      <c r="F294">
        <v>20.9</v>
      </c>
      <c r="G294">
        <f t="shared" si="8"/>
        <v>12.449018824140563</v>
      </c>
      <c r="H294">
        <f t="shared" si="9"/>
        <v>3.039749158970765</v>
      </c>
      <c r="M294" s="1">
        <v>270</v>
      </c>
      <c r="N294" s="1">
        <v>2.9846714649108699</v>
      </c>
      <c r="O294" s="1">
        <v>0.44608471899282964</v>
      </c>
      <c r="P294" s="1">
        <v>0.60148784116511511</v>
      </c>
      <c r="R294" s="1">
        <v>15.751022793687902</v>
      </c>
      <c r="S294" s="1">
        <v>1.7227665977411035</v>
      </c>
    </row>
    <row r="295" spans="1:19" x14ac:dyDescent="0.55000000000000004">
      <c r="A295" t="s">
        <v>18</v>
      </c>
      <c r="B295">
        <v>9710596</v>
      </c>
      <c r="C295" t="s">
        <v>2</v>
      </c>
      <c r="D295" t="s">
        <v>2</v>
      </c>
      <c r="E295">
        <v>199000</v>
      </c>
      <c r="F295">
        <v>25.9</v>
      </c>
      <c r="G295">
        <f t="shared" si="8"/>
        <v>12.201060103706629</v>
      </c>
      <c r="H295">
        <f t="shared" si="9"/>
        <v>3.2542429687054919</v>
      </c>
      <c r="M295" s="1">
        <v>271</v>
      </c>
      <c r="N295" s="1">
        <v>2.8574173855770773</v>
      </c>
      <c r="O295" s="1">
        <v>-9.1098276350891183E-2</v>
      </c>
      <c r="P295" s="1">
        <v>-0.12283430308905373</v>
      </c>
      <c r="R295" s="1">
        <v>15.80946814728229</v>
      </c>
      <c r="S295" s="1">
        <v>1.7227665977411035</v>
      </c>
    </row>
    <row r="296" spans="1:19" x14ac:dyDescent="0.55000000000000004">
      <c r="A296" t="s">
        <v>18</v>
      </c>
      <c r="B296">
        <v>9710597</v>
      </c>
      <c r="C296" t="s">
        <v>2</v>
      </c>
      <c r="D296" t="s">
        <v>2</v>
      </c>
      <c r="E296">
        <v>340000</v>
      </c>
      <c r="F296">
        <v>14.9</v>
      </c>
      <c r="G296">
        <f t="shared" si="8"/>
        <v>12.736700896592344</v>
      </c>
      <c r="H296">
        <f t="shared" si="9"/>
        <v>2.7013612129514133</v>
      </c>
      <c r="M296" s="1">
        <v>272</v>
      </c>
      <c r="N296" s="1">
        <v>1.2998095218762704</v>
      </c>
      <c r="O296" s="1">
        <v>1.9427828296092464</v>
      </c>
      <c r="P296" s="1">
        <v>2.6195926474968596</v>
      </c>
      <c r="R296" s="1">
        <v>15.86791350087668</v>
      </c>
      <c r="S296" s="1">
        <v>1.7227665977411035</v>
      </c>
    </row>
    <row r="297" spans="1:19" x14ac:dyDescent="0.55000000000000004">
      <c r="A297" t="s">
        <v>18</v>
      </c>
      <c r="B297">
        <v>9710664</v>
      </c>
      <c r="C297" t="s">
        <v>2</v>
      </c>
      <c r="D297" t="s">
        <v>2</v>
      </c>
      <c r="E297">
        <v>24811</v>
      </c>
      <c r="F297">
        <v>14.6</v>
      </c>
      <c r="G297">
        <f t="shared" si="8"/>
        <v>10.119042382201663</v>
      </c>
      <c r="H297">
        <f t="shared" si="9"/>
        <v>2.6810215287142909</v>
      </c>
      <c r="M297" s="1">
        <v>273</v>
      </c>
      <c r="N297" s="1">
        <v>2.5209095063152223</v>
      </c>
      <c r="O297" s="1">
        <v>-0.58938809471200848</v>
      </c>
      <c r="P297" s="1">
        <v>-0.79471400297494776</v>
      </c>
      <c r="R297" s="1">
        <v>15.92635885447107</v>
      </c>
      <c r="S297" s="1">
        <v>1.7227665977411035</v>
      </c>
    </row>
    <row r="298" spans="1:19" x14ac:dyDescent="0.55000000000000004">
      <c r="A298" t="s">
        <v>18</v>
      </c>
      <c r="B298">
        <v>9710668</v>
      </c>
      <c r="C298" t="s">
        <v>2</v>
      </c>
      <c r="D298" t="s">
        <v>2</v>
      </c>
      <c r="E298">
        <v>200000</v>
      </c>
      <c r="F298">
        <v>5.9</v>
      </c>
      <c r="G298">
        <f t="shared" si="8"/>
        <v>12.206072645530174</v>
      </c>
      <c r="H298">
        <f t="shared" si="9"/>
        <v>1.7749523509116738</v>
      </c>
      <c r="M298" s="1">
        <v>274</v>
      </c>
      <c r="N298" s="1">
        <v>2.225817180251084</v>
      </c>
      <c r="O298" s="1">
        <v>0.4552043484632069</v>
      </c>
      <c r="P298" s="1">
        <v>0.61378448798760166</v>
      </c>
      <c r="R298" s="1">
        <v>15.984804208065459</v>
      </c>
      <c r="S298" s="1">
        <v>1.7227665977411035</v>
      </c>
    </row>
    <row r="299" spans="1:19" x14ac:dyDescent="0.55000000000000004">
      <c r="A299" t="s">
        <v>18</v>
      </c>
      <c r="B299">
        <v>9710670</v>
      </c>
      <c r="C299" t="s">
        <v>2</v>
      </c>
      <c r="D299" t="s">
        <v>2</v>
      </c>
      <c r="E299">
        <v>290000</v>
      </c>
      <c r="F299">
        <v>11.9</v>
      </c>
      <c r="G299">
        <f t="shared" si="8"/>
        <v>12.577636201962656</v>
      </c>
      <c r="H299">
        <f t="shared" si="9"/>
        <v>2.4765384001174837</v>
      </c>
      <c r="M299" s="1">
        <v>275</v>
      </c>
      <c r="N299" s="1">
        <v>2.622670808351041</v>
      </c>
      <c r="O299" s="1">
        <v>0.58007563458727596</v>
      </c>
      <c r="P299" s="1">
        <v>0.78215734882860477</v>
      </c>
      <c r="R299" s="1">
        <v>16.043249561659845</v>
      </c>
      <c r="S299" s="1">
        <v>1.7227665977411035</v>
      </c>
    </row>
    <row r="300" spans="1:19" x14ac:dyDescent="0.55000000000000004">
      <c r="A300" t="s">
        <v>18</v>
      </c>
      <c r="B300">
        <v>9710684</v>
      </c>
      <c r="C300" t="s">
        <v>2</v>
      </c>
      <c r="D300" t="s">
        <v>2</v>
      </c>
      <c r="E300">
        <v>240000</v>
      </c>
      <c r="F300">
        <v>22.6</v>
      </c>
      <c r="G300">
        <f t="shared" si="8"/>
        <v>12.388394202324129</v>
      </c>
      <c r="H300">
        <f t="shared" si="9"/>
        <v>3.1179499062782403</v>
      </c>
      <c r="M300" s="1">
        <v>276</v>
      </c>
      <c r="N300" s="1">
        <v>2.3423897285443069</v>
      </c>
      <c r="O300" s="1">
        <v>-4.9854971403762605E-2</v>
      </c>
      <c r="P300" s="1">
        <v>-6.7223013576216517E-2</v>
      </c>
      <c r="R300" s="1">
        <v>16.101694915254235</v>
      </c>
      <c r="S300" s="1">
        <v>1.7227665977411035</v>
      </c>
    </row>
    <row r="301" spans="1:19" x14ac:dyDescent="0.55000000000000004">
      <c r="A301" t="s">
        <v>18</v>
      </c>
      <c r="B301">
        <v>9710720</v>
      </c>
      <c r="C301" t="s">
        <v>2</v>
      </c>
      <c r="D301" t="s">
        <v>2</v>
      </c>
      <c r="E301">
        <v>400000</v>
      </c>
      <c r="F301">
        <v>21.6</v>
      </c>
      <c r="G301">
        <f t="shared" si="8"/>
        <v>12.899219826090119</v>
      </c>
      <c r="H301">
        <f t="shared" si="9"/>
        <v>3.0726933146901194</v>
      </c>
      <c r="M301" s="1">
        <v>277</v>
      </c>
      <c r="N301" s="1">
        <v>1.9590577437685033</v>
      </c>
      <c r="O301" s="1">
        <v>0.33347701337204105</v>
      </c>
      <c r="P301" s="1">
        <v>0.44965084054933374</v>
      </c>
      <c r="R301" s="1">
        <v>16.160140268848625</v>
      </c>
      <c r="S301" s="1">
        <v>1.7227665977411035</v>
      </c>
    </row>
    <row r="302" spans="1:19" x14ac:dyDescent="0.55000000000000004">
      <c r="A302" t="s">
        <v>18</v>
      </c>
      <c r="B302">
        <v>9710783</v>
      </c>
      <c r="C302" t="s">
        <v>2</v>
      </c>
      <c r="D302" t="s">
        <v>2</v>
      </c>
      <c r="E302">
        <v>140000</v>
      </c>
      <c r="F302">
        <v>5.9</v>
      </c>
      <c r="G302">
        <f t="shared" si="8"/>
        <v>11.849397701591441</v>
      </c>
      <c r="H302">
        <f t="shared" si="9"/>
        <v>1.7749523509116738</v>
      </c>
      <c r="M302" s="1">
        <v>278</v>
      </c>
      <c r="N302" s="1">
        <v>2.5611256911596749</v>
      </c>
      <c r="O302" s="1">
        <v>-0.11012059304735589</v>
      </c>
      <c r="P302" s="1">
        <v>-0.14848344935335245</v>
      </c>
      <c r="R302" s="1">
        <v>16.218585622443015</v>
      </c>
      <c r="S302" s="1">
        <v>1.7227665977411035</v>
      </c>
    </row>
    <row r="303" spans="1:19" x14ac:dyDescent="0.55000000000000004">
      <c r="A303" t="s">
        <v>18</v>
      </c>
      <c r="B303">
        <v>9710784</v>
      </c>
      <c r="C303" t="s">
        <v>2</v>
      </c>
      <c r="D303" t="s">
        <v>2</v>
      </c>
      <c r="E303">
        <v>90000</v>
      </c>
      <c r="F303">
        <v>3.6</v>
      </c>
      <c r="G303">
        <f t="shared" si="8"/>
        <v>11.407564949312402</v>
      </c>
      <c r="H303">
        <f t="shared" si="9"/>
        <v>1.2809338454620642</v>
      </c>
      <c r="M303" s="1">
        <v>279</v>
      </c>
      <c r="N303" s="1">
        <v>2.6333622268950636</v>
      </c>
      <c r="O303" s="1">
        <v>-0.34082746975451927</v>
      </c>
      <c r="P303" s="1">
        <v>-0.45956198512083435</v>
      </c>
      <c r="R303" s="1">
        <v>16.277030976037402</v>
      </c>
      <c r="S303" s="1">
        <v>1.7227665977411035</v>
      </c>
    </row>
    <row r="304" spans="1:19" x14ac:dyDescent="0.55000000000000004">
      <c r="A304" t="s">
        <v>18</v>
      </c>
      <c r="B304">
        <v>9710791</v>
      </c>
      <c r="C304" t="s">
        <v>2</v>
      </c>
      <c r="D304" t="s">
        <v>2</v>
      </c>
      <c r="E304">
        <v>1555000</v>
      </c>
      <c r="F304">
        <v>36.299999999999997</v>
      </c>
      <c r="G304">
        <f t="shared" si="8"/>
        <v>14.256986103595471</v>
      </c>
      <c r="H304">
        <f t="shared" si="9"/>
        <v>3.591817741270805</v>
      </c>
      <c r="M304" s="1">
        <v>280</v>
      </c>
      <c r="N304" s="1">
        <v>2.1549199707906057</v>
      </c>
      <c r="O304" s="1">
        <v>2.0950028232499385</v>
      </c>
      <c r="P304" s="1">
        <v>2.8248417211791597</v>
      </c>
      <c r="R304" s="1">
        <v>16.335476329631792</v>
      </c>
      <c r="S304" s="1">
        <v>1.7227665977411035</v>
      </c>
    </row>
    <row r="305" spans="1:19" x14ac:dyDescent="0.55000000000000004">
      <c r="A305" t="s">
        <v>18</v>
      </c>
      <c r="B305">
        <v>9710792</v>
      </c>
      <c r="C305" t="s">
        <v>2</v>
      </c>
      <c r="D305" t="s">
        <v>2</v>
      </c>
      <c r="E305">
        <v>763495</v>
      </c>
      <c r="F305">
        <v>9.9</v>
      </c>
      <c r="G305">
        <f t="shared" si="8"/>
        <v>13.545661854830907</v>
      </c>
      <c r="H305">
        <f t="shared" si="9"/>
        <v>2.2925347571405443</v>
      </c>
      <c r="M305" s="1">
        <v>281</v>
      </c>
      <c r="N305" s="1">
        <v>2.4688454772109569</v>
      </c>
      <c r="O305" s="1">
        <v>-9.8601735743096608E-2</v>
      </c>
      <c r="P305" s="1">
        <v>-0.13295175253067043</v>
      </c>
      <c r="R305" s="1">
        <v>16.393921683226182</v>
      </c>
      <c r="S305" s="1">
        <v>1.7227665977411035</v>
      </c>
    </row>
    <row r="306" spans="1:19" x14ac:dyDescent="0.55000000000000004">
      <c r="A306" t="s">
        <v>18</v>
      </c>
      <c r="B306">
        <v>9710831</v>
      </c>
      <c r="C306" t="s">
        <v>2</v>
      </c>
      <c r="D306" t="s">
        <v>2</v>
      </c>
      <c r="E306">
        <v>19000</v>
      </c>
      <c r="F306">
        <v>36.6</v>
      </c>
      <c r="G306">
        <f t="shared" si="8"/>
        <v>9.8521942581485771</v>
      </c>
      <c r="H306">
        <f t="shared" si="9"/>
        <v>3.6000482404073204</v>
      </c>
      <c r="M306" s="1">
        <v>282</v>
      </c>
      <c r="N306" s="1">
        <v>2.7307751308322024</v>
      </c>
      <c r="O306" s="1">
        <v>-0.1207053380901959</v>
      </c>
      <c r="P306" s="1">
        <v>-0.16275561599352675</v>
      </c>
      <c r="R306" s="1">
        <v>16.452367036820572</v>
      </c>
      <c r="S306" s="1">
        <v>1.7227665977411035</v>
      </c>
    </row>
    <row r="307" spans="1:19" x14ac:dyDescent="0.55000000000000004">
      <c r="A307" t="s">
        <v>18</v>
      </c>
      <c r="B307">
        <v>9710835</v>
      </c>
      <c r="C307" t="s">
        <v>2</v>
      </c>
      <c r="D307" t="s">
        <v>2</v>
      </c>
      <c r="E307">
        <v>273124</v>
      </c>
      <c r="F307">
        <v>16.600000000000001</v>
      </c>
      <c r="G307">
        <f t="shared" si="8"/>
        <v>12.517681183498057</v>
      </c>
      <c r="H307">
        <f t="shared" si="9"/>
        <v>2.8094026953624978</v>
      </c>
      <c r="M307" s="1">
        <v>283</v>
      </c>
      <c r="N307" s="1">
        <v>2.8264433316730311</v>
      </c>
      <c r="O307" s="1">
        <v>0.56133102965698356</v>
      </c>
      <c r="P307" s="1">
        <v>0.75688266114490543</v>
      </c>
      <c r="R307" s="1">
        <v>16.510812390414959</v>
      </c>
      <c r="S307" s="1">
        <v>1.7227665977411035</v>
      </c>
    </row>
    <row r="308" spans="1:19" x14ac:dyDescent="0.55000000000000004">
      <c r="A308" t="s">
        <v>18</v>
      </c>
      <c r="B308">
        <v>9710866</v>
      </c>
      <c r="C308" t="s">
        <v>2</v>
      </c>
      <c r="D308" t="s">
        <v>2</v>
      </c>
      <c r="E308">
        <v>130000</v>
      </c>
      <c r="F308">
        <v>36.9</v>
      </c>
      <c r="G308">
        <f t="shared" si="8"/>
        <v>11.77528972943772</v>
      </c>
      <c r="H308">
        <f t="shared" si="9"/>
        <v>3.6082115510464816</v>
      </c>
      <c r="M308" s="1">
        <v>284</v>
      </c>
      <c r="N308" s="1">
        <v>2.5624650174345853</v>
      </c>
      <c r="O308" s="1">
        <v>0.48680802304743542</v>
      </c>
      <c r="P308" s="1">
        <v>0.65639797638835085</v>
      </c>
      <c r="R308" s="1">
        <v>16.569257744009349</v>
      </c>
      <c r="S308" s="1">
        <v>1.7404661748405046</v>
      </c>
    </row>
    <row r="309" spans="1:19" x14ac:dyDescent="0.55000000000000004">
      <c r="A309" t="s">
        <v>18</v>
      </c>
      <c r="B309">
        <v>9710900</v>
      </c>
      <c r="C309" t="s">
        <v>2</v>
      </c>
      <c r="D309" t="s">
        <v>2</v>
      </c>
      <c r="E309">
        <v>35000</v>
      </c>
      <c r="F309">
        <v>7.3</v>
      </c>
      <c r="G309">
        <f t="shared" si="8"/>
        <v>10.46310334047155</v>
      </c>
      <c r="H309">
        <f t="shared" si="9"/>
        <v>1.9878743481543455</v>
      </c>
      <c r="M309" s="1">
        <v>285</v>
      </c>
      <c r="N309" s="1">
        <v>2.4145104183649808</v>
      </c>
      <c r="O309" s="1">
        <v>-0.52744076933260109</v>
      </c>
      <c r="P309" s="1">
        <v>-0.71118600611251404</v>
      </c>
      <c r="R309" s="1">
        <v>16.627703097603739</v>
      </c>
      <c r="S309" s="1">
        <v>1.7404661748405046</v>
      </c>
    </row>
    <row r="310" spans="1:19" x14ac:dyDescent="0.55000000000000004">
      <c r="A310" t="s">
        <v>18</v>
      </c>
      <c r="B310">
        <v>9710917</v>
      </c>
      <c r="C310" t="s">
        <v>2</v>
      </c>
      <c r="D310" t="s">
        <v>2</v>
      </c>
      <c r="E310">
        <v>450000</v>
      </c>
      <c r="F310">
        <v>20.6</v>
      </c>
      <c r="G310">
        <f t="shared" si="8"/>
        <v>13.017002861746503</v>
      </c>
      <c r="H310">
        <f t="shared" si="9"/>
        <v>3.0252910757955354</v>
      </c>
      <c r="M310" s="1">
        <v>286</v>
      </c>
      <c r="N310" s="1">
        <v>2.6755131965868468</v>
      </c>
      <c r="O310" s="1">
        <v>0.64230257613625774</v>
      </c>
      <c r="P310" s="1">
        <v>0.86606237211456605</v>
      </c>
      <c r="R310" s="1">
        <v>16.686148451198129</v>
      </c>
      <c r="S310" s="1">
        <v>1.7404661748405046</v>
      </c>
    </row>
    <row r="311" spans="1:19" x14ac:dyDescent="0.55000000000000004">
      <c r="A311" t="s">
        <v>18</v>
      </c>
      <c r="B311">
        <v>9710918</v>
      </c>
      <c r="C311" t="s">
        <v>2</v>
      </c>
      <c r="D311" t="s">
        <v>2</v>
      </c>
      <c r="E311">
        <v>880000</v>
      </c>
      <c r="F311">
        <v>18.600000000000001</v>
      </c>
      <c r="G311">
        <f t="shared" si="8"/>
        <v>13.687677186454389</v>
      </c>
      <c r="H311">
        <f t="shared" si="9"/>
        <v>2.9231615807191558</v>
      </c>
      <c r="M311" s="1">
        <v>287</v>
      </c>
      <c r="N311" s="1">
        <v>2.4498723389330972</v>
      </c>
      <c r="O311" s="1">
        <v>-0.64158356775383174</v>
      </c>
      <c r="P311" s="1">
        <v>-0.86509288183320987</v>
      </c>
      <c r="R311" s="1">
        <v>16.744593804792519</v>
      </c>
      <c r="S311" s="1">
        <v>1.7404661748405046</v>
      </c>
    </row>
    <row r="312" spans="1:19" x14ac:dyDescent="0.55000000000000004">
      <c r="A312" t="s">
        <v>18</v>
      </c>
      <c r="B312">
        <v>9710919</v>
      </c>
      <c r="C312" t="s">
        <v>2</v>
      </c>
      <c r="D312" t="s">
        <v>2</v>
      </c>
      <c r="E312">
        <v>580000</v>
      </c>
      <c r="F312">
        <v>29.6</v>
      </c>
      <c r="G312">
        <f t="shared" si="8"/>
        <v>13.270783382522602</v>
      </c>
      <c r="H312">
        <f t="shared" si="9"/>
        <v>3.3877743613300146</v>
      </c>
      <c r="M312" s="1">
        <v>288</v>
      </c>
      <c r="N312" s="1">
        <v>2.4498723389330972</v>
      </c>
      <c r="O312" s="1">
        <v>-8.9018337815075732E-2</v>
      </c>
      <c r="P312" s="1">
        <v>-0.1200297736210002</v>
      </c>
      <c r="R312" s="1">
        <v>16.803039158386905</v>
      </c>
      <c r="S312" s="1">
        <v>1.7749523509116738</v>
      </c>
    </row>
    <row r="313" spans="1:19" x14ac:dyDescent="0.55000000000000004">
      <c r="A313" t="s">
        <v>18</v>
      </c>
      <c r="B313">
        <v>9710920</v>
      </c>
      <c r="C313" t="s">
        <v>2</v>
      </c>
      <c r="D313" t="s">
        <v>2</v>
      </c>
      <c r="E313">
        <v>435000</v>
      </c>
      <c r="F313">
        <v>17.600000000000001</v>
      </c>
      <c r="G313">
        <f t="shared" si="8"/>
        <v>12.983101310070822</v>
      </c>
      <c r="H313">
        <f t="shared" si="9"/>
        <v>2.8678989020441064</v>
      </c>
      <c r="M313" s="1">
        <v>289</v>
      </c>
      <c r="N313" s="1">
        <v>2.8574173855770773</v>
      </c>
      <c r="O313" s="1">
        <v>0.39682558312841465</v>
      </c>
      <c r="P313" s="1">
        <v>0.5350682351413043</v>
      </c>
      <c r="R313" s="1">
        <v>16.861484511981295</v>
      </c>
      <c r="S313" s="1">
        <v>1.7749523509116738</v>
      </c>
    </row>
    <row r="314" spans="1:19" x14ac:dyDescent="0.55000000000000004">
      <c r="A314" t="s">
        <v>18</v>
      </c>
      <c r="B314">
        <v>9710945</v>
      </c>
      <c r="C314" t="s">
        <v>2</v>
      </c>
      <c r="D314" t="s">
        <v>2</v>
      </c>
      <c r="E314">
        <v>100000</v>
      </c>
      <c r="F314">
        <v>7.9</v>
      </c>
      <c r="G314">
        <f t="shared" si="8"/>
        <v>11.512925464970229</v>
      </c>
      <c r="H314">
        <f t="shared" si="9"/>
        <v>2.066862759472976</v>
      </c>
      <c r="M314" s="1">
        <v>290</v>
      </c>
      <c r="N314" s="1">
        <v>2.4866680010694497</v>
      </c>
      <c r="O314" s="1">
        <v>-0.44544767220981152</v>
      </c>
      <c r="P314" s="1">
        <v>-0.60062886555370232</v>
      </c>
      <c r="R314" s="1">
        <v>16.919929865575686</v>
      </c>
      <c r="S314" s="1">
        <v>1.7749523509116738</v>
      </c>
    </row>
    <row r="315" spans="1:19" x14ac:dyDescent="0.55000000000000004">
      <c r="A315" t="s">
        <v>18</v>
      </c>
      <c r="B315">
        <v>9710961</v>
      </c>
      <c r="C315" t="s">
        <v>2</v>
      </c>
      <c r="D315" t="s">
        <v>2</v>
      </c>
      <c r="E315">
        <v>240000</v>
      </c>
      <c r="F315">
        <v>11.9</v>
      </c>
      <c r="G315">
        <f t="shared" si="8"/>
        <v>12.388394202324129</v>
      </c>
      <c r="H315">
        <f t="shared" si="9"/>
        <v>2.4765384001174837</v>
      </c>
      <c r="M315" s="1">
        <v>291</v>
      </c>
      <c r="N315" s="1">
        <v>2.6000456776578349</v>
      </c>
      <c r="O315" s="1">
        <v>0.19723565717231795</v>
      </c>
      <c r="P315" s="1">
        <v>0.26594690331741044</v>
      </c>
      <c r="R315" s="1">
        <v>16.978375219170076</v>
      </c>
      <c r="S315" s="1">
        <v>1.7749523509116738</v>
      </c>
    </row>
    <row r="316" spans="1:19" x14ac:dyDescent="0.55000000000000004">
      <c r="A316" t="s">
        <v>18</v>
      </c>
      <c r="B316">
        <v>9711074</v>
      </c>
      <c r="C316" t="s">
        <v>2</v>
      </c>
      <c r="D316" t="s">
        <v>2</v>
      </c>
      <c r="E316">
        <v>125000</v>
      </c>
      <c r="F316">
        <v>8.9</v>
      </c>
      <c r="G316">
        <f t="shared" si="8"/>
        <v>11.736069016284437</v>
      </c>
      <c r="H316">
        <f t="shared" si="9"/>
        <v>2.1860512767380942</v>
      </c>
      <c r="M316" s="1">
        <v>292</v>
      </c>
      <c r="N316" s="1">
        <v>2.6193860634648605</v>
      </c>
      <c r="O316" s="1">
        <v>0.55449239547260465</v>
      </c>
      <c r="P316" s="1">
        <v>0.74766164294601445</v>
      </c>
      <c r="R316" s="1">
        <v>17.036820572764462</v>
      </c>
      <c r="S316" s="1">
        <v>1.7749523509116738</v>
      </c>
    </row>
    <row r="317" spans="1:19" x14ac:dyDescent="0.55000000000000004">
      <c r="A317" t="s">
        <v>18</v>
      </c>
      <c r="B317">
        <v>9711079</v>
      </c>
      <c r="C317" t="s">
        <v>2</v>
      </c>
      <c r="D317" t="s">
        <v>2</v>
      </c>
      <c r="E317">
        <v>640000</v>
      </c>
      <c r="F317">
        <v>27.6</v>
      </c>
      <c r="G317">
        <f t="shared" si="8"/>
        <v>13.369223455335854</v>
      </c>
      <c r="H317">
        <f t="shared" si="9"/>
        <v>3.3178157727231046</v>
      </c>
      <c r="M317" s="1">
        <v>293</v>
      </c>
      <c r="N317" s="1">
        <v>2.6058672858901408</v>
      </c>
      <c r="O317" s="1">
        <v>0.4338818730806242</v>
      </c>
      <c r="P317" s="1">
        <v>0.58503387372060156</v>
      </c>
      <c r="R317" s="1">
        <v>17.095265926358852</v>
      </c>
      <c r="S317" s="1">
        <v>1.7749523509116738</v>
      </c>
    </row>
    <row r="318" spans="1:19" x14ac:dyDescent="0.55000000000000004">
      <c r="A318" t="s">
        <v>18</v>
      </c>
      <c r="B318">
        <v>9711082</v>
      </c>
      <c r="C318" t="s">
        <v>2</v>
      </c>
      <c r="D318" t="s">
        <v>2</v>
      </c>
      <c r="E318">
        <v>290000</v>
      </c>
      <c r="F318">
        <v>10.9</v>
      </c>
      <c r="G318">
        <f t="shared" si="8"/>
        <v>12.577636201962656</v>
      </c>
      <c r="H318">
        <f t="shared" si="9"/>
        <v>2.388762789235098</v>
      </c>
      <c r="M318" s="1">
        <v>294</v>
      </c>
      <c r="N318" s="1">
        <v>2.532971982324602</v>
      </c>
      <c r="O318" s="1">
        <v>0.72127098638088993</v>
      </c>
      <c r="P318" s="1">
        <v>0.97254111163634838</v>
      </c>
      <c r="R318" s="1">
        <v>17.153711279953242</v>
      </c>
      <c r="S318" s="1">
        <v>1.7749523509116738</v>
      </c>
    </row>
    <row r="319" spans="1:19" x14ac:dyDescent="0.55000000000000004">
      <c r="A319" t="s">
        <v>18</v>
      </c>
      <c r="B319">
        <v>9711086</v>
      </c>
      <c r="C319" t="s">
        <v>2</v>
      </c>
      <c r="D319" t="s">
        <v>2</v>
      </c>
      <c r="E319">
        <v>430000</v>
      </c>
      <c r="F319">
        <v>25.9</v>
      </c>
      <c r="G319">
        <f t="shared" si="8"/>
        <v>12.971540487669746</v>
      </c>
      <c r="H319">
        <f t="shared" si="9"/>
        <v>3.2542429687054919</v>
      </c>
      <c r="M319" s="1">
        <v>295</v>
      </c>
      <c r="N319" s="1">
        <v>2.6904405243914393</v>
      </c>
      <c r="O319" s="1">
        <v>1.0920688559973968E-2</v>
      </c>
      <c r="P319" s="1">
        <v>1.4725143243655687E-2</v>
      </c>
      <c r="R319" s="1">
        <v>17.212156633547632</v>
      </c>
      <c r="S319" s="1">
        <v>1.7749523509116738</v>
      </c>
    </row>
    <row r="320" spans="1:19" x14ac:dyDescent="0.55000000000000004">
      <c r="A320" t="s">
        <v>18</v>
      </c>
      <c r="B320">
        <v>9711090</v>
      </c>
      <c r="C320" t="s">
        <v>2</v>
      </c>
      <c r="D320" t="s">
        <v>2</v>
      </c>
      <c r="E320">
        <v>80000</v>
      </c>
      <c r="F320">
        <v>6.9</v>
      </c>
      <c r="G320">
        <f t="shared" si="8"/>
        <v>11.289781913656018</v>
      </c>
      <c r="H320">
        <f t="shared" si="9"/>
        <v>1.9315214116032138</v>
      </c>
      <c r="M320" s="1">
        <v>296</v>
      </c>
      <c r="N320" s="1">
        <v>1.9208970628689124</v>
      </c>
      <c r="O320" s="1">
        <v>0.76012446584537852</v>
      </c>
      <c r="P320" s="1">
        <v>1.024930029009741</v>
      </c>
      <c r="R320" s="1">
        <v>17.270601987142019</v>
      </c>
      <c r="S320" s="1">
        <v>1.7749523509116738</v>
      </c>
    </row>
    <row r="321" spans="1:19" x14ac:dyDescent="0.55000000000000004">
      <c r="A321" t="s">
        <v>18</v>
      </c>
      <c r="B321">
        <v>9711099</v>
      </c>
      <c r="C321" t="s">
        <v>2</v>
      </c>
      <c r="D321" t="s">
        <v>2</v>
      </c>
      <c r="E321">
        <v>400000</v>
      </c>
      <c r="F321">
        <v>25.6</v>
      </c>
      <c r="G321">
        <f t="shared" si="8"/>
        <v>12.899219826090119</v>
      </c>
      <c r="H321">
        <f t="shared" si="9"/>
        <v>3.2425923514855168</v>
      </c>
      <c r="M321" s="1">
        <v>297</v>
      </c>
      <c r="N321" s="1">
        <v>2.5344455774343961</v>
      </c>
      <c r="O321" s="1">
        <v>-0.75949322652272233</v>
      </c>
      <c r="P321" s="1">
        <v>-1.0240788840113193</v>
      </c>
      <c r="R321" s="1">
        <v>17.329047340736409</v>
      </c>
      <c r="S321" s="1">
        <v>1.7749523509116738</v>
      </c>
    </row>
    <row r="322" spans="1:19" x14ac:dyDescent="0.55000000000000004">
      <c r="A322" t="s">
        <v>18</v>
      </c>
      <c r="B322">
        <v>9711117</v>
      </c>
      <c r="C322" t="s">
        <v>2</v>
      </c>
      <c r="D322" t="s">
        <v>2</v>
      </c>
      <c r="E322">
        <v>332500</v>
      </c>
      <c r="F322">
        <v>16.100000000000001</v>
      </c>
      <c r="G322">
        <f t="shared" si="8"/>
        <v>12.714395139078047</v>
      </c>
      <c r="H322">
        <f t="shared" si="9"/>
        <v>2.7788192719904172</v>
      </c>
      <c r="M322" s="1">
        <v>298</v>
      </c>
      <c r="N322" s="1">
        <v>2.6436784295504143</v>
      </c>
      <c r="O322" s="1">
        <v>-0.1671400294329306</v>
      </c>
      <c r="P322" s="1">
        <v>-0.22536682203073444</v>
      </c>
      <c r="R322" s="1">
        <v>17.387492694330799</v>
      </c>
      <c r="S322" s="1">
        <v>1.7749523509116738</v>
      </c>
    </row>
    <row r="323" spans="1:19" x14ac:dyDescent="0.55000000000000004">
      <c r="A323" t="s">
        <v>18</v>
      </c>
      <c r="B323">
        <v>9711121</v>
      </c>
      <c r="C323" t="s">
        <v>2</v>
      </c>
      <c r="D323" t="s">
        <v>2</v>
      </c>
      <c r="E323">
        <v>297000</v>
      </c>
      <c r="F323">
        <v>14.6</v>
      </c>
      <c r="G323">
        <f t="shared" ref="G323:G386" si="10">LN(E323)</f>
        <v>12.601487417784837</v>
      </c>
      <c r="H323">
        <f t="shared" ref="H323:H386" si="11">LN(F323)</f>
        <v>2.6810215287142909</v>
      </c>
      <c r="M323" s="1">
        <v>299</v>
      </c>
      <c r="N323" s="1">
        <v>2.5880447620316489</v>
      </c>
      <c r="O323" s="1">
        <v>0.52990514424659141</v>
      </c>
      <c r="P323" s="1">
        <v>0.71450889856707789</v>
      </c>
      <c r="R323" s="1">
        <v>17.445938047925189</v>
      </c>
      <c r="S323" s="1">
        <v>1.7749523509116738</v>
      </c>
    </row>
    <row r="324" spans="1:19" x14ac:dyDescent="0.55000000000000004">
      <c r="A324" t="s">
        <v>18</v>
      </c>
      <c r="B324">
        <v>9711237</v>
      </c>
      <c r="C324" t="s">
        <v>2</v>
      </c>
      <c r="D324" t="s">
        <v>2</v>
      </c>
      <c r="E324">
        <v>45000</v>
      </c>
      <c r="F324">
        <v>12.7</v>
      </c>
      <c r="G324">
        <f t="shared" si="10"/>
        <v>10.714417768752456</v>
      </c>
      <c r="H324">
        <f t="shared" si="11"/>
        <v>2.5416019934645457</v>
      </c>
      <c r="M324" s="1">
        <v>300</v>
      </c>
      <c r="N324" s="1">
        <v>2.7382181007563862</v>
      </c>
      <c r="O324" s="1">
        <v>0.33447521393373325</v>
      </c>
      <c r="P324" s="1">
        <v>0.45099678555784611</v>
      </c>
      <c r="R324" s="1">
        <v>17.504383401519579</v>
      </c>
      <c r="S324" s="1">
        <v>1.7749523509116738</v>
      </c>
    </row>
    <row r="325" spans="1:19" x14ac:dyDescent="0.55000000000000004">
      <c r="A325" t="s">
        <v>18</v>
      </c>
      <c r="B325">
        <v>9711241</v>
      </c>
      <c r="C325" t="s">
        <v>2</v>
      </c>
      <c r="D325" t="s">
        <v>2</v>
      </c>
      <c r="E325">
        <v>200000</v>
      </c>
      <c r="F325">
        <v>12.7</v>
      </c>
      <c r="G325">
        <f t="shared" si="10"/>
        <v>12.206072645530174</v>
      </c>
      <c r="H325">
        <f t="shared" si="11"/>
        <v>2.5416019934645457</v>
      </c>
      <c r="M325" s="1">
        <v>301</v>
      </c>
      <c r="N325" s="1">
        <v>2.4295897035730736</v>
      </c>
      <c r="O325" s="1">
        <v>-0.65463735266139977</v>
      </c>
      <c r="P325" s="1">
        <v>-0.88269423101372968</v>
      </c>
      <c r="R325" s="1">
        <v>17.562828755113966</v>
      </c>
      <c r="S325" s="1">
        <v>1.7749523509116738</v>
      </c>
    </row>
    <row r="326" spans="1:19" x14ac:dyDescent="0.55000000000000004">
      <c r="A326" t="s">
        <v>18</v>
      </c>
      <c r="B326">
        <v>9711251</v>
      </c>
      <c r="C326" t="s">
        <v>2</v>
      </c>
      <c r="D326" t="s">
        <v>2</v>
      </c>
      <c r="E326">
        <v>398500</v>
      </c>
      <c r="F326">
        <v>15.1</v>
      </c>
      <c r="G326">
        <f t="shared" si="10"/>
        <v>12.895462777212407</v>
      </c>
      <c r="H326">
        <f t="shared" si="11"/>
        <v>2.7146947438208788</v>
      </c>
      <c r="M326" s="1">
        <v>302</v>
      </c>
      <c r="N326" s="1">
        <v>2.2996990002083599</v>
      </c>
      <c r="O326" s="1">
        <v>-1.0187651547462957</v>
      </c>
      <c r="P326" s="1">
        <v>-1.3736737159840786</v>
      </c>
      <c r="R326" s="1">
        <v>17.621274108708356</v>
      </c>
      <c r="S326" s="1">
        <v>1.7749523509116738</v>
      </c>
    </row>
    <row r="327" spans="1:19" x14ac:dyDescent="0.55000000000000004">
      <c r="A327" t="s">
        <v>18</v>
      </c>
      <c r="B327">
        <v>9711304</v>
      </c>
      <c r="C327" t="s">
        <v>2</v>
      </c>
      <c r="D327" t="s">
        <v>2</v>
      </c>
      <c r="E327">
        <v>71000</v>
      </c>
      <c r="F327">
        <v>3.6</v>
      </c>
      <c r="G327">
        <f t="shared" si="10"/>
        <v>11.170435156023453</v>
      </c>
      <c r="H327">
        <f t="shared" si="11"/>
        <v>1.2809338454620642</v>
      </c>
      <c r="M327" s="1">
        <v>303</v>
      </c>
      <c r="N327" s="1">
        <v>3.1373764154814983</v>
      </c>
      <c r="O327" s="1">
        <v>0.45444132578930674</v>
      </c>
      <c r="P327" s="1">
        <v>0.61275565009797284</v>
      </c>
      <c r="R327" s="1">
        <v>17.679719462302746</v>
      </c>
      <c r="S327" s="1">
        <v>1.7749523509116738</v>
      </c>
    </row>
    <row r="328" spans="1:19" x14ac:dyDescent="0.55000000000000004">
      <c r="A328" t="s">
        <v>18</v>
      </c>
      <c r="B328">
        <v>9711305</v>
      </c>
      <c r="C328" t="s">
        <v>2</v>
      </c>
      <c r="D328" t="s">
        <v>2</v>
      </c>
      <c r="E328">
        <v>24949</v>
      </c>
      <c r="F328">
        <v>1.9</v>
      </c>
      <c r="G328">
        <f t="shared" si="10"/>
        <v>10.124589020216114</v>
      </c>
      <c r="H328">
        <f t="shared" si="11"/>
        <v>0.64185388617239469</v>
      </c>
      <c r="M328" s="1">
        <v>304</v>
      </c>
      <c r="N328" s="1">
        <v>2.928260168404246</v>
      </c>
      <c r="O328" s="1">
        <v>-0.63572541126370163</v>
      </c>
      <c r="P328" s="1">
        <v>-0.85719391163667102</v>
      </c>
      <c r="R328" s="1">
        <v>17.738164815897136</v>
      </c>
      <c r="S328" s="1">
        <v>1.7749523509116738</v>
      </c>
    </row>
    <row r="329" spans="1:19" x14ac:dyDescent="0.55000000000000004">
      <c r="A329" t="s">
        <v>18</v>
      </c>
      <c r="B329">
        <v>9711315</v>
      </c>
      <c r="C329" t="s">
        <v>2</v>
      </c>
      <c r="D329" t="s">
        <v>2</v>
      </c>
      <c r="E329">
        <v>539000</v>
      </c>
      <c r="F329">
        <v>12.9</v>
      </c>
      <c r="G329">
        <f t="shared" si="10"/>
        <v>13.197470849891134</v>
      </c>
      <c r="H329">
        <f t="shared" si="11"/>
        <v>2.5572273113676265</v>
      </c>
      <c r="M329" s="1">
        <v>305</v>
      </c>
      <c r="N329" s="1">
        <v>1.842448622036895</v>
      </c>
      <c r="O329" s="1">
        <v>1.7575996183704254</v>
      </c>
      <c r="P329" s="1">
        <v>2.369896916606216</v>
      </c>
      <c r="R329" s="1">
        <v>17.796610169491522</v>
      </c>
      <c r="S329" s="1">
        <v>1.7749523509116738</v>
      </c>
    </row>
    <row r="330" spans="1:19" x14ac:dyDescent="0.55000000000000004">
      <c r="A330" t="s">
        <v>18</v>
      </c>
      <c r="B330">
        <v>9711335</v>
      </c>
      <c r="C330" t="s">
        <v>2</v>
      </c>
      <c r="D330" t="s">
        <v>2</v>
      </c>
      <c r="E330">
        <v>45356</v>
      </c>
      <c r="F330">
        <v>10.6</v>
      </c>
      <c r="G330">
        <f t="shared" si="10"/>
        <v>10.72229775109173</v>
      </c>
      <c r="H330">
        <f t="shared" si="11"/>
        <v>2.3608540011180215</v>
      </c>
      <c r="M330" s="1">
        <v>306</v>
      </c>
      <c r="N330" s="1">
        <v>2.6260527567625971</v>
      </c>
      <c r="O330" s="1">
        <v>0.18334993859990067</v>
      </c>
      <c r="P330" s="1">
        <v>0.24722379864346652</v>
      </c>
      <c r="R330" s="1">
        <v>17.855055523085912</v>
      </c>
      <c r="S330" s="1">
        <v>1.7749523509116738</v>
      </c>
    </row>
    <row r="331" spans="1:19" x14ac:dyDescent="0.55000000000000004">
      <c r="A331" t="s">
        <v>18</v>
      </c>
      <c r="B331">
        <v>9711380</v>
      </c>
      <c r="C331" t="s">
        <v>2</v>
      </c>
      <c r="D331" t="s">
        <v>2</v>
      </c>
      <c r="E331">
        <v>50000</v>
      </c>
      <c r="F331">
        <v>39.6</v>
      </c>
      <c r="G331">
        <f t="shared" si="10"/>
        <v>10.819778284410283</v>
      </c>
      <c r="H331">
        <f t="shared" si="11"/>
        <v>3.6788291182604347</v>
      </c>
      <c r="M331" s="1">
        <v>307</v>
      </c>
      <c r="N331" s="1">
        <v>2.4078033226895212</v>
      </c>
      <c r="O331" s="1">
        <v>1.2004082283569604</v>
      </c>
      <c r="P331" s="1">
        <v>1.6185960268297701</v>
      </c>
      <c r="R331" s="1">
        <v>17.913500876680303</v>
      </c>
      <c r="S331" s="1">
        <v>1.7749523509116738</v>
      </c>
    </row>
    <row r="332" spans="1:19" x14ac:dyDescent="0.55000000000000004">
      <c r="A332" t="s">
        <v>18</v>
      </c>
      <c r="B332">
        <v>9711393</v>
      </c>
      <c r="C332" t="s">
        <v>2</v>
      </c>
      <c r="D332" t="s">
        <v>2</v>
      </c>
      <c r="E332">
        <v>170000</v>
      </c>
      <c r="F332">
        <v>14.3</v>
      </c>
      <c r="G332">
        <f t="shared" si="10"/>
        <v>12.043553716032399</v>
      </c>
      <c r="H332">
        <f t="shared" si="11"/>
        <v>2.6602595372658615</v>
      </c>
      <c r="M332" s="1">
        <v>308</v>
      </c>
      <c r="N332" s="1">
        <v>2.022044656929094</v>
      </c>
      <c r="O332" s="1">
        <v>-3.417030877474847E-2</v>
      </c>
      <c r="P332" s="1">
        <v>-4.6074264330940272E-2</v>
      </c>
      <c r="R332" s="1">
        <v>17.971946230274693</v>
      </c>
      <c r="S332" s="1">
        <v>1.7749523509116738</v>
      </c>
    </row>
    <row r="333" spans="1:19" x14ac:dyDescent="0.55000000000000004">
      <c r="A333" t="s">
        <v>18</v>
      </c>
      <c r="B333">
        <v>9711430</v>
      </c>
      <c r="C333" t="s">
        <v>2</v>
      </c>
      <c r="D333" t="s">
        <v>2</v>
      </c>
      <c r="E333">
        <v>1581881</v>
      </c>
      <c r="F333">
        <v>34</v>
      </c>
      <c r="G333">
        <f t="shared" si="10"/>
        <v>14.274125203241539</v>
      </c>
      <c r="H333">
        <f t="shared" si="11"/>
        <v>3.5263605246161616</v>
      </c>
      <c r="M333" s="1">
        <v>309</v>
      </c>
      <c r="N333" s="1">
        <v>2.7728441470757788</v>
      </c>
      <c r="O333" s="1">
        <v>0.2524469287197566</v>
      </c>
      <c r="P333" s="1">
        <v>0.34039219838608914</v>
      </c>
      <c r="R333" s="1">
        <v>18.030391583869079</v>
      </c>
      <c r="S333" s="1">
        <v>1.7749523509116738</v>
      </c>
    </row>
    <row r="334" spans="1:19" x14ac:dyDescent="0.55000000000000004">
      <c r="A334" t="s">
        <v>18</v>
      </c>
      <c r="B334">
        <v>9711460</v>
      </c>
      <c r="C334" t="s">
        <v>2</v>
      </c>
      <c r="D334" t="s">
        <v>2</v>
      </c>
      <c r="E334">
        <v>350000</v>
      </c>
      <c r="F334">
        <v>20.9</v>
      </c>
      <c r="G334">
        <f t="shared" si="10"/>
        <v>12.765688433465597</v>
      </c>
      <c r="H334">
        <f t="shared" si="11"/>
        <v>3.039749158970765</v>
      </c>
      <c r="M334" s="1">
        <v>310</v>
      </c>
      <c r="N334" s="1">
        <v>2.9700100640785654</v>
      </c>
      <c r="O334" s="1">
        <v>-4.684848335940961E-2</v>
      </c>
      <c r="P334" s="1">
        <v>-6.3169151324737605E-2</v>
      </c>
      <c r="R334" s="1">
        <v>18.088836937463469</v>
      </c>
      <c r="S334" s="1">
        <v>1.7749523509116738</v>
      </c>
    </row>
    <row r="335" spans="1:19" x14ac:dyDescent="0.55000000000000004">
      <c r="A335" t="s">
        <v>18</v>
      </c>
      <c r="B335">
        <v>9711484</v>
      </c>
      <c r="C335" t="s">
        <v>2</v>
      </c>
      <c r="D335" t="s">
        <v>2</v>
      </c>
      <c r="E335">
        <v>540000</v>
      </c>
      <c r="F335">
        <v>15.6</v>
      </c>
      <c r="G335">
        <f t="shared" si="10"/>
        <v>13.199324418540456</v>
      </c>
      <c r="H335">
        <f t="shared" si="11"/>
        <v>2.7472709142554912</v>
      </c>
      <c r="M335" s="1">
        <v>311</v>
      </c>
      <c r="N335" s="1">
        <v>2.8474509528724044</v>
      </c>
      <c r="O335" s="1">
        <v>0.54032340845761029</v>
      </c>
      <c r="P335" s="1">
        <v>0.72855658722837513</v>
      </c>
      <c r="R335" s="1">
        <v>18.147282291057859</v>
      </c>
      <c r="S335" s="1">
        <v>1.7749523509116738</v>
      </c>
    </row>
    <row r="336" spans="1:19" x14ac:dyDescent="0.55000000000000004">
      <c r="A336" t="s">
        <v>18</v>
      </c>
      <c r="B336">
        <v>9711547</v>
      </c>
      <c r="C336" t="s">
        <v>2</v>
      </c>
      <c r="D336" t="s">
        <v>2</v>
      </c>
      <c r="E336">
        <v>265000</v>
      </c>
      <c r="F336">
        <v>11.6</v>
      </c>
      <c r="G336">
        <f t="shared" si="10"/>
        <v>12.487485104968359</v>
      </c>
      <c r="H336">
        <f t="shared" si="11"/>
        <v>2.451005098112319</v>
      </c>
      <c r="M336" s="1">
        <v>312</v>
      </c>
      <c r="N336" s="1">
        <v>2.7628777143711059</v>
      </c>
      <c r="O336" s="1">
        <v>0.1050211876730005</v>
      </c>
      <c r="P336" s="1">
        <v>0.14160755739997641</v>
      </c>
      <c r="R336" s="1">
        <v>18.205727644652249</v>
      </c>
      <c r="S336" s="1">
        <v>1.7749523509116738</v>
      </c>
    </row>
    <row r="337" spans="1:19" x14ac:dyDescent="0.55000000000000004">
      <c r="A337" t="s">
        <v>18</v>
      </c>
      <c r="B337">
        <v>9711549</v>
      </c>
      <c r="C337" t="s">
        <v>2</v>
      </c>
      <c r="D337" t="s">
        <v>2</v>
      </c>
      <c r="E337">
        <v>425000</v>
      </c>
      <c r="F337">
        <v>32.4</v>
      </c>
      <c r="G337">
        <f t="shared" si="10"/>
        <v>12.959844447906553</v>
      </c>
      <c r="H337">
        <f t="shared" si="11"/>
        <v>3.4781584227982836</v>
      </c>
      <c r="M337" s="1">
        <v>313</v>
      </c>
      <c r="N337" s="1">
        <v>2.3306730541124061</v>
      </c>
      <c r="O337" s="1">
        <v>-0.26381029463943007</v>
      </c>
      <c r="P337" s="1">
        <v>-0.35571423508536348</v>
      </c>
      <c r="R337" s="1">
        <v>18.264172998246636</v>
      </c>
      <c r="S337" s="1">
        <v>1.7749523509116738</v>
      </c>
    </row>
    <row r="338" spans="1:19" x14ac:dyDescent="0.55000000000000004">
      <c r="A338" t="s">
        <v>18</v>
      </c>
      <c r="B338">
        <v>9711559</v>
      </c>
      <c r="C338" t="s">
        <v>2</v>
      </c>
      <c r="D338" t="s">
        <v>2</v>
      </c>
      <c r="E338">
        <v>10000</v>
      </c>
      <c r="F338">
        <v>1.6</v>
      </c>
      <c r="G338">
        <f t="shared" si="10"/>
        <v>9.2103403719761836</v>
      </c>
      <c r="H338">
        <f t="shared" si="11"/>
        <v>0.47000362924573563</v>
      </c>
      <c r="M338" s="1">
        <v>314</v>
      </c>
      <c r="N338" s="1">
        <v>2.5880447620316489</v>
      </c>
      <c r="O338" s="1">
        <v>-0.11150636191416519</v>
      </c>
      <c r="P338" s="1">
        <v>-0.15035198034883887</v>
      </c>
      <c r="R338" s="1">
        <v>18.322618351841026</v>
      </c>
      <c r="S338" s="1">
        <v>1.7749523509116738</v>
      </c>
    </row>
    <row r="339" spans="1:19" x14ac:dyDescent="0.55000000000000004">
      <c r="A339" t="s">
        <v>18</v>
      </c>
      <c r="B339">
        <v>9711592</v>
      </c>
      <c r="C339" t="s">
        <v>2</v>
      </c>
      <c r="D339" t="s">
        <v>2</v>
      </c>
      <c r="E339">
        <v>182000</v>
      </c>
      <c r="F339">
        <v>16.600000000000001</v>
      </c>
      <c r="G339">
        <f t="shared" si="10"/>
        <v>12.111761966058932</v>
      </c>
      <c r="H339">
        <f t="shared" si="11"/>
        <v>2.8094026953624978</v>
      </c>
      <c r="M339" s="1">
        <v>315</v>
      </c>
      <c r="N339" s="1">
        <v>2.3962731543358449</v>
      </c>
      <c r="O339" s="1">
        <v>-0.21022187759775068</v>
      </c>
      <c r="P339" s="1">
        <v>-0.28345715048800096</v>
      </c>
      <c r="R339" s="1">
        <v>18.381063705435416</v>
      </c>
      <c r="S339" s="1">
        <v>1.7749523509116738</v>
      </c>
    </row>
    <row r="340" spans="1:19" x14ac:dyDescent="0.55000000000000004">
      <c r="A340" t="s">
        <v>18</v>
      </c>
      <c r="B340">
        <v>9968406</v>
      </c>
      <c r="C340" t="s">
        <v>2</v>
      </c>
      <c r="D340" t="s">
        <v>2</v>
      </c>
      <c r="E340">
        <v>1950000</v>
      </c>
      <c r="F340">
        <v>40.4</v>
      </c>
      <c r="G340">
        <f t="shared" si="10"/>
        <v>14.48333993053993</v>
      </c>
      <c r="H340">
        <f t="shared" si="11"/>
        <v>3.6988297849671046</v>
      </c>
      <c r="M340" s="1">
        <v>316</v>
      </c>
      <c r="N340" s="1">
        <v>2.876390523854937</v>
      </c>
      <c r="O340" s="1">
        <v>0.44142524886816759</v>
      </c>
      <c r="P340" s="1">
        <v>0.59520514528487045</v>
      </c>
      <c r="R340" s="1">
        <v>18.439509059029806</v>
      </c>
      <c r="S340" s="1">
        <v>1.7749523509116738</v>
      </c>
    </row>
    <row r="341" spans="1:19" x14ac:dyDescent="0.55000000000000004">
      <c r="A341" t="s">
        <v>18</v>
      </c>
      <c r="B341">
        <v>9968457</v>
      </c>
      <c r="C341" t="s">
        <v>2</v>
      </c>
      <c r="D341" t="s">
        <v>2</v>
      </c>
      <c r="E341">
        <v>220000</v>
      </c>
      <c r="F341">
        <v>9.6</v>
      </c>
      <c r="G341">
        <f t="shared" si="10"/>
        <v>12.301382825334498</v>
      </c>
      <c r="H341">
        <f t="shared" si="11"/>
        <v>2.2617630984737906</v>
      </c>
      <c r="M341" s="1">
        <v>317</v>
      </c>
      <c r="N341" s="1">
        <v>2.6436784295504143</v>
      </c>
      <c r="O341" s="1">
        <v>-0.25491564031531633</v>
      </c>
      <c r="P341" s="1">
        <v>-0.34372093829770306</v>
      </c>
      <c r="R341" s="1">
        <v>18.497954412624196</v>
      </c>
      <c r="S341" s="1">
        <v>1.7749523509116738</v>
      </c>
    </row>
    <row r="342" spans="1:19" x14ac:dyDescent="0.55000000000000004">
      <c r="A342" t="s">
        <v>18</v>
      </c>
      <c r="B342">
        <v>9968492</v>
      </c>
      <c r="C342" t="s">
        <v>2</v>
      </c>
      <c r="D342" t="s">
        <v>2</v>
      </c>
      <c r="E342">
        <v>27200</v>
      </c>
      <c r="F342">
        <v>4.5999999999999996</v>
      </c>
      <c r="G342">
        <f t="shared" si="10"/>
        <v>10.210972252284089</v>
      </c>
      <c r="H342">
        <f t="shared" si="11"/>
        <v>1.5260563034950492</v>
      </c>
      <c r="M342" s="1">
        <v>318</v>
      </c>
      <c r="N342" s="1">
        <v>2.759479045201823</v>
      </c>
      <c r="O342" s="1">
        <v>0.49476392350366893</v>
      </c>
      <c r="P342" s="1">
        <v>0.66712548438447516</v>
      </c>
      <c r="R342" s="1">
        <v>18.556399766218583</v>
      </c>
      <c r="S342" s="1">
        <v>1.7749523509116738</v>
      </c>
    </row>
    <row r="343" spans="1:19" x14ac:dyDescent="0.55000000000000004">
      <c r="A343" t="s">
        <v>19</v>
      </c>
      <c r="B343">
        <v>9707533</v>
      </c>
      <c r="C343" t="s">
        <v>2</v>
      </c>
      <c r="D343" t="s">
        <v>2</v>
      </c>
      <c r="E343">
        <v>850000</v>
      </c>
      <c r="F343">
        <v>24.6</v>
      </c>
      <c r="G343">
        <f t="shared" si="10"/>
        <v>13.652991628466498</v>
      </c>
      <c r="H343">
        <f t="shared" si="11"/>
        <v>3.202746442938317</v>
      </c>
      <c r="M343" s="1">
        <v>319</v>
      </c>
      <c r="N343" s="1">
        <v>2.2650729538889673</v>
      </c>
      <c r="O343" s="1">
        <v>-0.33355154228575357</v>
      </c>
      <c r="P343" s="1">
        <v>-0.44975133319905852</v>
      </c>
      <c r="R343" s="1">
        <v>18.614845119812973</v>
      </c>
      <c r="S343" s="1">
        <v>1.7749523509116738</v>
      </c>
    </row>
    <row r="344" spans="1:19" x14ac:dyDescent="0.55000000000000004">
      <c r="A344" t="s">
        <v>19</v>
      </c>
      <c r="B344">
        <v>9707534</v>
      </c>
      <c r="C344" t="s">
        <v>2</v>
      </c>
      <c r="D344" t="s">
        <v>2</v>
      </c>
      <c r="E344">
        <v>650000</v>
      </c>
      <c r="F344">
        <v>19.600000000000001</v>
      </c>
      <c r="G344">
        <f t="shared" si="10"/>
        <v>13.38472764187182</v>
      </c>
      <c r="H344">
        <f t="shared" si="11"/>
        <v>2.9755295662364718</v>
      </c>
      <c r="M344" s="1">
        <v>320</v>
      </c>
      <c r="N344" s="1">
        <v>2.7382181007563862</v>
      </c>
      <c r="O344" s="1">
        <v>0.50437425072913067</v>
      </c>
      <c r="P344" s="1">
        <v>0.68008377398646946</v>
      </c>
      <c r="R344" s="1">
        <v>18.673290473407363</v>
      </c>
      <c r="S344" s="1">
        <v>1.7749523509116738</v>
      </c>
    </row>
    <row r="345" spans="1:19" x14ac:dyDescent="0.55000000000000004">
      <c r="A345" t="s">
        <v>19</v>
      </c>
      <c r="B345">
        <v>9707544</v>
      </c>
      <c r="C345" t="s">
        <v>2</v>
      </c>
      <c r="D345" t="s">
        <v>2</v>
      </c>
      <c r="E345">
        <v>900000</v>
      </c>
      <c r="F345">
        <v>10.9</v>
      </c>
      <c r="G345">
        <f t="shared" si="10"/>
        <v>13.710150042306449</v>
      </c>
      <c r="H345">
        <f t="shared" si="11"/>
        <v>2.388762789235098</v>
      </c>
      <c r="M345" s="1">
        <v>321</v>
      </c>
      <c r="N345" s="1">
        <v>2.68388304191041</v>
      </c>
      <c r="O345" s="1">
        <v>9.4936230080007178E-2</v>
      </c>
      <c r="P345" s="1">
        <v>0.12800928982303034</v>
      </c>
      <c r="R345" s="1">
        <v>18.731735827001753</v>
      </c>
      <c r="S345" s="1">
        <v>1.7749523509116738</v>
      </c>
    </row>
    <row r="346" spans="1:19" x14ac:dyDescent="0.55000000000000004">
      <c r="A346" t="s">
        <v>19</v>
      </c>
      <c r="B346">
        <v>9707545</v>
      </c>
      <c r="C346" t="s">
        <v>2</v>
      </c>
      <c r="D346" t="s">
        <v>2</v>
      </c>
      <c r="E346">
        <v>890000</v>
      </c>
      <c r="F346">
        <v>11.1</v>
      </c>
      <c r="G346">
        <f t="shared" si="10"/>
        <v>13.698976741708323</v>
      </c>
      <c r="H346">
        <f t="shared" si="11"/>
        <v>2.4069451083182885</v>
      </c>
      <c r="M346" s="1">
        <v>322</v>
      </c>
      <c r="N346" s="1">
        <v>2.6506902483512307</v>
      </c>
      <c r="O346" s="1">
        <v>3.0331280363060209E-2</v>
      </c>
      <c r="P346" s="1">
        <v>4.0897828525805625E-2</v>
      </c>
      <c r="R346" s="1">
        <v>18.790181180596139</v>
      </c>
      <c r="S346" s="1">
        <v>1.7749523509116738</v>
      </c>
    </row>
    <row r="347" spans="1:19" x14ac:dyDescent="0.55000000000000004">
      <c r="A347" t="s">
        <v>19</v>
      </c>
      <c r="B347">
        <v>9707585</v>
      </c>
      <c r="C347" t="s">
        <v>2</v>
      </c>
      <c r="D347" t="s">
        <v>2</v>
      </c>
      <c r="E347">
        <v>530000</v>
      </c>
      <c r="F347">
        <v>15.9</v>
      </c>
      <c r="G347">
        <f t="shared" si="10"/>
        <v>13.180632285528304</v>
      </c>
      <c r="H347">
        <f t="shared" si="11"/>
        <v>2.7663191092261861</v>
      </c>
      <c r="M347" s="1">
        <v>323</v>
      </c>
      <c r="N347" s="1">
        <v>2.0959264768863703</v>
      </c>
      <c r="O347" s="1">
        <v>0.44567551657817539</v>
      </c>
      <c r="P347" s="1">
        <v>0.60093608436531787</v>
      </c>
      <c r="R347" s="1">
        <v>18.848626534190529</v>
      </c>
      <c r="S347" s="1">
        <v>1.791759469228055</v>
      </c>
    </row>
    <row r="348" spans="1:19" x14ac:dyDescent="0.55000000000000004">
      <c r="A348" t="s">
        <v>19</v>
      </c>
      <c r="B348">
        <v>9707594</v>
      </c>
      <c r="C348" t="s">
        <v>2</v>
      </c>
      <c r="D348" t="s">
        <v>2</v>
      </c>
      <c r="E348">
        <v>35000</v>
      </c>
      <c r="F348">
        <v>6.6</v>
      </c>
      <c r="G348">
        <f t="shared" si="10"/>
        <v>10.46310334047155</v>
      </c>
      <c r="H348">
        <f t="shared" si="11"/>
        <v>1.8870696490323797</v>
      </c>
      <c r="M348" s="1">
        <v>324</v>
      </c>
      <c r="N348" s="1">
        <v>2.5344455774343961</v>
      </c>
      <c r="O348" s="1">
        <v>7.1564160301496038E-3</v>
      </c>
      <c r="P348" s="1">
        <v>9.6495061255915809E-3</v>
      </c>
      <c r="R348" s="1">
        <v>18.90707188778492</v>
      </c>
      <c r="S348" s="1">
        <v>1.791759469228055</v>
      </c>
    </row>
    <row r="349" spans="1:19" x14ac:dyDescent="0.55000000000000004">
      <c r="A349" t="s">
        <v>19</v>
      </c>
      <c r="B349">
        <v>9707595</v>
      </c>
      <c r="C349" t="s">
        <v>2</v>
      </c>
      <c r="D349" t="s">
        <v>2</v>
      </c>
      <c r="E349">
        <v>180000</v>
      </c>
      <c r="F349">
        <v>6.6</v>
      </c>
      <c r="G349">
        <f t="shared" si="10"/>
        <v>12.100712129872347</v>
      </c>
      <c r="H349">
        <f t="shared" si="11"/>
        <v>1.8870696490323797</v>
      </c>
      <c r="M349" s="1">
        <v>325</v>
      </c>
      <c r="N349" s="1">
        <v>2.7371135974827276</v>
      </c>
      <c r="O349" s="1">
        <v>-2.2418853661848814E-2</v>
      </c>
      <c r="P349" s="1">
        <v>-3.0228939294104872E-2</v>
      </c>
      <c r="R349" s="1">
        <v>18.96551724137931</v>
      </c>
      <c r="S349" s="1">
        <v>1.8082887711792655</v>
      </c>
    </row>
    <row r="350" spans="1:19" x14ac:dyDescent="0.55000000000000004">
      <c r="A350" t="s">
        <v>19</v>
      </c>
      <c r="B350">
        <v>9707633</v>
      </c>
      <c r="C350" t="s">
        <v>2</v>
      </c>
      <c r="D350" t="s">
        <v>2</v>
      </c>
      <c r="E350">
        <v>1050000</v>
      </c>
      <c r="F350">
        <v>17.600000000000001</v>
      </c>
      <c r="G350">
        <f t="shared" si="10"/>
        <v>13.864300722133706</v>
      </c>
      <c r="H350">
        <f t="shared" si="11"/>
        <v>2.8678989020441064</v>
      </c>
      <c r="M350" s="1">
        <v>326</v>
      </c>
      <c r="N350" s="1">
        <v>2.2299872020671976</v>
      </c>
      <c r="O350" s="1">
        <v>-0.94905335660513335</v>
      </c>
      <c r="P350" s="1">
        <v>-1.2796763267385169</v>
      </c>
      <c r="R350" s="1">
        <v>19.023962594973696</v>
      </c>
      <c r="S350" s="1">
        <v>1.8082887711792655</v>
      </c>
    </row>
    <row r="351" spans="1:19" x14ac:dyDescent="0.55000000000000004">
      <c r="A351" t="s">
        <v>19</v>
      </c>
      <c r="B351">
        <v>9707641</v>
      </c>
      <c r="C351" t="s">
        <v>2</v>
      </c>
      <c r="D351" t="s">
        <v>2</v>
      </c>
      <c r="E351">
        <v>100000</v>
      </c>
      <c r="F351">
        <v>11.6</v>
      </c>
      <c r="G351">
        <f t="shared" si="10"/>
        <v>11.512925464970229</v>
      </c>
      <c r="H351">
        <f t="shared" si="11"/>
        <v>2.451005098112319</v>
      </c>
      <c r="M351" s="1">
        <v>327</v>
      </c>
      <c r="N351" s="1">
        <v>1.9225276724361984</v>
      </c>
      <c r="O351" s="1">
        <v>-1.2806737862638036</v>
      </c>
      <c r="P351" s="1">
        <v>-1.7268238030564576</v>
      </c>
      <c r="R351" s="1">
        <v>19.082407948568086</v>
      </c>
      <c r="S351" s="1">
        <v>1.8082887711792655</v>
      </c>
    </row>
    <row r="352" spans="1:19" x14ac:dyDescent="0.55000000000000004">
      <c r="A352" t="s">
        <v>19</v>
      </c>
      <c r="B352">
        <v>9707642</v>
      </c>
      <c r="C352" t="s">
        <v>2</v>
      </c>
      <c r="D352" t="s">
        <v>2</v>
      </c>
      <c r="E352">
        <v>350000</v>
      </c>
      <c r="F352">
        <v>18.899999999999999</v>
      </c>
      <c r="G352">
        <f t="shared" si="10"/>
        <v>12.765688433465597</v>
      </c>
      <c r="H352">
        <f t="shared" si="11"/>
        <v>2.9391619220655967</v>
      </c>
      <c r="M352" s="1">
        <v>328</v>
      </c>
      <c r="N352" s="1">
        <v>2.8258984165793595</v>
      </c>
      <c r="O352" s="1">
        <v>-0.26867110521173299</v>
      </c>
      <c r="P352" s="1">
        <v>-0.36226841265066595</v>
      </c>
      <c r="R352" s="1">
        <v>19.140853302162476</v>
      </c>
      <c r="S352" s="1">
        <v>1.8405496333974869</v>
      </c>
    </row>
    <row r="353" spans="1:19" x14ac:dyDescent="0.55000000000000004">
      <c r="A353" t="s">
        <v>19</v>
      </c>
      <c r="B353">
        <v>9707648</v>
      </c>
      <c r="C353" t="s">
        <v>2</v>
      </c>
      <c r="D353" t="s">
        <v>2</v>
      </c>
      <c r="E353">
        <v>175000</v>
      </c>
      <c r="F353">
        <v>8.9</v>
      </c>
      <c r="G353">
        <f t="shared" si="10"/>
        <v>12.072541252905651</v>
      </c>
      <c r="H353">
        <f t="shared" si="11"/>
        <v>2.1860512767380942</v>
      </c>
      <c r="M353" s="1">
        <v>329</v>
      </c>
      <c r="N353" s="1">
        <v>2.0982430467723061</v>
      </c>
      <c r="O353" s="1">
        <v>0.26261095434571535</v>
      </c>
      <c r="P353" s="1">
        <v>0.35409707903097648</v>
      </c>
      <c r="R353" s="1">
        <v>19.199298655756866</v>
      </c>
      <c r="S353" s="1">
        <v>1.8405496333974869</v>
      </c>
    </row>
    <row r="354" spans="1:19" x14ac:dyDescent="0.55000000000000004">
      <c r="A354" t="s">
        <v>19</v>
      </c>
      <c r="B354">
        <v>9707658</v>
      </c>
      <c r="C354" t="s">
        <v>2</v>
      </c>
      <c r="D354" t="s">
        <v>2</v>
      </c>
      <c r="E354">
        <v>42000</v>
      </c>
      <c r="F354">
        <v>1.9</v>
      </c>
      <c r="G354">
        <f t="shared" si="10"/>
        <v>10.645424897265505</v>
      </c>
      <c r="H354">
        <f t="shared" si="11"/>
        <v>0.64185388617239469</v>
      </c>
      <c r="M354" s="1">
        <v>330</v>
      </c>
      <c r="N354" s="1">
        <v>2.1269005307904165</v>
      </c>
      <c r="O354" s="1">
        <v>1.5519285874700182</v>
      </c>
      <c r="P354" s="1">
        <v>2.0925759972844356</v>
      </c>
      <c r="R354" s="1">
        <v>19.257744009351256</v>
      </c>
      <c r="S354" s="1">
        <v>1.8562979903656263</v>
      </c>
    </row>
    <row r="355" spans="1:19" x14ac:dyDescent="0.55000000000000004">
      <c r="A355" t="s">
        <v>19</v>
      </c>
      <c r="B355">
        <v>9707659</v>
      </c>
      <c r="C355" t="s">
        <v>2</v>
      </c>
      <c r="D355" t="s">
        <v>2</v>
      </c>
      <c r="E355">
        <v>350000</v>
      </c>
      <c r="F355">
        <v>5.9</v>
      </c>
      <c r="G355">
        <f t="shared" si="10"/>
        <v>12.765688433465597</v>
      </c>
      <c r="H355">
        <f t="shared" si="11"/>
        <v>1.7749523509116738</v>
      </c>
      <c r="M355" s="1">
        <v>331</v>
      </c>
      <c r="N355" s="1">
        <v>2.4866680010694497</v>
      </c>
      <c r="O355" s="1">
        <v>0.17359153619641177</v>
      </c>
      <c r="P355" s="1">
        <v>0.23406584871828792</v>
      </c>
      <c r="R355" s="1">
        <v>19.316189362945643</v>
      </c>
      <c r="S355" s="1">
        <v>1.8870696490323797</v>
      </c>
    </row>
    <row r="356" spans="1:19" x14ac:dyDescent="0.55000000000000004">
      <c r="A356" t="s">
        <v>19</v>
      </c>
      <c r="B356">
        <v>9707663</v>
      </c>
      <c r="C356" t="s">
        <v>2</v>
      </c>
      <c r="D356" t="s">
        <v>2</v>
      </c>
      <c r="E356">
        <v>185000</v>
      </c>
      <c r="F356">
        <v>3.9</v>
      </c>
      <c r="G356">
        <f t="shared" si="10"/>
        <v>12.128111104060462</v>
      </c>
      <c r="H356">
        <f t="shared" si="11"/>
        <v>1.3609765531356006</v>
      </c>
      <c r="M356" s="1">
        <v>332</v>
      </c>
      <c r="N356" s="1">
        <v>3.1424149955699652</v>
      </c>
      <c r="O356" s="1">
        <v>0.38394552904619639</v>
      </c>
      <c r="P356" s="1">
        <v>0.51770113962300235</v>
      </c>
      <c r="R356" s="1">
        <v>19.374634716540033</v>
      </c>
      <c r="S356" s="1">
        <v>1.8870696490323797</v>
      </c>
    </row>
    <row r="357" spans="1:19" x14ac:dyDescent="0.55000000000000004">
      <c r="A357" t="s">
        <v>19</v>
      </c>
      <c r="B357">
        <v>9707664</v>
      </c>
      <c r="C357" t="s">
        <v>2</v>
      </c>
      <c r="D357" t="s">
        <v>2</v>
      </c>
      <c r="E357">
        <v>470000</v>
      </c>
      <c r="F357">
        <v>5.9</v>
      </c>
      <c r="G357">
        <f t="shared" si="10"/>
        <v>13.060487973686241</v>
      </c>
      <c r="H357">
        <f t="shared" si="11"/>
        <v>1.7749523509116738</v>
      </c>
      <c r="M357" s="1">
        <v>333</v>
      </c>
      <c r="N357" s="1">
        <v>2.6989623271185028</v>
      </c>
      <c r="O357" s="1">
        <v>0.34078683185226222</v>
      </c>
      <c r="P357" s="1">
        <v>0.45950719013894559</v>
      </c>
      <c r="R357" s="1">
        <v>19.433080070134423</v>
      </c>
      <c r="S357" s="1">
        <v>1.8870696490323797</v>
      </c>
    </row>
    <row r="358" spans="1:19" x14ac:dyDescent="0.55000000000000004">
      <c r="A358" t="s">
        <v>19</v>
      </c>
      <c r="B358">
        <v>9707709</v>
      </c>
      <c r="C358" t="s">
        <v>2</v>
      </c>
      <c r="D358" t="s">
        <v>2</v>
      </c>
      <c r="E358">
        <v>300000</v>
      </c>
      <c r="F358">
        <v>9.9</v>
      </c>
      <c r="G358">
        <f t="shared" si="10"/>
        <v>12.611537753638338</v>
      </c>
      <c r="H358">
        <f t="shared" si="11"/>
        <v>2.2925347571405443</v>
      </c>
      <c r="M358" s="1">
        <v>334</v>
      </c>
      <c r="N358" s="1">
        <v>2.8264433316730311</v>
      </c>
      <c r="O358" s="1">
        <v>-7.9172417417539886E-2</v>
      </c>
      <c r="P358" s="1">
        <v>-0.10675381694270698</v>
      </c>
      <c r="R358" s="1">
        <v>19.491525423728813</v>
      </c>
      <c r="S358" s="1">
        <v>1.8870696490323797</v>
      </c>
    </row>
    <row r="359" spans="1:19" x14ac:dyDescent="0.55000000000000004">
      <c r="A359" t="s">
        <v>19</v>
      </c>
      <c r="B359">
        <v>9707717</v>
      </c>
      <c r="C359" t="s">
        <v>2</v>
      </c>
      <c r="D359" t="s">
        <v>2</v>
      </c>
      <c r="E359">
        <v>158000</v>
      </c>
      <c r="F359">
        <v>52.4</v>
      </c>
      <c r="G359">
        <f t="shared" si="10"/>
        <v>11.970350312009105</v>
      </c>
      <c r="H359">
        <f t="shared" si="11"/>
        <v>3.9589065913269965</v>
      </c>
      <c r="M359" s="1">
        <v>335</v>
      </c>
      <c r="N359" s="1">
        <v>2.6171756650149902</v>
      </c>
      <c r="O359" s="1">
        <v>-0.16617056690267118</v>
      </c>
      <c r="P359" s="1">
        <v>-0.22405962655958542</v>
      </c>
      <c r="R359" s="1">
        <v>19.5499707773232</v>
      </c>
      <c r="S359" s="1">
        <v>1.8870696490323797</v>
      </c>
    </row>
    <row r="360" spans="1:19" x14ac:dyDescent="0.55000000000000004">
      <c r="A360" t="s">
        <v>19</v>
      </c>
      <c r="B360">
        <v>9707718</v>
      </c>
      <c r="C360" t="s">
        <v>2</v>
      </c>
      <c r="D360" t="s">
        <v>2</v>
      </c>
      <c r="E360">
        <v>279000</v>
      </c>
      <c r="F360">
        <v>28.6</v>
      </c>
      <c r="G360">
        <f t="shared" si="10"/>
        <v>12.538967060803502</v>
      </c>
      <c r="H360">
        <f t="shared" si="11"/>
        <v>3.3534067178258069</v>
      </c>
      <c r="M360" s="1">
        <v>336</v>
      </c>
      <c r="N360" s="1">
        <v>2.7560406246148781</v>
      </c>
      <c r="O360" s="1">
        <v>0.72211779818340549</v>
      </c>
      <c r="P360" s="1">
        <v>0.97368292838388959</v>
      </c>
      <c r="R360" s="1">
        <v>19.60841613091759</v>
      </c>
      <c r="S360" s="1">
        <v>1.8870696490323797</v>
      </c>
    </row>
    <row r="361" spans="1:19" x14ac:dyDescent="0.55000000000000004">
      <c r="A361" t="s">
        <v>19</v>
      </c>
      <c r="B361">
        <v>9707720</v>
      </c>
      <c r="C361" t="s">
        <v>2</v>
      </c>
      <c r="D361" t="s">
        <v>2</v>
      </c>
      <c r="E361">
        <v>725000</v>
      </c>
      <c r="F361">
        <v>7.6</v>
      </c>
      <c r="G361">
        <f t="shared" si="10"/>
        <v>13.493926933836812</v>
      </c>
      <c r="H361">
        <f t="shared" si="11"/>
        <v>2.0281482472922852</v>
      </c>
      <c r="M361" s="1">
        <v>337</v>
      </c>
      <c r="N361" s="1">
        <v>1.6537553839229981</v>
      </c>
      <c r="O361" s="1">
        <v>-1.1837517546772625</v>
      </c>
      <c r="P361" s="1">
        <v>-1.5961369154357614</v>
      </c>
      <c r="R361" s="1">
        <v>19.66686148451198</v>
      </c>
      <c r="S361" s="1">
        <v>1.8870696490323797</v>
      </c>
    </row>
    <row r="362" spans="1:19" x14ac:dyDescent="0.55000000000000004">
      <c r="A362" t="s">
        <v>19</v>
      </c>
      <c r="B362">
        <v>9707760</v>
      </c>
      <c r="C362" t="s">
        <v>2</v>
      </c>
      <c r="D362" t="s">
        <v>2</v>
      </c>
      <c r="E362">
        <v>2250000</v>
      </c>
      <c r="F362">
        <v>31.6</v>
      </c>
      <c r="G362">
        <f t="shared" si="10"/>
        <v>14.626440774180603</v>
      </c>
      <c r="H362">
        <f t="shared" si="11"/>
        <v>3.4531571205928664</v>
      </c>
      <c r="M362" s="1">
        <v>338</v>
      </c>
      <c r="N362" s="1">
        <v>2.5067199721501887</v>
      </c>
      <c r="O362" s="1">
        <v>0.30268272321230905</v>
      </c>
      <c r="P362" s="1">
        <v>0.4081287028930401</v>
      </c>
      <c r="R362" s="1">
        <v>19.72530683810637</v>
      </c>
      <c r="S362" s="1">
        <v>1.8870696490323797</v>
      </c>
    </row>
    <row r="363" spans="1:19" x14ac:dyDescent="0.55000000000000004">
      <c r="A363" t="s">
        <v>19</v>
      </c>
      <c r="B363">
        <v>9707761</v>
      </c>
      <c r="C363" t="s">
        <v>2</v>
      </c>
      <c r="D363" t="s">
        <v>2</v>
      </c>
      <c r="E363">
        <v>150000</v>
      </c>
      <c r="F363">
        <v>9.9</v>
      </c>
      <c r="G363">
        <f t="shared" si="10"/>
        <v>11.918390573078392</v>
      </c>
      <c r="H363">
        <f t="shared" si="11"/>
        <v>2.2925347571405443</v>
      </c>
      <c r="M363" s="1">
        <v>339</v>
      </c>
      <c r="N363" s="1">
        <v>3.2039202776996212</v>
      </c>
      <c r="O363" s="1">
        <v>0.4949095072674834</v>
      </c>
      <c r="P363" s="1">
        <v>0.66732178535619002</v>
      </c>
      <c r="R363" s="1">
        <v>19.783752191700756</v>
      </c>
      <c r="S363" s="1">
        <v>1.8870696490323797</v>
      </c>
    </row>
    <row r="364" spans="1:19" x14ac:dyDescent="0.55000000000000004">
      <c r="A364" t="s">
        <v>19</v>
      </c>
      <c r="B364">
        <v>9707762</v>
      </c>
      <c r="C364" t="s">
        <v>2</v>
      </c>
      <c r="D364" t="s">
        <v>2</v>
      </c>
      <c r="E364">
        <v>55000</v>
      </c>
      <c r="F364">
        <v>7.6</v>
      </c>
      <c r="G364">
        <f t="shared" si="10"/>
        <v>10.915088464214607</v>
      </c>
      <c r="H364">
        <f t="shared" si="11"/>
        <v>2.0281482472922852</v>
      </c>
      <c r="M364" s="1">
        <v>340</v>
      </c>
      <c r="N364" s="1">
        <v>2.5624650174345853</v>
      </c>
      <c r="O364" s="1">
        <v>-0.30070191896079468</v>
      </c>
      <c r="P364" s="1">
        <v>-0.40545784325071904</v>
      </c>
      <c r="R364" s="1">
        <v>19.842197545295146</v>
      </c>
      <c r="S364" s="1">
        <v>1.8870696490323797</v>
      </c>
    </row>
    <row r="365" spans="1:19" x14ac:dyDescent="0.55000000000000004">
      <c r="A365" t="s">
        <v>19</v>
      </c>
      <c r="B365">
        <v>9707764</v>
      </c>
      <c r="C365" t="s">
        <v>2</v>
      </c>
      <c r="D365" t="s">
        <v>2</v>
      </c>
      <c r="E365">
        <v>2417000</v>
      </c>
      <c r="F365">
        <v>30.6</v>
      </c>
      <c r="G365">
        <f t="shared" si="10"/>
        <v>14.698037659685619</v>
      </c>
      <c r="H365">
        <f t="shared" si="11"/>
        <v>3.4210000089583352</v>
      </c>
      <c r="M365" s="1">
        <v>341</v>
      </c>
      <c r="N365" s="1">
        <v>1.9479227539785922</v>
      </c>
      <c r="O365" s="1">
        <v>-0.42186645048354299</v>
      </c>
      <c r="P365" s="1">
        <v>-0.56883262249881039</v>
      </c>
      <c r="R365" s="1">
        <v>19.900642898889537</v>
      </c>
      <c r="S365" s="1">
        <v>1.8870696490323797</v>
      </c>
    </row>
    <row r="366" spans="1:19" x14ac:dyDescent="0.55000000000000004">
      <c r="A366" t="s">
        <v>19</v>
      </c>
      <c r="B366">
        <v>9707771</v>
      </c>
      <c r="C366" t="s">
        <v>2</v>
      </c>
      <c r="D366" t="s">
        <v>2</v>
      </c>
      <c r="E366">
        <v>140000</v>
      </c>
      <c r="F366">
        <v>8.6</v>
      </c>
      <c r="G366">
        <f t="shared" si="10"/>
        <v>11.849397701591441</v>
      </c>
      <c r="H366">
        <f t="shared" si="11"/>
        <v>2.1517622032594619</v>
      </c>
      <c r="M366" s="1">
        <v>342</v>
      </c>
      <c r="N366" s="1">
        <v>2.9598131479368681</v>
      </c>
      <c r="O366" s="1">
        <v>0.24293329500144889</v>
      </c>
      <c r="P366" s="1">
        <v>0.32756428753592498</v>
      </c>
      <c r="R366" s="1">
        <v>19.959088252483927</v>
      </c>
      <c r="S366" s="1">
        <v>1.8870696490323797</v>
      </c>
    </row>
    <row r="367" spans="1:19" x14ac:dyDescent="0.55000000000000004">
      <c r="A367" t="s">
        <v>19</v>
      </c>
      <c r="B367">
        <v>9707775</v>
      </c>
      <c r="C367" t="s">
        <v>2</v>
      </c>
      <c r="D367" t="s">
        <v>2</v>
      </c>
      <c r="E367">
        <v>65000</v>
      </c>
      <c r="F367">
        <v>9.9</v>
      </c>
      <c r="G367">
        <f t="shared" si="10"/>
        <v>11.082142548877775</v>
      </c>
      <c r="H367">
        <f t="shared" si="11"/>
        <v>2.2925347571405443</v>
      </c>
      <c r="M367" s="1">
        <v>343</v>
      </c>
      <c r="N367" s="1">
        <v>2.8809484695569396</v>
      </c>
      <c r="O367" s="1">
        <v>9.4581096679532184E-2</v>
      </c>
      <c r="P367" s="1">
        <v>0.12753043813122703</v>
      </c>
      <c r="R367" s="1">
        <v>20.017533606078317</v>
      </c>
      <c r="S367" s="1">
        <v>1.8870696490323797</v>
      </c>
    </row>
    <row r="368" spans="1:19" x14ac:dyDescent="0.55000000000000004">
      <c r="A368" t="s">
        <v>19</v>
      </c>
      <c r="B368">
        <v>9707778</v>
      </c>
      <c r="C368" t="s">
        <v>2</v>
      </c>
      <c r="D368" t="s">
        <v>2</v>
      </c>
      <c r="E368">
        <v>44000</v>
      </c>
      <c r="F368">
        <v>43.9</v>
      </c>
      <c r="G368">
        <f t="shared" si="10"/>
        <v>10.691944912900398</v>
      </c>
      <c r="H368">
        <f t="shared" si="11"/>
        <v>3.7819143200811256</v>
      </c>
      <c r="M368" s="1">
        <v>344</v>
      </c>
      <c r="N368" s="1">
        <v>2.9766166703977688</v>
      </c>
      <c r="O368" s="1">
        <v>-0.58785388116267079</v>
      </c>
      <c r="P368" s="1">
        <v>-0.79264531342700517</v>
      </c>
      <c r="R368" s="1">
        <v>20.075978959672703</v>
      </c>
      <c r="S368" s="1">
        <v>1.8870696490323797</v>
      </c>
    </row>
    <row r="369" spans="1:19" x14ac:dyDescent="0.55000000000000004">
      <c r="A369" t="s">
        <v>19</v>
      </c>
      <c r="B369">
        <v>9707779</v>
      </c>
      <c r="C369" t="s">
        <v>2</v>
      </c>
      <c r="D369" t="s">
        <v>2</v>
      </c>
      <c r="E369">
        <v>1611000</v>
      </c>
      <c r="F369">
        <v>30.6</v>
      </c>
      <c r="G369">
        <f t="shared" si="10"/>
        <v>14.292365662159112</v>
      </c>
      <c r="H369">
        <f t="shared" si="11"/>
        <v>3.4210000089583352</v>
      </c>
      <c r="M369" s="1">
        <v>345</v>
      </c>
      <c r="N369" s="1">
        <v>2.9733319255115878</v>
      </c>
      <c r="O369" s="1">
        <v>-0.56638681719329931</v>
      </c>
      <c r="P369" s="1">
        <v>-0.76369974005644947</v>
      </c>
      <c r="R369" s="1">
        <v>20.134424313267093</v>
      </c>
      <c r="S369" s="1">
        <v>1.8870696490323797</v>
      </c>
    </row>
    <row r="370" spans="1:19" x14ac:dyDescent="0.55000000000000004">
      <c r="A370" t="s">
        <v>19</v>
      </c>
      <c r="B370">
        <v>9707780</v>
      </c>
      <c r="C370" t="s">
        <v>2</v>
      </c>
      <c r="D370" t="s">
        <v>2</v>
      </c>
      <c r="E370">
        <v>2595000</v>
      </c>
      <c r="F370">
        <v>14.6</v>
      </c>
      <c r="G370">
        <f t="shared" si="10"/>
        <v>14.769097074582126</v>
      </c>
      <c r="H370">
        <f t="shared" si="11"/>
        <v>2.6810215287142909</v>
      </c>
      <c r="M370" s="1">
        <v>346</v>
      </c>
      <c r="N370" s="1">
        <v>2.8209481883369798</v>
      </c>
      <c r="O370" s="1">
        <v>-5.4629079110793732E-2</v>
      </c>
      <c r="P370" s="1">
        <v>-7.3660283484666453E-2</v>
      </c>
      <c r="R370" s="1">
        <v>20.192869666861483</v>
      </c>
      <c r="S370" s="1">
        <v>1.8870696490323797</v>
      </c>
    </row>
    <row r="371" spans="1:19" x14ac:dyDescent="0.55000000000000004">
      <c r="A371" t="s">
        <v>19</v>
      </c>
      <c r="B371">
        <v>9707782</v>
      </c>
      <c r="C371" t="s">
        <v>2</v>
      </c>
      <c r="D371" t="s">
        <v>2</v>
      </c>
      <c r="E371">
        <v>150000</v>
      </c>
      <c r="F371">
        <v>8.9</v>
      </c>
      <c r="G371">
        <f t="shared" si="10"/>
        <v>11.918390573078392</v>
      </c>
      <c r="H371">
        <f t="shared" si="11"/>
        <v>2.1860512767380942</v>
      </c>
      <c r="M371" s="1">
        <v>347</v>
      </c>
      <c r="N371" s="1">
        <v>2.022044656929094</v>
      </c>
      <c r="O371" s="1">
        <v>-0.13497500789671424</v>
      </c>
      <c r="P371" s="1">
        <v>-0.18199642949962602</v>
      </c>
      <c r="R371" s="1">
        <v>20.251315020455873</v>
      </c>
      <c r="S371" s="1">
        <v>1.8870696490323797</v>
      </c>
    </row>
    <row r="372" spans="1:19" x14ac:dyDescent="0.55000000000000004">
      <c r="A372" t="s">
        <v>19</v>
      </c>
      <c r="B372">
        <v>9707783</v>
      </c>
      <c r="C372" t="s">
        <v>2</v>
      </c>
      <c r="D372" t="s">
        <v>2</v>
      </c>
      <c r="E372">
        <v>72000</v>
      </c>
      <c r="F372">
        <v>6.6</v>
      </c>
      <c r="G372">
        <f t="shared" si="10"/>
        <v>11.184421397998193</v>
      </c>
      <c r="H372">
        <f t="shared" si="11"/>
        <v>1.8870696490323797</v>
      </c>
      <c r="M372" s="1">
        <v>348</v>
      </c>
      <c r="N372" s="1">
        <v>2.50347152353035</v>
      </c>
      <c r="O372" s="1">
        <v>-0.61640187449797024</v>
      </c>
      <c r="P372" s="1">
        <v>-0.83113860887010993</v>
      </c>
      <c r="R372" s="1">
        <v>20.30976037405026</v>
      </c>
      <c r="S372" s="1">
        <v>1.8870696490323797</v>
      </c>
    </row>
    <row r="373" spans="1:19" x14ac:dyDescent="0.55000000000000004">
      <c r="A373" t="s">
        <v>19</v>
      </c>
      <c r="B373">
        <v>9707784</v>
      </c>
      <c r="C373" t="s">
        <v>2</v>
      </c>
      <c r="D373" t="s">
        <v>2</v>
      </c>
      <c r="E373">
        <v>90000</v>
      </c>
      <c r="F373">
        <v>22.6</v>
      </c>
      <c r="G373">
        <f t="shared" si="10"/>
        <v>11.407564949312402</v>
      </c>
      <c r="H373">
        <f t="shared" si="11"/>
        <v>3.1179499062782403</v>
      </c>
      <c r="M373" s="1">
        <v>349</v>
      </c>
      <c r="N373" s="1">
        <v>3.0219341352611839</v>
      </c>
      <c r="O373" s="1">
        <v>-0.15403523321707757</v>
      </c>
      <c r="P373" s="1">
        <v>-0.20769669066515203</v>
      </c>
      <c r="R373" s="1">
        <v>20.36820572764465</v>
      </c>
      <c r="S373" s="1">
        <v>1.8870696490323797</v>
      </c>
    </row>
    <row r="374" spans="1:19" x14ac:dyDescent="0.55000000000000004">
      <c r="A374" t="s">
        <v>19</v>
      </c>
      <c r="B374">
        <v>9707840</v>
      </c>
      <c r="C374" t="s">
        <v>2</v>
      </c>
      <c r="D374" t="s">
        <v>2</v>
      </c>
      <c r="E374">
        <v>166000</v>
      </c>
      <c r="F374">
        <v>42.9</v>
      </c>
      <c r="G374">
        <f t="shared" si="10"/>
        <v>12.01974306733868</v>
      </c>
      <c r="H374">
        <f t="shared" si="11"/>
        <v>3.7588718259339711</v>
      </c>
      <c r="M374" s="1">
        <v>350</v>
      </c>
      <c r="N374" s="1">
        <v>2.3306730541124061</v>
      </c>
      <c r="O374" s="1">
        <v>0.12033204399991293</v>
      </c>
      <c r="P374" s="1">
        <v>0.16225227694844369</v>
      </c>
      <c r="R374" s="1">
        <v>20.42665108123904</v>
      </c>
      <c r="S374" s="1">
        <v>1.8870696490323797</v>
      </c>
    </row>
    <row r="375" spans="1:19" x14ac:dyDescent="0.55000000000000004">
      <c r="A375" t="s">
        <v>19</v>
      </c>
      <c r="B375">
        <v>9707864</v>
      </c>
      <c r="C375" t="s">
        <v>2</v>
      </c>
      <c r="D375" t="s">
        <v>2</v>
      </c>
      <c r="E375">
        <v>550000</v>
      </c>
      <c r="F375">
        <v>17.3</v>
      </c>
      <c r="G375">
        <f t="shared" si="10"/>
        <v>13.217673557208654</v>
      </c>
      <c r="H375">
        <f t="shared" si="11"/>
        <v>2.8507065015037334</v>
      </c>
      <c r="M375" s="1">
        <v>351</v>
      </c>
      <c r="N375" s="1">
        <v>2.6989623271185028</v>
      </c>
      <c r="O375" s="1">
        <v>0.24019959494709386</v>
      </c>
      <c r="P375" s="1">
        <v>0.32387824478646826</v>
      </c>
      <c r="R375" s="1">
        <v>20.48509643483343</v>
      </c>
      <c r="S375" s="1">
        <v>1.8870696490323797</v>
      </c>
    </row>
    <row r="376" spans="1:19" x14ac:dyDescent="0.55000000000000004">
      <c r="A376" t="s">
        <v>19</v>
      </c>
      <c r="B376">
        <v>9707890</v>
      </c>
      <c r="C376" t="s">
        <v>2</v>
      </c>
      <c r="D376" t="s">
        <v>2</v>
      </c>
      <c r="E376">
        <v>28000</v>
      </c>
      <c r="F376">
        <v>22.9</v>
      </c>
      <c r="G376">
        <f t="shared" si="10"/>
        <v>10.239959789157341</v>
      </c>
      <c r="H376">
        <f t="shared" si="11"/>
        <v>3.1311369105601941</v>
      </c>
      <c r="M376" s="1">
        <v>352</v>
      </c>
      <c r="N376" s="1">
        <v>2.4951898037965128</v>
      </c>
      <c r="O376" s="1">
        <v>-0.3091385270584186</v>
      </c>
      <c r="P376" s="1">
        <v>-0.41683352364356729</v>
      </c>
      <c r="R376" s="1">
        <v>20.543541788427817</v>
      </c>
      <c r="S376" s="1">
        <v>1.8870696490323797</v>
      </c>
    </row>
    <row r="377" spans="1:19" x14ac:dyDescent="0.55000000000000004">
      <c r="A377" t="s">
        <v>19</v>
      </c>
      <c r="B377">
        <v>9708123</v>
      </c>
      <c r="C377" t="s">
        <v>2</v>
      </c>
      <c r="D377" t="s">
        <v>2</v>
      </c>
      <c r="E377">
        <v>165000</v>
      </c>
      <c r="F377">
        <v>4.9000000000000004</v>
      </c>
      <c r="G377">
        <f t="shared" si="10"/>
        <v>12.013700752882718</v>
      </c>
      <c r="H377">
        <f t="shared" si="11"/>
        <v>1.589235205116581</v>
      </c>
      <c r="M377" s="1">
        <v>353</v>
      </c>
      <c r="N377" s="1">
        <v>2.0756438415263463</v>
      </c>
      <c r="O377" s="1">
        <v>-1.4337899553539515</v>
      </c>
      <c r="P377" s="1">
        <v>-1.9332812540120599</v>
      </c>
      <c r="R377" s="1">
        <v>20.601987142022207</v>
      </c>
      <c r="S377" s="1">
        <v>1.8870696490323797</v>
      </c>
    </row>
    <row r="378" spans="1:19" x14ac:dyDescent="0.55000000000000004">
      <c r="A378" t="s">
        <v>19</v>
      </c>
      <c r="B378">
        <v>9708124</v>
      </c>
      <c r="C378" t="s">
        <v>2</v>
      </c>
      <c r="D378" t="s">
        <v>2</v>
      </c>
      <c r="E378">
        <v>67000</v>
      </c>
      <c r="F378">
        <v>18.600000000000001</v>
      </c>
      <c r="G378">
        <f t="shared" si="10"/>
        <v>11.112447898373103</v>
      </c>
      <c r="H378">
        <f t="shared" si="11"/>
        <v>2.9231615807191558</v>
      </c>
      <c r="M378" s="1">
        <v>354</v>
      </c>
      <c r="N378" s="1">
        <v>2.6989623271185028</v>
      </c>
      <c r="O378" s="1">
        <v>-0.92400997620682901</v>
      </c>
      <c r="P378" s="1">
        <v>-1.2459085508656675</v>
      </c>
      <c r="R378" s="1">
        <v>20.660432495616597</v>
      </c>
      <c r="S378" s="1">
        <v>1.8870696490323797</v>
      </c>
    </row>
    <row r="379" spans="1:19" x14ac:dyDescent="0.55000000000000004">
      <c r="A379" t="s">
        <v>19</v>
      </c>
      <c r="B379">
        <v>9708125</v>
      </c>
      <c r="C379" t="s">
        <v>2</v>
      </c>
      <c r="D379" t="s">
        <v>2</v>
      </c>
      <c r="E379">
        <v>60000</v>
      </c>
      <c r="F379">
        <v>5.6</v>
      </c>
      <c r="G379">
        <f t="shared" si="10"/>
        <v>11.002099841204238</v>
      </c>
      <c r="H379">
        <f t="shared" si="11"/>
        <v>1.7227665977411035</v>
      </c>
      <c r="M379" s="1">
        <v>355</v>
      </c>
      <c r="N379" s="1">
        <v>2.5115263180434519</v>
      </c>
      <c r="O379" s="1">
        <v>-1.1505497649078513</v>
      </c>
      <c r="P379" s="1">
        <v>-1.5513683046797622</v>
      </c>
      <c r="R379" s="1">
        <v>20.718877849210987</v>
      </c>
      <c r="S379" s="1">
        <v>1.8870696490323797</v>
      </c>
    </row>
    <row r="380" spans="1:19" x14ac:dyDescent="0.55000000000000004">
      <c r="A380" t="s">
        <v>19</v>
      </c>
      <c r="B380">
        <v>9708126</v>
      </c>
      <c r="C380" t="s">
        <v>2</v>
      </c>
      <c r="D380" t="s">
        <v>2</v>
      </c>
      <c r="E380">
        <v>20000</v>
      </c>
      <c r="F380">
        <v>1.9</v>
      </c>
      <c r="G380">
        <f t="shared" si="10"/>
        <v>9.9034875525361272</v>
      </c>
      <c r="H380">
        <f t="shared" si="11"/>
        <v>0.64185388617239469</v>
      </c>
      <c r="M380" s="1">
        <v>356</v>
      </c>
      <c r="N380" s="1">
        <v>2.7856279702455442</v>
      </c>
      <c r="O380" s="1">
        <v>-1.0106756193338704</v>
      </c>
      <c r="P380" s="1">
        <v>-1.3627660184457404</v>
      </c>
      <c r="R380" s="1">
        <v>20.777323202805373</v>
      </c>
      <c r="S380" s="1">
        <v>1.9021075263969205</v>
      </c>
    </row>
    <row r="381" spans="1:19" x14ac:dyDescent="0.55000000000000004">
      <c r="A381" t="s">
        <v>19</v>
      </c>
      <c r="B381">
        <v>9708127</v>
      </c>
      <c r="C381" t="s">
        <v>2</v>
      </c>
      <c r="D381" t="s">
        <v>2</v>
      </c>
      <c r="E381">
        <v>62154</v>
      </c>
      <c r="F381">
        <v>3.7</v>
      </c>
      <c r="G381">
        <f t="shared" si="10"/>
        <v>11.037370455286156</v>
      </c>
      <c r="H381">
        <f t="shared" si="11"/>
        <v>1.3083328196501789</v>
      </c>
      <c r="M381" s="1">
        <v>357</v>
      </c>
      <c r="N381" s="1">
        <v>2.6536448622550872</v>
      </c>
      <c r="O381" s="1">
        <v>-0.36111010511454289</v>
      </c>
      <c r="P381" s="1">
        <v>-0.48691050892452897</v>
      </c>
      <c r="R381" s="1">
        <v>20.835768556399763</v>
      </c>
      <c r="S381" s="1">
        <v>1.9021075263969205</v>
      </c>
    </row>
    <row r="382" spans="1:19" x14ac:dyDescent="0.55000000000000004">
      <c r="A382" t="s">
        <v>19</v>
      </c>
      <c r="B382">
        <v>9708185</v>
      </c>
      <c r="C382" t="s">
        <v>2</v>
      </c>
      <c r="D382" t="s">
        <v>2</v>
      </c>
      <c r="E382">
        <v>50000</v>
      </c>
      <c r="F382">
        <v>3.9</v>
      </c>
      <c r="G382">
        <f t="shared" si="10"/>
        <v>10.819778284410283</v>
      </c>
      <c r="H382">
        <f t="shared" si="11"/>
        <v>1.3609765531356006</v>
      </c>
      <c r="M382" s="1">
        <v>358</v>
      </c>
      <c r="N382" s="1">
        <v>2.4651475465802091</v>
      </c>
      <c r="O382" s="1">
        <v>1.4937590447467874</v>
      </c>
      <c r="P382" s="1">
        <v>2.0141418542069625</v>
      </c>
      <c r="R382" s="1">
        <v>20.894213909994154</v>
      </c>
      <c r="S382" s="1">
        <v>1.9021075263969205</v>
      </c>
    </row>
    <row r="383" spans="1:19" x14ac:dyDescent="0.55000000000000004">
      <c r="A383" t="s">
        <v>19</v>
      </c>
      <c r="B383">
        <v>9708186</v>
      </c>
      <c r="C383" t="s">
        <v>2</v>
      </c>
      <c r="D383" t="s">
        <v>2</v>
      </c>
      <c r="E383">
        <v>150000</v>
      </c>
      <c r="F383">
        <v>4.9000000000000004</v>
      </c>
      <c r="G383">
        <f t="shared" si="10"/>
        <v>11.918390573078392</v>
      </c>
      <c r="H383">
        <f t="shared" si="11"/>
        <v>1.589235205116581</v>
      </c>
      <c r="M383" s="1">
        <v>359</v>
      </c>
      <c r="N383" s="1">
        <v>2.6323104132189772</v>
      </c>
      <c r="O383" s="1">
        <v>0.72109630460682972</v>
      </c>
      <c r="P383" s="1">
        <v>0.97230557574216303</v>
      </c>
      <c r="R383" s="1">
        <v>20.952659263588544</v>
      </c>
      <c r="S383" s="1">
        <v>1.9021075263969205</v>
      </c>
    </row>
    <row r="384" spans="1:19" x14ac:dyDescent="0.55000000000000004">
      <c r="A384" t="s">
        <v>19</v>
      </c>
      <c r="B384">
        <v>9708300</v>
      </c>
      <c r="C384" t="s">
        <v>2</v>
      </c>
      <c r="D384" t="s">
        <v>2</v>
      </c>
      <c r="E384">
        <v>260000</v>
      </c>
      <c r="F384">
        <v>13.9</v>
      </c>
      <c r="G384">
        <f t="shared" si="10"/>
        <v>12.468436909997665</v>
      </c>
      <c r="H384">
        <f t="shared" si="11"/>
        <v>2.631888840136646</v>
      </c>
      <c r="M384" s="1">
        <v>360</v>
      </c>
      <c r="N384" s="1">
        <v>2.9130510530958436</v>
      </c>
      <c r="O384" s="1">
        <v>-0.8849028058035584</v>
      </c>
      <c r="P384" s="1">
        <v>-1.1931775639064</v>
      </c>
      <c r="R384" s="1">
        <v>21.011104617182934</v>
      </c>
      <c r="S384" s="1">
        <v>1.9315214116032138</v>
      </c>
    </row>
    <row r="385" spans="1:19" x14ac:dyDescent="0.55000000000000004">
      <c r="A385" t="s">
        <v>19</v>
      </c>
      <c r="B385">
        <v>9708314</v>
      </c>
      <c r="C385" t="s">
        <v>2</v>
      </c>
      <c r="D385" t="s">
        <v>2</v>
      </c>
      <c r="E385">
        <v>820000</v>
      </c>
      <c r="F385">
        <v>26.6</v>
      </c>
      <c r="G385">
        <f t="shared" si="10"/>
        <v>13.617059619240436</v>
      </c>
      <c r="H385">
        <f t="shared" si="11"/>
        <v>3.2809112157876537</v>
      </c>
      <c r="M385" s="1">
        <v>361</v>
      </c>
      <c r="N385" s="1">
        <v>3.2459892939431971</v>
      </c>
      <c r="O385" s="1">
        <v>0.20716782664966926</v>
      </c>
      <c r="P385" s="1">
        <v>0.27933915578126162</v>
      </c>
      <c r="R385" s="1">
        <v>21.06954997077732</v>
      </c>
      <c r="S385" s="1">
        <v>1.9315214116032138</v>
      </c>
    </row>
    <row r="386" spans="1:19" x14ac:dyDescent="0.55000000000000004">
      <c r="A386" t="s">
        <v>19</v>
      </c>
      <c r="B386">
        <v>9708317</v>
      </c>
      <c r="C386" t="s">
        <v>2</v>
      </c>
      <c r="D386" t="s">
        <v>2</v>
      </c>
      <c r="E386">
        <v>988000</v>
      </c>
      <c r="F386">
        <v>36.6</v>
      </c>
      <c r="G386">
        <f t="shared" si="10"/>
        <v>13.803437976730004</v>
      </c>
      <c r="H386">
        <f t="shared" si="11"/>
        <v>3.6000482404073204</v>
      </c>
      <c r="M386" s="1">
        <v>362</v>
      </c>
      <c r="N386" s="1">
        <v>2.4498723389330972</v>
      </c>
      <c r="O386" s="1">
        <v>-0.15733758179255286</v>
      </c>
      <c r="P386" s="1">
        <v>-0.21214948277137358</v>
      </c>
      <c r="R386" s="1">
        <v>21.12799532437171</v>
      </c>
      <c r="S386" s="1">
        <v>1.9315214116032138</v>
      </c>
    </row>
    <row r="387" spans="1:19" x14ac:dyDescent="0.55000000000000004">
      <c r="A387" t="s">
        <v>19</v>
      </c>
      <c r="B387">
        <v>9708319</v>
      </c>
      <c r="C387" t="s">
        <v>2</v>
      </c>
      <c r="D387" t="s">
        <v>2</v>
      </c>
      <c r="E387">
        <v>650000</v>
      </c>
      <c r="F387">
        <v>20.6</v>
      </c>
      <c r="G387">
        <f t="shared" ref="G387:G450" si="12">LN(E387)</f>
        <v>13.38472764187182</v>
      </c>
      <c r="H387">
        <f t="shared" ref="H387:H450" si="13">LN(F387)</f>
        <v>3.0252910757955354</v>
      </c>
      <c r="M387" s="1">
        <v>363</v>
      </c>
      <c r="N387" s="1">
        <v>2.1549199707906057</v>
      </c>
      <c r="O387" s="1">
        <v>-0.12677172349832055</v>
      </c>
      <c r="P387" s="1">
        <v>-0.17093535609098368</v>
      </c>
      <c r="R387" s="1">
        <v>21.1864406779661</v>
      </c>
      <c r="S387" s="1">
        <v>1.9315214116032138</v>
      </c>
    </row>
    <row r="388" spans="1:19" x14ac:dyDescent="0.55000000000000004">
      <c r="A388" t="s">
        <v>19</v>
      </c>
      <c r="B388">
        <v>9708394</v>
      </c>
      <c r="C388" t="s">
        <v>2</v>
      </c>
      <c r="D388" t="s">
        <v>2</v>
      </c>
      <c r="E388">
        <v>150000</v>
      </c>
      <c r="F388">
        <v>8.3000000000000007</v>
      </c>
      <c r="G388">
        <f t="shared" si="12"/>
        <v>11.918390573078392</v>
      </c>
      <c r="H388">
        <f t="shared" si="13"/>
        <v>2.1162555148025524</v>
      </c>
      <c r="M388" s="1">
        <v>364</v>
      </c>
      <c r="N388" s="1">
        <v>3.2670374615337612</v>
      </c>
      <c r="O388" s="1">
        <v>0.15396254742457405</v>
      </c>
      <c r="P388" s="1">
        <v>0.20759868322720387</v>
      </c>
      <c r="R388" s="1">
        <v>21.24488603156049</v>
      </c>
      <c r="S388" s="1">
        <v>1.9315214116032138</v>
      </c>
    </row>
    <row r="389" spans="1:19" x14ac:dyDescent="0.55000000000000004">
      <c r="A389" t="s">
        <v>19</v>
      </c>
      <c r="B389">
        <v>9708451</v>
      </c>
      <c r="C389" t="s">
        <v>2</v>
      </c>
      <c r="D389" t="s">
        <v>2</v>
      </c>
      <c r="E389">
        <v>20000</v>
      </c>
      <c r="F389">
        <v>17.899999999999999</v>
      </c>
      <c r="G389">
        <f t="shared" si="12"/>
        <v>9.9034875525361272</v>
      </c>
      <c r="H389">
        <f t="shared" si="13"/>
        <v>2.884800712846709</v>
      </c>
      <c r="M389" s="1">
        <v>365</v>
      </c>
      <c r="N389" s="1">
        <v>2.4295897035730736</v>
      </c>
      <c r="O389" s="1">
        <v>-0.2778275003136117</v>
      </c>
      <c r="P389" s="1">
        <v>-0.37461463319621302</v>
      </c>
      <c r="R389" s="1">
        <v>21.303331385154877</v>
      </c>
      <c r="S389" s="1">
        <v>1.9315214116032138</v>
      </c>
    </row>
    <row r="390" spans="1:19" x14ac:dyDescent="0.55000000000000004">
      <c r="A390" t="s">
        <v>19</v>
      </c>
      <c r="B390">
        <v>9708456</v>
      </c>
      <c r="C390" t="s">
        <v>2</v>
      </c>
      <c r="D390" t="s">
        <v>2</v>
      </c>
      <c r="E390">
        <v>35000</v>
      </c>
      <c r="F390">
        <v>1.7</v>
      </c>
      <c r="G390">
        <f t="shared" si="12"/>
        <v>10.46310334047155</v>
      </c>
      <c r="H390">
        <f t="shared" si="13"/>
        <v>0.53062825106217038</v>
      </c>
      <c r="M390" s="1">
        <v>366</v>
      </c>
      <c r="N390" s="1">
        <v>2.2040307993675312</v>
      </c>
      <c r="O390" s="1">
        <v>8.850395777301312E-2</v>
      </c>
      <c r="P390" s="1">
        <v>0.11933619832495058</v>
      </c>
      <c r="R390" s="1">
        <v>21.361776738749267</v>
      </c>
      <c r="S390" s="1">
        <v>1.9315214116032138</v>
      </c>
    </row>
    <row r="391" spans="1:19" x14ac:dyDescent="0.55000000000000004">
      <c r="A391" t="s">
        <v>19</v>
      </c>
      <c r="B391">
        <v>9708471</v>
      </c>
      <c r="C391" t="s">
        <v>2</v>
      </c>
      <c r="D391" t="s">
        <v>2</v>
      </c>
      <c r="E391">
        <v>9000</v>
      </c>
      <c r="F391">
        <v>26.6</v>
      </c>
      <c r="G391">
        <f t="shared" si="12"/>
        <v>9.1049798563183568</v>
      </c>
      <c r="H391">
        <f t="shared" si="13"/>
        <v>3.2809112157876537</v>
      </c>
      <c r="M391" s="1">
        <v>367</v>
      </c>
      <c r="N391" s="1">
        <v>2.0893198705671669</v>
      </c>
      <c r="O391" s="1">
        <v>1.6925944495139587</v>
      </c>
      <c r="P391" s="1">
        <v>2.2822458112997408</v>
      </c>
      <c r="R391" s="1">
        <v>21.420222092343657</v>
      </c>
      <c r="S391" s="1">
        <v>1.9315214116032138</v>
      </c>
    </row>
    <row r="392" spans="1:19" x14ac:dyDescent="0.55000000000000004">
      <c r="A392" t="s">
        <v>19</v>
      </c>
      <c r="B392">
        <v>9708497</v>
      </c>
      <c r="C392" t="s">
        <v>2</v>
      </c>
      <c r="D392" t="s">
        <v>2</v>
      </c>
      <c r="E392">
        <v>355000</v>
      </c>
      <c r="F392">
        <v>10.6</v>
      </c>
      <c r="G392">
        <f t="shared" si="12"/>
        <v>12.779873068457553</v>
      </c>
      <c r="H392">
        <f t="shared" si="13"/>
        <v>2.3608540011180215</v>
      </c>
      <c r="M392" s="1">
        <v>368</v>
      </c>
      <c r="N392" s="1">
        <v>3.147777355029008</v>
      </c>
      <c r="O392" s="1">
        <v>0.27322265392932721</v>
      </c>
      <c r="P392" s="1">
        <v>0.3684055904008583</v>
      </c>
      <c r="R392" s="1">
        <v>21.478667445938047</v>
      </c>
      <c r="S392" s="1">
        <v>1.9315214116032138</v>
      </c>
    </row>
    <row r="393" spans="1:19" x14ac:dyDescent="0.55000000000000004">
      <c r="A393" t="s">
        <v>19</v>
      </c>
      <c r="B393">
        <v>9708535</v>
      </c>
      <c r="C393" t="s">
        <v>2</v>
      </c>
      <c r="D393" t="s">
        <v>2</v>
      </c>
      <c r="E393">
        <v>2035500</v>
      </c>
      <c r="F393">
        <v>113.6</v>
      </c>
      <c r="G393">
        <f t="shared" si="12"/>
        <v>14.526252046925171</v>
      </c>
      <c r="H393">
        <f t="shared" si="13"/>
        <v>4.7326835062870511</v>
      </c>
      <c r="M393" s="1">
        <v>369</v>
      </c>
      <c r="N393" s="1">
        <v>3.2879276226501175</v>
      </c>
      <c r="O393" s="1">
        <v>-0.60690609393582662</v>
      </c>
      <c r="P393" s="1">
        <v>-0.81833477070368033</v>
      </c>
      <c r="R393" s="1">
        <v>21.537112799532434</v>
      </c>
      <c r="S393" s="1">
        <v>1.9315214116032138</v>
      </c>
    </row>
    <row r="394" spans="1:19" x14ac:dyDescent="0.55000000000000004">
      <c r="A394" t="s">
        <v>19</v>
      </c>
      <c r="B394">
        <v>9708573</v>
      </c>
      <c r="C394" t="s">
        <v>2</v>
      </c>
      <c r="D394" t="s">
        <v>2</v>
      </c>
      <c r="E394">
        <v>425000</v>
      </c>
      <c r="F394">
        <v>35.4</v>
      </c>
      <c r="G394">
        <f t="shared" si="12"/>
        <v>12.959844447906553</v>
      </c>
      <c r="H394">
        <f t="shared" si="13"/>
        <v>3.5667118201397288</v>
      </c>
      <c r="M394" s="1">
        <v>370</v>
      </c>
      <c r="N394" s="1">
        <v>2.4498723389330972</v>
      </c>
      <c r="O394" s="1">
        <v>-0.26382106219500301</v>
      </c>
      <c r="P394" s="1">
        <v>-0.3557287537484794</v>
      </c>
      <c r="R394" s="1">
        <v>21.595558153126824</v>
      </c>
      <c r="S394" s="1">
        <v>1.9315214116032138</v>
      </c>
    </row>
    <row r="395" spans="1:19" x14ac:dyDescent="0.55000000000000004">
      <c r="A395" t="s">
        <v>19</v>
      </c>
      <c r="B395">
        <v>9708587</v>
      </c>
      <c r="C395" t="s">
        <v>2</v>
      </c>
      <c r="D395" t="s">
        <v>2</v>
      </c>
      <c r="E395">
        <v>245000</v>
      </c>
      <c r="F395">
        <v>19.899999999999999</v>
      </c>
      <c r="G395">
        <f t="shared" si="12"/>
        <v>12.409013489526863</v>
      </c>
      <c r="H395">
        <f t="shared" si="13"/>
        <v>2.9907197317304468</v>
      </c>
      <c r="M395" s="1">
        <v>371</v>
      </c>
      <c r="N395" s="1">
        <v>2.2340988999849216</v>
      </c>
      <c r="O395" s="1">
        <v>-0.34702925095254189</v>
      </c>
      <c r="P395" s="1">
        <v>-0.46792428901817318</v>
      </c>
      <c r="R395" s="1">
        <v>21.654003506721214</v>
      </c>
      <c r="S395" s="1">
        <v>1.9315214116032138</v>
      </c>
    </row>
    <row r="396" spans="1:19" x14ac:dyDescent="0.55000000000000004">
      <c r="A396" t="s">
        <v>19</v>
      </c>
      <c r="B396">
        <v>9708600</v>
      </c>
      <c r="C396" t="s">
        <v>2</v>
      </c>
      <c r="D396" t="s">
        <v>2</v>
      </c>
      <c r="E396">
        <v>480000</v>
      </c>
      <c r="F396">
        <v>8.9</v>
      </c>
      <c r="G396">
        <f t="shared" si="12"/>
        <v>13.081541382884074</v>
      </c>
      <c r="H396">
        <f t="shared" si="13"/>
        <v>2.1860512767380942</v>
      </c>
      <c r="M396" s="1">
        <v>372</v>
      </c>
      <c r="N396" s="1">
        <v>2.2996990002083599</v>
      </c>
      <c r="O396" s="1">
        <v>0.81825090606988038</v>
      </c>
      <c r="P396" s="1">
        <v>1.1033060539141284</v>
      </c>
      <c r="R396" s="1">
        <v>21.712448860315604</v>
      </c>
      <c r="S396" s="1">
        <v>1.9315214116032138</v>
      </c>
    </row>
    <row r="397" spans="1:19" x14ac:dyDescent="0.55000000000000004">
      <c r="A397" t="s">
        <v>19</v>
      </c>
      <c r="B397">
        <v>9708612</v>
      </c>
      <c r="C397" t="s">
        <v>2</v>
      </c>
      <c r="D397" t="s">
        <v>2</v>
      </c>
      <c r="E397">
        <v>82608</v>
      </c>
      <c r="F397">
        <v>5.6</v>
      </c>
      <c r="G397">
        <f t="shared" si="12"/>
        <v>11.321861807119431</v>
      </c>
      <c r="H397">
        <f t="shared" si="13"/>
        <v>1.7227665977411035</v>
      </c>
      <c r="M397" s="1">
        <v>373</v>
      </c>
      <c r="N397" s="1">
        <v>2.4796681082583256</v>
      </c>
      <c r="O397" s="1">
        <v>1.2792037176756454</v>
      </c>
      <c r="P397" s="1">
        <v>1.724841604734461</v>
      </c>
      <c r="R397" s="1">
        <v>21.770894213909994</v>
      </c>
      <c r="S397" s="1">
        <v>1.9315214116032138</v>
      </c>
    </row>
    <row r="398" spans="1:19" x14ac:dyDescent="0.55000000000000004">
      <c r="A398" t="s">
        <v>19</v>
      </c>
      <c r="B398">
        <v>9708622</v>
      </c>
      <c r="C398" t="s">
        <v>2</v>
      </c>
      <c r="D398" t="s">
        <v>2</v>
      </c>
      <c r="E398">
        <v>1050000</v>
      </c>
      <c r="F398">
        <v>14</v>
      </c>
      <c r="G398">
        <f t="shared" si="12"/>
        <v>13.864300722133706</v>
      </c>
      <c r="H398">
        <f t="shared" si="13"/>
        <v>2.6390573296152584</v>
      </c>
      <c r="M398" s="1">
        <v>374</v>
      </c>
      <c r="N398" s="1">
        <v>2.8318376409800141</v>
      </c>
      <c r="O398" s="1">
        <v>1.8868860523719277E-2</v>
      </c>
      <c r="P398" s="1">
        <v>2.5442230362165804E-2</v>
      </c>
      <c r="R398" s="1">
        <v>21.82933956750438</v>
      </c>
      <c r="S398" s="1">
        <v>1.9315214116032138</v>
      </c>
    </row>
    <row r="399" spans="1:19" x14ac:dyDescent="0.55000000000000004">
      <c r="A399" t="s">
        <v>19</v>
      </c>
      <c r="B399">
        <v>9708623</v>
      </c>
      <c r="C399" t="s">
        <v>2</v>
      </c>
      <c r="D399" t="s">
        <v>2</v>
      </c>
      <c r="E399">
        <v>300000</v>
      </c>
      <c r="F399">
        <v>7.6</v>
      </c>
      <c r="G399">
        <f t="shared" si="12"/>
        <v>12.611537753638338</v>
      </c>
      <c r="H399">
        <f t="shared" si="13"/>
        <v>2.0281482472922852</v>
      </c>
      <c r="M399" s="1">
        <v>375</v>
      </c>
      <c r="N399" s="1">
        <v>1.9564445567056552</v>
      </c>
      <c r="O399" s="1">
        <v>1.1746923538545389</v>
      </c>
      <c r="P399" s="1">
        <v>1.5839214791943845</v>
      </c>
      <c r="R399" s="1">
        <v>21.88778492109877</v>
      </c>
      <c r="S399" s="1">
        <v>1.9315214116032138</v>
      </c>
    </row>
    <row r="400" spans="1:19" x14ac:dyDescent="0.55000000000000004">
      <c r="A400" t="s">
        <v>19</v>
      </c>
      <c r="B400">
        <v>9708624</v>
      </c>
      <c r="C400" t="s">
        <v>2</v>
      </c>
      <c r="D400" t="s">
        <v>2</v>
      </c>
      <c r="E400">
        <v>900000</v>
      </c>
      <c r="F400">
        <v>8.9</v>
      </c>
      <c r="G400">
        <f t="shared" si="12"/>
        <v>13.710150042306449</v>
      </c>
      <c r="H400">
        <f t="shared" si="13"/>
        <v>2.1860512767380942</v>
      </c>
      <c r="M400" s="1">
        <v>376</v>
      </c>
      <c r="N400" s="1">
        <v>2.4778917789332868</v>
      </c>
      <c r="O400" s="1">
        <v>-0.88865657381670582</v>
      </c>
      <c r="P400" s="1">
        <v>-1.1982390370354514</v>
      </c>
      <c r="R400" s="1">
        <v>21.946230274693161</v>
      </c>
      <c r="S400" s="1">
        <v>1.9315214116032138</v>
      </c>
    </row>
    <row r="401" spans="1:19" x14ac:dyDescent="0.55000000000000004">
      <c r="A401" t="s">
        <v>19</v>
      </c>
      <c r="B401">
        <v>9708692</v>
      </c>
      <c r="C401" t="s">
        <v>2</v>
      </c>
      <c r="D401" t="s">
        <v>2</v>
      </c>
      <c r="E401">
        <v>195000</v>
      </c>
      <c r="F401">
        <v>4.9000000000000004</v>
      </c>
      <c r="G401">
        <f t="shared" si="12"/>
        <v>12.180754837545884</v>
      </c>
      <c r="H401">
        <f t="shared" si="13"/>
        <v>1.589235205116581</v>
      </c>
      <c r="M401" s="1">
        <v>377</v>
      </c>
      <c r="N401" s="1">
        <v>2.2129400147694165</v>
      </c>
      <c r="O401" s="1">
        <v>0.71022156594973929</v>
      </c>
      <c r="P401" s="1">
        <v>0.9576423900296902</v>
      </c>
      <c r="R401" s="1">
        <v>22.004675628287551</v>
      </c>
      <c r="S401" s="1">
        <v>1.9315214116032138</v>
      </c>
    </row>
    <row r="402" spans="1:19" x14ac:dyDescent="0.55000000000000004">
      <c r="A402" t="s">
        <v>19</v>
      </c>
      <c r="B402">
        <v>9708706</v>
      </c>
      <c r="C402" t="s">
        <v>2</v>
      </c>
      <c r="D402" t="s">
        <v>2</v>
      </c>
      <c r="E402">
        <v>96645</v>
      </c>
      <c r="F402">
        <v>16.3</v>
      </c>
      <c r="G402">
        <f t="shared" si="12"/>
        <v>11.478799750240853</v>
      </c>
      <c r="H402">
        <f t="shared" si="13"/>
        <v>2.7911651078127169</v>
      </c>
      <c r="M402" s="1">
        <v>378</v>
      </c>
      <c r="N402" s="1">
        <v>2.1804997153876688</v>
      </c>
      <c r="O402" s="1">
        <v>-0.45773311764656532</v>
      </c>
      <c r="P402" s="1">
        <v>-0.61719420782812273</v>
      </c>
      <c r="R402" s="1">
        <v>22.063120981881937</v>
      </c>
      <c r="S402" s="1">
        <v>1.9315214116032138</v>
      </c>
    </row>
    <row r="403" spans="1:19" x14ac:dyDescent="0.55000000000000004">
      <c r="A403" t="s">
        <v>19</v>
      </c>
      <c r="B403">
        <v>9708717</v>
      </c>
      <c r="C403" t="s">
        <v>2</v>
      </c>
      <c r="D403" t="s">
        <v>2</v>
      </c>
      <c r="E403">
        <v>240000</v>
      </c>
      <c r="F403">
        <v>6.6</v>
      </c>
      <c r="G403">
        <f t="shared" si="12"/>
        <v>12.388394202324129</v>
      </c>
      <c r="H403">
        <f t="shared" si="13"/>
        <v>1.8870696490323797</v>
      </c>
      <c r="M403" s="1">
        <v>379</v>
      </c>
      <c r="N403" s="1">
        <v>1.8575279072449877</v>
      </c>
      <c r="O403" s="1">
        <v>-1.2156740210725929</v>
      </c>
      <c r="P403" s="1">
        <v>-1.6391799838972338</v>
      </c>
      <c r="R403" s="1">
        <v>22.121566335476327</v>
      </c>
      <c r="S403" s="1">
        <v>1.9315214116032138</v>
      </c>
    </row>
    <row r="404" spans="1:19" x14ac:dyDescent="0.55000000000000004">
      <c r="A404" t="s">
        <v>19</v>
      </c>
      <c r="B404">
        <v>9708718</v>
      </c>
      <c r="C404" t="s">
        <v>2</v>
      </c>
      <c r="D404" t="s">
        <v>2</v>
      </c>
      <c r="E404">
        <v>48923</v>
      </c>
      <c r="F404">
        <v>9.6</v>
      </c>
      <c r="G404">
        <f t="shared" si="12"/>
        <v>10.798002912532443</v>
      </c>
      <c r="H404">
        <f t="shared" si="13"/>
        <v>2.2617630984737906</v>
      </c>
      <c r="M404" s="1">
        <v>380</v>
      </c>
      <c r="N404" s="1">
        <v>2.1908686272611653</v>
      </c>
      <c r="O404" s="1">
        <v>-0.88253580761098638</v>
      </c>
      <c r="P404" s="1">
        <v>-1.1899859714301853</v>
      </c>
      <c r="R404" s="1">
        <v>22.180011689070717</v>
      </c>
      <c r="S404" s="1">
        <v>1.9315214116032138</v>
      </c>
    </row>
    <row r="405" spans="1:19" x14ac:dyDescent="0.55000000000000004">
      <c r="A405" t="s">
        <v>19</v>
      </c>
      <c r="B405">
        <v>9708754</v>
      </c>
      <c r="C405" t="s">
        <v>2</v>
      </c>
      <c r="D405" t="s">
        <v>2</v>
      </c>
      <c r="E405">
        <v>11500</v>
      </c>
      <c r="F405">
        <v>1.9</v>
      </c>
      <c r="G405">
        <f t="shared" si="12"/>
        <v>9.3501023143513411</v>
      </c>
      <c r="H405">
        <f t="shared" si="13"/>
        <v>0.64185388617239469</v>
      </c>
      <c r="M405" s="1">
        <v>381</v>
      </c>
      <c r="N405" s="1">
        <v>2.1269005307904165</v>
      </c>
      <c r="O405" s="1">
        <v>-0.7659239776548159</v>
      </c>
      <c r="P405" s="1">
        <v>-1.0327499244007914</v>
      </c>
      <c r="R405" s="1">
        <v>22.238457042665107</v>
      </c>
      <c r="S405" s="1">
        <v>1.9315214116032138</v>
      </c>
    </row>
    <row r="406" spans="1:19" x14ac:dyDescent="0.55000000000000004">
      <c r="A406" t="s">
        <v>19</v>
      </c>
      <c r="B406">
        <v>9708756</v>
      </c>
      <c r="C406" t="s">
        <v>2</v>
      </c>
      <c r="D406" t="s">
        <v>2</v>
      </c>
      <c r="E406">
        <v>150000</v>
      </c>
      <c r="F406">
        <v>7.9</v>
      </c>
      <c r="G406">
        <f t="shared" si="12"/>
        <v>11.918390573078392</v>
      </c>
      <c r="H406">
        <f t="shared" si="13"/>
        <v>2.066862759472976</v>
      </c>
      <c r="M406" s="1">
        <v>382</v>
      </c>
      <c r="N406" s="1">
        <v>2.4498723389330972</v>
      </c>
      <c r="O406" s="1">
        <v>-0.86063713381651619</v>
      </c>
      <c r="P406" s="1">
        <v>-1.1604584277502443</v>
      </c>
      <c r="R406" s="1">
        <v>22.296902396259494</v>
      </c>
      <c r="S406" s="1">
        <v>1.9315214116032138</v>
      </c>
    </row>
    <row r="407" spans="1:19" x14ac:dyDescent="0.55000000000000004">
      <c r="A407" t="s">
        <v>19</v>
      </c>
      <c r="B407">
        <v>9708757</v>
      </c>
      <c r="C407" t="s">
        <v>2</v>
      </c>
      <c r="D407" t="s">
        <v>2</v>
      </c>
      <c r="E407">
        <v>480000</v>
      </c>
      <c r="F407">
        <v>9.4</v>
      </c>
      <c r="G407">
        <f t="shared" si="12"/>
        <v>13.081541382884074</v>
      </c>
      <c r="H407">
        <f t="shared" si="13"/>
        <v>2.2407096892759584</v>
      </c>
      <c r="M407" s="1">
        <v>383</v>
      </c>
      <c r="N407" s="1">
        <v>2.6115758460115113</v>
      </c>
      <c r="O407" s="1">
        <v>2.0312994125134765E-2</v>
      </c>
      <c r="P407" s="1">
        <v>2.7389458691866483E-2</v>
      </c>
      <c r="R407" s="1">
        <v>22.355347749853884</v>
      </c>
      <c r="S407" s="1">
        <v>1.9315214116032138</v>
      </c>
    </row>
    <row r="408" spans="1:19" x14ac:dyDescent="0.55000000000000004">
      <c r="A408" t="s">
        <v>19</v>
      </c>
      <c r="B408">
        <v>9708779</v>
      </c>
      <c r="C408" t="s">
        <v>2</v>
      </c>
      <c r="D408" t="s">
        <v>2</v>
      </c>
      <c r="E408">
        <v>495000</v>
      </c>
      <c r="F408">
        <v>12.9</v>
      </c>
      <c r="G408">
        <f t="shared" si="12"/>
        <v>13.112313041550827</v>
      </c>
      <c r="H408">
        <f t="shared" si="13"/>
        <v>2.5572273113676265</v>
      </c>
      <c r="M408" s="1">
        <v>384</v>
      </c>
      <c r="N408" s="1">
        <v>2.9492497980547996</v>
      </c>
      <c r="O408" s="1">
        <v>0.33166141773285407</v>
      </c>
      <c r="P408" s="1">
        <v>0.44720274346161232</v>
      </c>
      <c r="R408" s="1">
        <v>22.413793103448274</v>
      </c>
      <c r="S408" s="1">
        <v>1.9315214116032138</v>
      </c>
    </row>
    <row r="409" spans="1:19" x14ac:dyDescent="0.55000000000000004">
      <c r="A409" t="s">
        <v>19</v>
      </c>
      <c r="B409">
        <v>9708780</v>
      </c>
      <c r="C409" t="s">
        <v>2</v>
      </c>
      <c r="D409" t="s">
        <v>2</v>
      </c>
      <c r="E409">
        <v>495000</v>
      </c>
      <c r="F409">
        <v>10.9</v>
      </c>
      <c r="G409">
        <f t="shared" si="12"/>
        <v>13.112313041550827</v>
      </c>
      <c r="H409">
        <f t="shared" si="13"/>
        <v>2.388762789235098</v>
      </c>
      <c r="M409" s="1">
        <v>385</v>
      </c>
      <c r="N409" s="1">
        <v>3.0040416074473977</v>
      </c>
      <c r="O409" s="1">
        <v>0.59600663295992273</v>
      </c>
      <c r="P409" s="1">
        <v>0.80363825012556733</v>
      </c>
      <c r="R409" s="1">
        <v>22.472238457042664</v>
      </c>
      <c r="S409" s="1">
        <v>1.9315214116032138</v>
      </c>
    </row>
    <row r="410" spans="1:19" x14ac:dyDescent="0.55000000000000004">
      <c r="A410" t="s">
        <v>19</v>
      </c>
      <c r="B410">
        <v>9708803</v>
      </c>
      <c r="C410" t="s">
        <v>2</v>
      </c>
      <c r="D410" t="s">
        <v>2</v>
      </c>
      <c r="E410">
        <v>3000000</v>
      </c>
      <c r="F410">
        <v>27.6</v>
      </c>
      <c r="G410">
        <f t="shared" si="12"/>
        <v>14.914122846632385</v>
      </c>
      <c r="H410">
        <f t="shared" si="13"/>
        <v>3.3178157727231046</v>
      </c>
      <c r="M410" s="1">
        <v>386</v>
      </c>
      <c r="N410" s="1">
        <v>2.8809484695569396</v>
      </c>
      <c r="O410" s="1">
        <v>0.14434260623859574</v>
      </c>
      <c r="P410" s="1">
        <v>0.19462743043658209</v>
      </c>
      <c r="R410" s="1">
        <v>22.530683810637054</v>
      </c>
      <c r="S410" s="1">
        <v>1.9315214116032138</v>
      </c>
    </row>
    <row r="411" spans="1:19" x14ac:dyDescent="0.55000000000000004">
      <c r="A411" t="s">
        <v>19</v>
      </c>
      <c r="B411">
        <v>9708804</v>
      </c>
      <c r="C411" t="s">
        <v>2</v>
      </c>
      <c r="D411" t="s">
        <v>2</v>
      </c>
      <c r="E411">
        <v>1000000</v>
      </c>
      <c r="F411">
        <v>13.9</v>
      </c>
      <c r="G411">
        <f t="shared" si="12"/>
        <v>13.815510557964274</v>
      </c>
      <c r="H411">
        <f t="shared" si="13"/>
        <v>2.631888840136646</v>
      </c>
      <c r="M411" s="1">
        <v>387</v>
      </c>
      <c r="N411" s="1">
        <v>2.4498723389330972</v>
      </c>
      <c r="O411" s="1">
        <v>-0.33361682413054483</v>
      </c>
      <c r="P411" s="1">
        <v>-0.4498393573662603</v>
      </c>
      <c r="R411" s="1">
        <v>22.589129164231441</v>
      </c>
      <c r="S411" s="1">
        <v>1.9315214116032138</v>
      </c>
    </row>
    <row r="412" spans="1:19" x14ac:dyDescent="0.55000000000000004">
      <c r="A412" t="s">
        <v>19</v>
      </c>
      <c r="B412">
        <v>9708816</v>
      </c>
      <c r="C412" t="s">
        <v>2</v>
      </c>
      <c r="D412" t="s">
        <v>2</v>
      </c>
      <c r="E412">
        <v>30000</v>
      </c>
      <c r="F412">
        <v>1.9</v>
      </c>
      <c r="G412">
        <f t="shared" si="12"/>
        <v>10.308952660644293</v>
      </c>
      <c r="H412">
        <f t="shared" si="13"/>
        <v>0.64185388617239469</v>
      </c>
      <c r="M412" s="1">
        <v>388</v>
      </c>
      <c r="N412" s="1">
        <v>1.8575279072449877</v>
      </c>
      <c r="O412" s="1">
        <v>1.0272728056017213</v>
      </c>
      <c r="P412" s="1">
        <v>1.385145188394006</v>
      </c>
      <c r="R412" s="1">
        <v>22.647574517825831</v>
      </c>
      <c r="S412" s="1">
        <v>1.9315214116032138</v>
      </c>
    </row>
    <row r="413" spans="1:19" x14ac:dyDescent="0.55000000000000004">
      <c r="A413" t="s">
        <v>19</v>
      </c>
      <c r="B413">
        <v>9708820</v>
      </c>
      <c r="C413" t="s">
        <v>2</v>
      </c>
      <c r="D413" t="s">
        <v>2</v>
      </c>
      <c r="E413">
        <v>450000</v>
      </c>
      <c r="F413">
        <v>18.600000000000001</v>
      </c>
      <c r="G413">
        <f t="shared" si="12"/>
        <v>13.017002861746503</v>
      </c>
      <c r="H413">
        <f t="shared" si="13"/>
        <v>2.9231615807191558</v>
      </c>
      <c r="M413" s="1">
        <v>389</v>
      </c>
      <c r="N413" s="1">
        <v>2.022044656929094</v>
      </c>
      <c r="O413" s="1">
        <v>-1.4914164058669237</v>
      </c>
      <c r="P413" s="1">
        <v>-2.0109831071293667</v>
      </c>
      <c r="R413" s="1">
        <v>22.706019871420221</v>
      </c>
      <c r="S413" s="1">
        <v>1.9315214116032138</v>
      </c>
    </row>
    <row r="414" spans="1:19" x14ac:dyDescent="0.55000000000000004">
      <c r="A414" t="s">
        <v>19</v>
      </c>
      <c r="B414">
        <v>9708824</v>
      </c>
      <c r="C414" t="s">
        <v>2</v>
      </c>
      <c r="D414" t="s">
        <v>2</v>
      </c>
      <c r="E414">
        <v>500000</v>
      </c>
      <c r="F414">
        <v>10.6</v>
      </c>
      <c r="G414">
        <f t="shared" si="12"/>
        <v>13.122363377404328</v>
      </c>
      <c r="H414">
        <f t="shared" si="13"/>
        <v>2.3608540011180215</v>
      </c>
      <c r="M414" s="1">
        <v>390</v>
      </c>
      <c r="N414" s="1">
        <v>1.622781330018952</v>
      </c>
      <c r="O414" s="1">
        <v>1.6581298857687017</v>
      </c>
      <c r="P414" s="1">
        <v>2.2357747820059415</v>
      </c>
      <c r="R414" s="1">
        <v>22.764465225014611</v>
      </c>
      <c r="S414" s="1">
        <v>1.9315214116032138</v>
      </c>
    </row>
    <row r="415" spans="1:19" x14ac:dyDescent="0.55000000000000004">
      <c r="A415" t="s">
        <v>19</v>
      </c>
      <c r="B415">
        <v>9708902</v>
      </c>
      <c r="C415" t="s">
        <v>2</v>
      </c>
      <c r="D415" t="s">
        <v>2</v>
      </c>
      <c r="E415">
        <v>1200000</v>
      </c>
      <c r="F415">
        <v>16.600000000000001</v>
      </c>
      <c r="G415">
        <f t="shared" si="12"/>
        <v>13.997832114758229</v>
      </c>
      <c r="H415">
        <f t="shared" si="13"/>
        <v>2.8094026953624978</v>
      </c>
      <c r="M415" s="1">
        <v>391</v>
      </c>
      <c r="N415" s="1">
        <v>2.703132348934616</v>
      </c>
      <c r="O415" s="1">
        <v>-0.3422783478165945</v>
      </c>
      <c r="P415" s="1">
        <v>-0.46151830748785427</v>
      </c>
      <c r="R415" s="1">
        <v>22.822910578608997</v>
      </c>
      <c r="S415" s="1">
        <v>1.9315214116032138</v>
      </c>
    </row>
    <row r="416" spans="1:19" x14ac:dyDescent="0.55000000000000004">
      <c r="A416" t="s">
        <v>19</v>
      </c>
      <c r="B416">
        <v>9708904</v>
      </c>
      <c r="C416" t="s">
        <v>2</v>
      </c>
      <c r="D416" t="s">
        <v>2</v>
      </c>
      <c r="E416">
        <v>85000</v>
      </c>
      <c r="F416">
        <v>2.7</v>
      </c>
      <c r="G416">
        <f t="shared" si="12"/>
        <v>11.350406535472453</v>
      </c>
      <c r="H416">
        <f t="shared" si="13"/>
        <v>0.99325177301028345</v>
      </c>
      <c r="M416" s="1">
        <v>392</v>
      </c>
      <c r="N416" s="1">
        <v>3.2165356507144023</v>
      </c>
      <c r="O416" s="1">
        <v>1.5161478555726489</v>
      </c>
      <c r="P416" s="1">
        <v>2.044330284602665</v>
      </c>
      <c r="R416" s="1">
        <v>22.881355932203387</v>
      </c>
      <c r="S416" s="1">
        <v>1.9315214116032138</v>
      </c>
    </row>
    <row r="417" spans="1:19" x14ac:dyDescent="0.55000000000000004">
      <c r="A417" t="s">
        <v>19</v>
      </c>
      <c r="B417">
        <v>9708905</v>
      </c>
      <c r="C417" t="s">
        <v>2</v>
      </c>
      <c r="D417" t="s">
        <v>2</v>
      </c>
      <c r="E417">
        <v>140000</v>
      </c>
      <c r="F417">
        <v>4.9000000000000004</v>
      </c>
      <c r="G417">
        <f t="shared" si="12"/>
        <v>11.849397701591441</v>
      </c>
      <c r="H417">
        <f t="shared" si="13"/>
        <v>1.589235205116581</v>
      </c>
      <c r="M417" s="1">
        <v>393</v>
      </c>
      <c r="N417" s="1">
        <v>2.7560406246148781</v>
      </c>
      <c r="O417" s="1">
        <v>0.81067119552485067</v>
      </c>
      <c r="P417" s="1">
        <v>1.0930857896049633</v>
      </c>
      <c r="R417" s="1">
        <v>22.939801285797778</v>
      </c>
      <c r="S417" s="1">
        <v>1.9459101490553132</v>
      </c>
    </row>
    <row r="418" spans="1:19" x14ac:dyDescent="0.55000000000000004">
      <c r="A418" t="s">
        <v>19</v>
      </c>
      <c r="B418">
        <v>9708906</v>
      </c>
      <c r="C418" t="s">
        <v>2</v>
      </c>
      <c r="D418" t="s">
        <v>2</v>
      </c>
      <c r="E418">
        <v>120000</v>
      </c>
      <c r="F418">
        <v>5.6</v>
      </c>
      <c r="G418">
        <f t="shared" si="12"/>
        <v>11.695247021764184</v>
      </c>
      <c r="H418">
        <f t="shared" si="13"/>
        <v>1.7227665977411035</v>
      </c>
      <c r="M418" s="1">
        <v>394</v>
      </c>
      <c r="N418" s="1">
        <v>2.5941064532571803</v>
      </c>
      <c r="O418" s="1">
        <v>0.39661327847326655</v>
      </c>
      <c r="P418" s="1">
        <v>0.53478196963330249</v>
      </c>
      <c r="R418" s="1">
        <v>22.998246639392168</v>
      </c>
      <c r="S418" s="1">
        <v>1.9459101490553132</v>
      </c>
    </row>
    <row r="419" spans="1:19" x14ac:dyDescent="0.55000000000000004">
      <c r="A419" t="s">
        <v>19</v>
      </c>
      <c r="B419">
        <v>9708907</v>
      </c>
      <c r="C419" t="s">
        <v>2</v>
      </c>
      <c r="D419" t="s">
        <v>2</v>
      </c>
      <c r="E419">
        <v>475000</v>
      </c>
      <c r="F419">
        <v>17.600000000000001</v>
      </c>
      <c r="G419">
        <f t="shared" si="12"/>
        <v>13.071070083016778</v>
      </c>
      <c r="H419">
        <f t="shared" si="13"/>
        <v>2.8678989020441064</v>
      </c>
      <c r="M419" s="1">
        <v>395</v>
      </c>
      <c r="N419" s="1">
        <v>2.7918172853536385</v>
      </c>
      <c r="O419" s="1">
        <v>-0.6057660086155443</v>
      </c>
      <c r="P419" s="1">
        <v>-0.81679751235600828</v>
      </c>
      <c r="R419" s="1">
        <v>23.056691992986554</v>
      </c>
      <c r="S419" s="1">
        <v>1.9600947840472698</v>
      </c>
    </row>
    <row r="420" spans="1:19" x14ac:dyDescent="0.55000000000000004">
      <c r="A420" t="s">
        <v>19</v>
      </c>
      <c r="B420">
        <v>9708968</v>
      </c>
      <c r="C420" t="s">
        <v>2</v>
      </c>
      <c r="D420" t="s">
        <v>2</v>
      </c>
      <c r="E420">
        <v>229000</v>
      </c>
      <c r="F420">
        <v>6.9</v>
      </c>
      <c r="G420">
        <f t="shared" si="12"/>
        <v>12.341477282536376</v>
      </c>
      <c r="H420">
        <f t="shared" si="13"/>
        <v>1.9315214116032138</v>
      </c>
      <c r="M420" s="1">
        <v>396</v>
      </c>
      <c r="N420" s="1">
        <v>2.2745038525815935</v>
      </c>
      <c r="O420" s="1">
        <v>-0.55173725484048997</v>
      </c>
      <c r="P420" s="1">
        <v>-0.74394669033643279</v>
      </c>
      <c r="R420" s="1">
        <v>23.115137346580944</v>
      </c>
      <c r="S420" s="1">
        <v>1.9600947840472698</v>
      </c>
    </row>
    <row r="421" spans="1:19" x14ac:dyDescent="0.55000000000000004">
      <c r="A421" t="s">
        <v>19</v>
      </c>
      <c r="B421">
        <v>9708969</v>
      </c>
      <c r="C421" t="s">
        <v>2</v>
      </c>
      <c r="D421" t="s">
        <v>2</v>
      </c>
      <c r="E421">
        <v>1289000</v>
      </c>
      <c r="F421">
        <v>14.6</v>
      </c>
      <c r="G421">
        <f t="shared" si="12"/>
        <v>14.069377281921325</v>
      </c>
      <c r="H421">
        <f t="shared" si="13"/>
        <v>2.6810215287142909</v>
      </c>
      <c r="M421" s="1">
        <v>397</v>
      </c>
      <c r="N421" s="1">
        <v>3.0219341352611839</v>
      </c>
      <c r="O421" s="1">
        <v>-0.38287680564592552</v>
      </c>
      <c r="P421" s="1">
        <v>-0.51626010364157948</v>
      </c>
      <c r="R421" s="1">
        <v>23.173582700175334</v>
      </c>
      <c r="S421" s="1">
        <v>1.9600947840472698</v>
      </c>
    </row>
    <row r="422" spans="1:19" x14ac:dyDescent="0.55000000000000004">
      <c r="A422" t="s">
        <v>19</v>
      </c>
      <c r="B422">
        <v>9708970</v>
      </c>
      <c r="C422" t="s">
        <v>2</v>
      </c>
      <c r="D422" t="s">
        <v>2</v>
      </c>
      <c r="E422">
        <v>969000</v>
      </c>
      <c r="F422">
        <v>14.6</v>
      </c>
      <c r="G422">
        <f t="shared" si="12"/>
        <v>13.784019890872903</v>
      </c>
      <c r="H422">
        <f t="shared" si="13"/>
        <v>2.6810215287142909</v>
      </c>
      <c r="M422" s="1">
        <v>398</v>
      </c>
      <c r="N422" s="1">
        <v>2.6536448622550872</v>
      </c>
      <c r="O422" s="1">
        <v>-0.62549661496280207</v>
      </c>
      <c r="P422" s="1">
        <v>-0.84340169607134763</v>
      </c>
      <c r="R422" s="1">
        <v>23.232028053769724</v>
      </c>
      <c r="S422" s="1">
        <v>1.9878743481543455</v>
      </c>
    </row>
    <row r="423" spans="1:19" x14ac:dyDescent="0.55000000000000004">
      <c r="A423" t="s">
        <v>19</v>
      </c>
      <c r="B423">
        <v>9708971</v>
      </c>
      <c r="C423" t="s">
        <v>2</v>
      </c>
      <c r="D423" t="s">
        <v>2</v>
      </c>
      <c r="E423">
        <v>1700000</v>
      </c>
      <c r="F423">
        <v>13.9</v>
      </c>
      <c r="G423">
        <f t="shared" si="12"/>
        <v>14.346138809026444</v>
      </c>
      <c r="H423">
        <f t="shared" si="13"/>
        <v>2.631888840136646</v>
      </c>
      <c r="M423" s="1">
        <v>399</v>
      </c>
      <c r="N423" s="1">
        <v>2.9766166703977688</v>
      </c>
      <c r="O423" s="1">
        <v>-0.7905653936596746</v>
      </c>
      <c r="P423" s="1">
        <v>-1.0659757030140511</v>
      </c>
      <c r="R423" s="1">
        <v>23.290473407364111</v>
      </c>
      <c r="S423" s="1">
        <v>1.9878743481543455</v>
      </c>
    </row>
    <row r="424" spans="1:19" x14ac:dyDescent="0.55000000000000004">
      <c r="A424" t="s">
        <v>19</v>
      </c>
      <c r="B424">
        <v>9708973</v>
      </c>
      <c r="C424" t="s">
        <v>2</v>
      </c>
      <c r="D424" t="s">
        <v>2</v>
      </c>
      <c r="E424">
        <v>3398000</v>
      </c>
      <c r="F424">
        <v>16.899999999999999</v>
      </c>
      <c r="G424">
        <f t="shared" si="12"/>
        <v>15.038697581214015</v>
      </c>
      <c r="H424">
        <f t="shared" si="13"/>
        <v>2.8273136219290276</v>
      </c>
      <c r="M424" s="1">
        <v>400</v>
      </c>
      <c r="N424" s="1">
        <v>2.5270026075102123</v>
      </c>
      <c r="O424" s="1">
        <v>-0.93776740239363132</v>
      </c>
      <c r="P424" s="1">
        <v>-1.2644586697663358</v>
      </c>
      <c r="R424" s="1">
        <v>23.348918760958501</v>
      </c>
      <c r="S424" s="1">
        <v>1.9878743481543455</v>
      </c>
    </row>
    <row r="425" spans="1:19" x14ac:dyDescent="0.55000000000000004">
      <c r="A425" t="s">
        <v>19</v>
      </c>
      <c r="B425">
        <v>9708974</v>
      </c>
      <c r="C425" t="s">
        <v>2</v>
      </c>
      <c r="D425" t="s">
        <v>2</v>
      </c>
      <c r="E425">
        <v>2264250</v>
      </c>
      <c r="F425">
        <v>13.7</v>
      </c>
      <c r="G425">
        <f t="shared" si="12"/>
        <v>14.632754136237194</v>
      </c>
      <c r="H425">
        <f t="shared" si="13"/>
        <v>2.6173958328340792</v>
      </c>
      <c r="M425" s="1">
        <v>401</v>
      </c>
      <c r="N425" s="1">
        <v>2.32064072159256</v>
      </c>
      <c r="O425" s="1">
        <v>0.47052438622015691</v>
      </c>
      <c r="P425" s="1">
        <v>0.63444158751300372</v>
      </c>
      <c r="R425" s="1">
        <v>23.407364114552891</v>
      </c>
      <c r="S425" s="1">
        <v>2.0014800002101243</v>
      </c>
    </row>
    <row r="426" spans="1:19" x14ac:dyDescent="0.55000000000000004">
      <c r="A426" t="s">
        <v>19</v>
      </c>
      <c r="B426">
        <v>9708975</v>
      </c>
      <c r="C426" t="s">
        <v>2</v>
      </c>
      <c r="D426" t="s">
        <v>2</v>
      </c>
      <c r="E426">
        <v>2264250</v>
      </c>
      <c r="F426">
        <v>12.9</v>
      </c>
      <c r="G426">
        <f t="shared" si="12"/>
        <v>14.632754136237194</v>
      </c>
      <c r="H426">
        <f t="shared" si="13"/>
        <v>2.5572273113676265</v>
      </c>
      <c r="M426" s="1">
        <v>402</v>
      </c>
      <c r="N426" s="1">
        <v>2.5880447620316489</v>
      </c>
      <c r="O426" s="1">
        <v>-0.70097511299926918</v>
      </c>
      <c r="P426" s="1">
        <v>-0.94517473806400498</v>
      </c>
      <c r="R426" s="1">
        <v>23.465809468147281</v>
      </c>
      <c r="S426" s="1">
        <v>2.0281482472922852</v>
      </c>
    </row>
    <row r="427" spans="1:19" x14ac:dyDescent="0.55000000000000004">
      <c r="A427" t="s">
        <v>19</v>
      </c>
      <c r="B427">
        <v>9708976</v>
      </c>
      <c r="C427" t="s">
        <v>2</v>
      </c>
      <c r="D427" t="s">
        <v>2</v>
      </c>
      <c r="E427">
        <v>2700000</v>
      </c>
      <c r="F427">
        <v>12.7</v>
      </c>
      <c r="G427">
        <f t="shared" si="12"/>
        <v>14.808762330974558</v>
      </c>
      <c r="H427">
        <f t="shared" si="13"/>
        <v>2.5416019934645457</v>
      </c>
      <c r="M427" s="1">
        <v>403</v>
      </c>
      <c r="N427" s="1">
        <v>2.1204989719321121</v>
      </c>
      <c r="O427" s="1">
        <v>0.14126412654167853</v>
      </c>
      <c r="P427" s="1">
        <v>0.1904764967055409</v>
      </c>
      <c r="R427" s="1">
        <v>23.524254821741671</v>
      </c>
      <c r="S427" s="1">
        <v>2.0281482472922852</v>
      </c>
    </row>
    <row r="428" spans="1:19" x14ac:dyDescent="0.55000000000000004">
      <c r="A428" t="s">
        <v>19</v>
      </c>
      <c r="B428">
        <v>9708978</v>
      </c>
      <c r="C428" t="s">
        <v>2</v>
      </c>
      <c r="D428" t="s">
        <v>2</v>
      </c>
      <c r="E428">
        <v>2550000</v>
      </c>
      <c r="F428">
        <v>12.7</v>
      </c>
      <c r="G428">
        <f t="shared" si="12"/>
        <v>14.751603917134609</v>
      </c>
      <c r="H428">
        <f t="shared" si="13"/>
        <v>2.5416019934645457</v>
      </c>
      <c r="M428" s="1">
        <v>404</v>
      </c>
      <c r="N428" s="1">
        <v>1.6948428246006935</v>
      </c>
      <c r="O428" s="1">
        <v>-1.0529889384282987</v>
      </c>
      <c r="P428" s="1">
        <v>-1.4198200843462747</v>
      </c>
      <c r="R428" s="1">
        <v>23.582700175336058</v>
      </c>
      <c r="S428" s="1">
        <v>2.0281482472922852</v>
      </c>
    </row>
    <row r="429" spans="1:19" x14ac:dyDescent="0.55000000000000004">
      <c r="A429" t="s">
        <v>19</v>
      </c>
      <c r="B429">
        <v>9708979</v>
      </c>
      <c r="C429" t="s">
        <v>2</v>
      </c>
      <c r="D429" t="s">
        <v>2</v>
      </c>
      <c r="E429">
        <v>1950000</v>
      </c>
      <c r="F429">
        <v>12.9</v>
      </c>
      <c r="G429">
        <f t="shared" si="12"/>
        <v>14.48333993053993</v>
      </c>
      <c r="H429">
        <f t="shared" si="13"/>
        <v>2.5572273113676265</v>
      </c>
      <c r="M429" s="1">
        <v>405</v>
      </c>
      <c r="N429" s="1">
        <v>2.4498723389330972</v>
      </c>
      <c r="O429" s="1">
        <v>-0.38300957946012115</v>
      </c>
      <c r="P429" s="1">
        <v>-0.51643913204462388</v>
      </c>
      <c r="R429" s="1">
        <v>23.641145528930448</v>
      </c>
      <c r="S429" s="1">
        <v>2.0281482472922852</v>
      </c>
    </row>
    <row r="430" spans="1:19" x14ac:dyDescent="0.55000000000000004">
      <c r="A430" t="s">
        <v>19</v>
      </c>
      <c r="B430">
        <v>9708980</v>
      </c>
      <c r="C430" t="s">
        <v>2</v>
      </c>
      <c r="D430" t="s">
        <v>2</v>
      </c>
      <c r="E430">
        <v>1800000</v>
      </c>
      <c r="F430">
        <v>13.6</v>
      </c>
      <c r="G430">
        <f t="shared" si="12"/>
        <v>14.403297222866392</v>
      </c>
      <c r="H430">
        <f t="shared" si="13"/>
        <v>2.6100697927420065</v>
      </c>
      <c r="M430" s="1">
        <v>406</v>
      </c>
      <c r="N430" s="1">
        <v>2.7918172853536385</v>
      </c>
      <c r="O430" s="1">
        <v>-0.55110759607768012</v>
      </c>
      <c r="P430" s="1">
        <v>-0.74309767651957681</v>
      </c>
      <c r="R430" s="1">
        <v>23.699590882524838</v>
      </c>
      <c r="S430" s="1">
        <v>2.0281482472922852</v>
      </c>
    </row>
    <row r="431" spans="1:19" x14ac:dyDescent="0.55000000000000004">
      <c r="A431" t="s">
        <v>19</v>
      </c>
      <c r="B431">
        <v>9708983</v>
      </c>
      <c r="C431" t="s">
        <v>2</v>
      </c>
      <c r="D431" t="s">
        <v>2</v>
      </c>
      <c r="E431">
        <v>700000</v>
      </c>
      <c r="F431">
        <v>19.600000000000001</v>
      </c>
      <c r="G431">
        <f t="shared" si="12"/>
        <v>13.458835614025542</v>
      </c>
      <c r="H431">
        <f t="shared" si="13"/>
        <v>2.9755295662364718</v>
      </c>
      <c r="M431" s="1">
        <v>407</v>
      </c>
      <c r="N431" s="1">
        <v>2.8008635870759679</v>
      </c>
      <c r="O431" s="1">
        <v>-0.24363627570834145</v>
      </c>
      <c r="P431" s="1">
        <v>-0.32851216655927329</v>
      </c>
      <c r="R431" s="1">
        <v>23.758036236119228</v>
      </c>
      <c r="S431" s="1">
        <v>2.0281482472922852</v>
      </c>
    </row>
    <row r="432" spans="1:19" x14ac:dyDescent="0.55000000000000004">
      <c r="A432" t="s">
        <v>19</v>
      </c>
      <c r="B432">
        <v>9708984</v>
      </c>
      <c r="C432" t="s">
        <v>2</v>
      </c>
      <c r="D432" t="s">
        <v>2</v>
      </c>
      <c r="E432">
        <v>700000</v>
      </c>
      <c r="F432">
        <v>16.899999999999999</v>
      </c>
      <c r="G432">
        <f t="shared" si="12"/>
        <v>13.458835614025542</v>
      </c>
      <c r="H432">
        <f t="shared" si="13"/>
        <v>2.8273136219290276</v>
      </c>
      <c r="M432" s="1">
        <v>408</v>
      </c>
      <c r="N432" s="1">
        <v>2.8008635870759679</v>
      </c>
      <c r="O432" s="1">
        <v>-0.41210079784086995</v>
      </c>
      <c r="P432" s="1">
        <v>-0.55566489655905626</v>
      </c>
      <c r="R432" s="1">
        <v>23.816481589713614</v>
      </c>
      <c r="S432" s="1">
        <v>2.0281482472922852</v>
      </c>
    </row>
    <row r="433" spans="1:19" x14ac:dyDescent="0.55000000000000004">
      <c r="A433" t="s">
        <v>19</v>
      </c>
      <c r="B433">
        <v>9708987</v>
      </c>
      <c r="C433" t="s">
        <v>2</v>
      </c>
      <c r="D433" t="s">
        <v>2</v>
      </c>
      <c r="E433">
        <v>915000</v>
      </c>
      <c r="F433">
        <v>19.899999999999999</v>
      </c>
      <c r="G433">
        <f t="shared" si="12"/>
        <v>13.726679344257658</v>
      </c>
      <c r="H433">
        <f t="shared" si="13"/>
        <v>2.9907197317304468</v>
      </c>
      <c r="M433" s="1">
        <v>409</v>
      </c>
      <c r="N433" s="1">
        <v>3.3305625324444956</v>
      </c>
      <c r="O433" s="1">
        <v>-1.2746759721391054E-2</v>
      </c>
      <c r="P433" s="1">
        <v>-1.7187365225109153E-2</v>
      </c>
      <c r="R433" s="1">
        <v>23.874926943308004</v>
      </c>
      <c r="S433" s="1">
        <v>2.0281482472922852</v>
      </c>
    </row>
    <row r="434" spans="1:19" x14ac:dyDescent="0.55000000000000004">
      <c r="A434" t="s">
        <v>19</v>
      </c>
      <c r="B434">
        <v>9708989</v>
      </c>
      <c r="C434" t="s">
        <v>2</v>
      </c>
      <c r="D434" t="s">
        <v>2</v>
      </c>
      <c r="E434">
        <v>82000</v>
      </c>
      <c r="F434">
        <v>17.600000000000001</v>
      </c>
      <c r="G434">
        <f t="shared" si="12"/>
        <v>11.314474526246391</v>
      </c>
      <c r="H434">
        <f t="shared" si="13"/>
        <v>2.8678989020441064</v>
      </c>
      <c r="M434" s="1">
        <v>410</v>
      </c>
      <c r="N434" s="1">
        <v>3.0075907243018141</v>
      </c>
      <c r="O434" s="1">
        <v>-0.37570188416516803</v>
      </c>
      <c r="P434" s="1">
        <v>-0.50658564529713346</v>
      </c>
      <c r="R434" s="1">
        <v>23.933372296902395</v>
      </c>
      <c r="S434" s="1">
        <v>2.0281482472922852</v>
      </c>
    </row>
    <row r="435" spans="1:19" x14ac:dyDescent="0.55000000000000004">
      <c r="A435" t="s">
        <v>19</v>
      </c>
      <c r="B435">
        <v>9709089</v>
      </c>
      <c r="C435" t="s">
        <v>2</v>
      </c>
      <c r="D435" t="s">
        <v>2</v>
      </c>
      <c r="E435">
        <v>20000</v>
      </c>
      <c r="F435">
        <v>11.6</v>
      </c>
      <c r="G435">
        <f t="shared" si="12"/>
        <v>9.9034875525361272</v>
      </c>
      <c r="H435">
        <f t="shared" si="13"/>
        <v>2.451005098112319</v>
      </c>
      <c r="M435" s="1">
        <v>411</v>
      </c>
      <c r="N435" s="1">
        <v>1.9767271920656793</v>
      </c>
      <c r="O435" s="1">
        <v>-1.3348733058932845</v>
      </c>
      <c r="P435" s="1">
        <v>-1.7999048808564948</v>
      </c>
      <c r="R435" s="1">
        <v>23.991817650496785</v>
      </c>
      <c r="S435" s="1">
        <v>2.0281482472922852</v>
      </c>
    </row>
    <row r="436" spans="1:19" x14ac:dyDescent="0.55000000000000004">
      <c r="A436" t="s">
        <v>19</v>
      </c>
      <c r="B436">
        <v>9709090</v>
      </c>
      <c r="C436" t="s">
        <v>2</v>
      </c>
      <c r="D436" t="s">
        <v>2</v>
      </c>
      <c r="E436">
        <v>20000</v>
      </c>
      <c r="F436">
        <v>9.9</v>
      </c>
      <c r="G436">
        <f t="shared" si="12"/>
        <v>9.9034875525361272</v>
      </c>
      <c r="H436">
        <f t="shared" si="13"/>
        <v>2.2925347571405443</v>
      </c>
      <c r="M436" s="1">
        <v>412</v>
      </c>
      <c r="N436" s="1">
        <v>2.7728441470757788</v>
      </c>
      <c r="O436" s="1">
        <v>0.15031743364337702</v>
      </c>
      <c r="P436" s="1">
        <v>0.20268371634825849</v>
      </c>
      <c r="R436" s="1">
        <v>24.050263004091171</v>
      </c>
      <c r="S436" s="1">
        <v>2.0281482472922852</v>
      </c>
    </row>
    <row r="437" spans="1:19" x14ac:dyDescent="0.55000000000000004">
      <c r="A437" t="s">
        <v>19</v>
      </c>
      <c r="B437">
        <v>9709091</v>
      </c>
      <c r="C437" t="s">
        <v>2</v>
      </c>
      <c r="D437" t="s">
        <v>2</v>
      </c>
      <c r="E437">
        <v>168000</v>
      </c>
      <c r="F437">
        <v>21.6</v>
      </c>
      <c r="G437">
        <f t="shared" si="12"/>
        <v>12.031719258385396</v>
      </c>
      <c r="H437">
        <f t="shared" si="13"/>
        <v>3.0726933146901194</v>
      </c>
      <c r="M437" s="1">
        <v>413</v>
      </c>
      <c r="N437" s="1">
        <v>2.8038182009798245</v>
      </c>
      <c r="O437" s="1">
        <v>-0.44296419986180302</v>
      </c>
      <c r="P437" s="1">
        <v>-0.59728022266683201</v>
      </c>
      <c r="R437" s="1">
        <v>24.108708357685561</v>
      </c>
      <c r="S437" s="1">
        <v>2.0281482472922852</v>
      </c>
    </row>
    <row r="438" spans="1:19" x14ac:dyDescent="0.55000000000000004">
      <c r="A438" t="s">
        <v>19</v>
      </c>
      <c r="B438">
        <v>9709154</v>
      </c>
      <c r="C438" t="s">
        <v>2</v>
      </c>
      <c r="D438" t="s">
        <v>2</v>
      </c>
      <c r="E438">
        <v>225000</v>
      </c>
      <c r="F438">
        <v>25.6</v>
      </c>
      <c r="G438">
        <f t="shared" si="12"/>
        <v>12.323855681186558</v>
      </c>
      <c r="H438">
        <f t="shared" si="13"/>
        <v>3.2425923514855168</v>
      </c>
      <c r="M438" s="1">
        <v>414</v>
      </c>
      <c r="N438" s="1">
        <v>3.0611899088990673</v>
      </c>
      <c r="O438" s="1">
        <v>-0.25178721353656952</v>
      </c>
      <c r="P438" s="1">
        <v>-0.33950265735402918</v>
      </c>
      <c r="R438" s="1">
        <v>24.167153711279951</v>
      </c>
      <c r="S438" s="1">
        <v>2.0281482472922852</v>
      </c>
    </row>
    <row r="439" spans="1:19" x14ac:dyDescent="0.55000000000000004">
      <c r="A439" t="s">
        <v>19</v>
      </c>
      <c r="B439">
        <v>9709178</v>
      </c>
      <c r="C439" t="s">
        <v>2</v>
      </c>
      <c r="D439" t="s">
        <v>2</v>
      </c>
      <c r="E439">
        <v>70000</v>
      </c>
      <c r="F439">
        <v>5.6</v>
      </c>
      <c r="G439">
        <f t="shared" si="12"/>
        <v>11.156250521031495</v>
      </c>
      <c r="H439">
        <f t="shared" si="13"/>
        <v>1.7227665977411035</v>
      </c>
      <c r="M439" s="1">
        <v>415</v>
      </c>
      <c r="N439" s="1">
        <v>2.2828954777474597</v>
      </c>
      <c r="O439" s="1">
        <v>-1.2896437047371763</v>
      </c>
      <c r="P439" s="1">
        <v>-1.7389185838643666</v>
      </c>
      <c r="R439" s="1">
        <v>24.225599064874341</v>
      </c>
      <c r="S439" s="1">
        <v>2.0281482472922852</v>
      </c>
    </row>
    <row r="440" spans="1:19" x14ac:dyDescent="0.55000000000000004">
      <c r="A440" t="s">
        <v>19</v>
      </c>
      <c r="B440">
        <v>9709181</v>
      </c>
      <c r="C440" t="s">
        <v>2</v>
      </c>
      <c r="D440" t="s">
        <v>2</v>
      </c>
      <c r="E440">
        <v>300000</v>
      </c>
      <c r="F440">
        <v>5.6</v>
      </c>
      <c r="G440">
        <f t="shared" si="12"/>
        <v>12.611537753638338</v>
      </c>
      <c r="H440">
        <f t="shared" si="13"/>
        <v>1.7227665977411035</v>
      </c>
      <c r="M440" s="1">
        <v>416</v>
      </c>
      <c r="N440" s="1">
        <v>2.4295897035730736</v>
      </c>
      <c r="O440" s="1">
        <v>-0.84035449845649257</v>
      </c>
      <c r="P440" s="1">
        <v>-1.1331099039465495</v>
      </c>
      <c r="R440" s="1">
        <v>24.284044418468731</v>
      </c>
      <c r="S440" s="1">
        <v>2.0281482472922852</v>
      </c>
    </row>
    <row r="441" spans="1:19" x14ac:dyDescent="0.55000000000000004">
      <c r="A441" t="s">
        <v>19</v>
      </c>
      <c r="B441">
        <v>9709182</v>
      </c>
      <c r="C441" t="s">
        <v>2</v>
      </c>
      <c r="D441" t="s">
        <v>2</v>
      </c>
      <c r="E441">
        <v>700000</v>
      </c>
      <c r="F441">
        <v>10.9</v>
      </c>
      <c r="G441">
        <f t="shared" si="12"/>
        <v>13.458835614025542</v>
      </c>
      <c r="H441">
        <f t="shared" si="13"/>
        <v>2.388762789235098</v>
      </c>
      <c r="M441" s="1">
        <v>417</v>
      </c>
      <c r="N441" s="1">
        <v>2.3842722387096589</v>
      </c>
      <c r="O441" s="1">
        <v>-0.66150564096855535</v>
      </c>
      <c r="P441" s="1">
        <v>-0.89195523398127818</v>
      </c>
      <c r="R441" s="1">
        <v>24.342489772063118</v>
      </c>
      <c r="S441" s="1">
        <v>2.0281482472922852</v>
      </c>
    </row>
    <row r="442" spans="1:19" x14ac:dyDescent="0.55000000000000004">
      <c r="A442" t="s">
        <v>19</v>
      </c>
      <c r="B442">
        <v>9709183</v>
      </c>
      <c r="C442" t="s">
        <v>2</v>
      </c>
      <c r="D442" t="s">
        <v>2</v>
      </c>
      <c r="E442">
        <v>8000</v>
      </c>
      <c r="F442">
        <v>1.6</v>
      </c>
      <c r="G442">
        <f t="shared" si="12"/>
        <v>8.987196820661973</v>
      </c>
      <c r="H442">
        <f t="shared" si="13"/>
        <v>0.47000362924573563</v>
      </c>
      <c r="M442" s="1">
        <v>418</v>
      </c>
      <c r="N442" s="1">
        <v>2.7887389157717317</v>
      </c>
      <c r="O442" s="1">
        <v>7.9159986272374638E-2</v>
      </c>
      <c r="P442" s="1">
        <v>0.10673705514309741</v>
      </c>
      <c r="R442" s="1">
        <v>24.400935125657508</v>
      </c>
      <c r="S442" s="1">
        <v>2.0281482472922852</v>
      </c>
    </row>
    <row r="443" spans="1:19" x14ac:dyDescent="0.55000000000000004">
      <c r="A443" t="s">
        <v>19</v>
      </c>
      <c r="B443">
        <v>9709190</v>
      </c>
      <c r="C443" t="s">
        <v>2</v>
      </c>
      <c r="D443" t="s">
        <v>2</v>
      </c>
      <c r="E443">
        <v>21666</v>
      </c>
      <c r="F443">
        <v>20.6</v>
      </c>
      <c r="G443">
        <f t="shared" si="12"/>
        <v>9.9834994905055119</v>
      </c>
      <c r="H443">
        <f t="shared" si="13"/>
        <v>3.0252910757955354</v>
      </c>
      <c r="M443" s="1">
        <v>419</v>
      </c>
      <c r="N443" s="1">
        <v>2.5742520504694051</v>
      </c>
      <c r="O443" s="1">
        <v>-0.64273063886619131</v>
      </c>
      <c r="P443" s="1">
        <v>-0.866639559622563</v>
      </c>
      <c r="R443" s="1">
        <v>24.459380479251898</v>
      </c>
      <c r="S443" s="1">
        <v>2.0281482472922852</v>
      </c>
    </row>
    <row r="444" spans="1:19" x14ac:dyDescent="0.55000000000000004">
      <c r="A444" t="s">
        <v>19</v>
      </c>
      <c r="B444">
        <v>9709191</v>
      </c>
      <c r="C444" t="s">
        <v>2</v>
      </c>
      <c r="D444" t="s">
        <v>2</v>
      </c>
      <c r="E444">
        <v>70000</v>
      </c>
      <c r="F444">
        <v>42.6</v>
      </c>
      <c r="G444">
        <f t="shared" si="12"/>
        <v>11.156250521031495</v>
      </c>
      <c r="H444">
        <f t="shared" si="13"/>
        <v>3.751854253275325</v>
      </c>
      <c r="M444" s="1">
        <v>420</v>
      </c>
      <c r="N444" s="1">
        <v>3.0822228722482659</v>
      </c>
      <c r="O444" s="1">
        <v>-0.40120134353397496</v>
      </c>
      <c r="P444" s="1">
        <v>-0.54096838497324373</v>
      </c>
      <c r="R444" s="1">
        <v>24.517825832846288</v>
      </c>
      <c r="S444" s="1">
        <v>2.0281482472922852</v>
      </c>
    </row>
    <row r="445" spans="1:19" x14ac:dyDescent="0.55000000000000004">
      <c r="A445" t="s">
        <v>19</v>
      </c>
      <c r="B445">
        <v>9709204</v>
      </c>
      <c r="C445" t="s">
        <v>2</v>
      </c>
      <c r="D445" t="s">
        <v>2</v>
      </c>
      <c r="E445">
        <v>19900</v>
      </c>
      <c r="F445">
        <v>6.6</v>
      </c>
      <c r="G445">
        <f t="shared" si="12"/>
        <v>9.8984750107125841</v>
      </c>
      <c r="H445">
        <f t="shared" si="13"/>
        <v>1.8870696490323797</v>
      </c>
      <c r="M445" s="1">
        <v>421</v>
      </c>
      <c r="N445" s="1">
        <v>2.9983330473260277</v>
      </c>
      <c r="O445" s="1">
        <v>-0.31731151861173679</v>
      </c>
      <c r="P445" s="1">
        <v>-0.42785375104872325</v>
      </c>
      <c r="R445" s="1">
        <v>24.576271186440675</v>
      </c>
      <c r="S445" s="1">
        <v>2.0281482472922852</v>
      </c>
    </row>
    <row r="446" spans="1:19" x14ac:dyDescent="0.55000000000000004">
      <c r="A446" t="s">
        <v>19</v>
      </c>
      <c r="B446">
        <v>9709208</v>
      </c>
      <c r="C446" t="s">
        <v>2</v>
      </c>
      <c r="D446" t="s">
        <v>2</v>
      </c>
      <c r="E446">
        <v>111350</v>
      </c>
      <c r="F446">
        <v>38.6</v>
      </c>
      <c r="G446">
        <f t="shared" si="12"/>
        <v>11.620433672685513</v>
      </c>
      <c r="H446">
        <f t="shared" si="13"/>
        <v>3.6532522764707851</v>
      </c>
      <c r="M446" s="1">
        <v>422</v>
      </c>
      <c r="N446" s="1">
        <v>3.1635856712588581</v>
      </c>
      <c r="O446" s="1">
        <v>-0.53169683112221211</v>
      </c>
      <c r="P446" s="1">
        <v>-0.71692475776372144</v>
      </c>
      <c r="R446" s="1">
        <v>24.634716540035065</v>
      </c>
      <c r="S446" s="1">
        <v>2.0281482472922852</v>
      </c>
    </row>
    <row r="447" spans="1:19" x14ac:dyDescent="0.55000000000000004">
      <c r="A447" t="s">
        <v>19</v>
      </c>
      <c r="B447">
        <v>9709212</v>
      </c>
      <c r="C447" t="s">
        <v>2</v>
      </c>
      <c r="D447" t="s">
        <v>2</v>
      </c>
      <c r="E447">
        <v>221182</v>
      </c>
      <c r="F447">
        <v>31.9</v>
      </c>
      <c r="G447">
        <f t="shared" si="12"/>
        <v>12.306741170997366</v>
      </c>
      <c r="H447">
        <f t="shared" si="13"/>
        <v>3.4626060097907989</v>
      </c>
      <c r="M447" s="1">
        <v>423</v>
      </c>
      <c r="N447" s="1">
        <v>3.3671852133408664</v>
      </c>
      <c r="O447" s="1">
        <v>-0.53987159141183882</v>
      </c>
      <c r="P447" s="1">
        <v>-0.72794737008218757</v>
      </c>
      <c r="R447" s="1">
        <v>24.693161893629455</v>
      </c>
      <c r="S447" s="1">
        <v>2.0281482472922852</v>
      </c>
    </row>
    <row r="448" spans="1:19" x14ac:dyDescent="0.55000000000000004">
      <c r="A448" t="s">
        <v>19</v>
      </c>
      <c r="B448">
        <v>9709290</v>
      </c>
      <c r="C448" t="s">
        <v>2</v>
      </c>
      <c r="D448" t="s">
        <v>2</v>
      </c>
      <c r="E448">
        <v>380000</v>
      </c>
      <c r="F448">
        <v>11.6</v>
      </c>
      <c r="G448">
        <f t="shared" si="12"/>
        <v>12.847926531702569</v>
      </c>
      <c r="H448">
        <f t="shared" si="13"/>
        <v>2.451005098112319</v>
      </c>
      <c r="M448" s="1">
        <v>424</v>
      </c>
      <c r="N448" s="1">
        <v>3.2478453062779482</v>
      </c>
      <c r="O448" s="1">
        <v>-0.63044947344386904</v>
      </c>
      <c r="P448" s="1">
        <v>-0.85007998839684917</v>
      </c>
      <c r="R448" s="1">
        <v>24.751607247223845</v>
      </c>
      <c r="S448" s="1">
        <v>2.0281482472922852</v>
      </c>
    </row>
    <row r="449" spans="1:19" x14ac:dyDescent="0.55000000000000004">
      <c r="A449" t="s">
        <v>19</v>
      </c>
      <c r="B449">
        <v>9709311</v>
      </c>
      <c r="C449" t="s">
        <v>2</v>
      </c>
      <c r="D449" t="s">
        <v>2</v>
      </c>
      <c r="E449">
        <v>100000</v>
      </c>
      <c r="F449">
        <v>8.6999999999999993</v>
      </c>
      <c r="G449">
        <f t="shared" si="12"/>
        <v>11.512925464970229</v>
      </c>
      <c r="H449">
        <f t="shared" si="13"/>
        <v>2.1633230256605378</v>
      </c>
      <c r="M449" s="1">
        <v>425</v>
      </c>
      <c r="N449" s="1">
        <v>3.2478453062779482</v>
      </c>
      <c r="O449" s="1">
        <v>-0.69061799491032172</v>
      </c>
      <c r="P449" s="1">
        <v>-0.93120949708000855</v>
      </c>
      <c r="R449" s="1">
        <v>24.810052600818231</v>
      </c>
      <c r="S449" s="1">
        <v>2.0281482472922852</v>
      </c>
    </row>
    <row r="450" spans="1:19" x14ac:dyDescent="0.55000000000000004">
      <c r="A450" t="s">
        <v>19</v>
      </c>
      <c r="B450">
        <v>9709312</v>
      </c>
      <c r="C450" t="s">
        <v>2</v>
      </c>
      <c r="D450" t="s">
        <v>2</v>
      </c>
      <c r="E450">
        <v>480000</v>
      </c>
      <c r="F450">
        <v>20.6</v>
      </c>
      <c r="G450">
        <f t="shared" si="12"/>
        <v>13.081541382884074</v>
      </c>
      <c r="H450">
        <f t="shared" si="13"/>
        <v>3.0252910757955354</v>
      </c>
      <c r="M450" s="1">
        <v>426</v>
      </c>
      <c r="N450" s="1">
        <v>3.2995884785404495</v>
      </c>
      <c r="O450" s="1">
        <v>-0.75798648507590372</v>
      </c>
      <c r="P450" s="1">
        <v>-1.0220472370585003</v>
      </c>
      <c r="R450" s="1">
        <v>24.868497954412621</v>
      </c>
      <c r="S450" s="1">
        <v>2.0281482472922852</v>
      </c>
    </row>
    <row r="451" spans="1:19" x14ac:dyDescent="0.55000000000000004">
      <c r="A451" t="s">
        <v>19</v>
      </c>
      <c r="B451">
        <v>9709313</v>
      </c>
      <c r="C451" t="s">
        <v>2</v>
      </c>
      <c r="D451" t="s">
        <v>2</v>
      </c>
      <c r="E451">
        <v>820000</v>
      </c>
      <c r="F451">
        <v>13.7</v>
      </c>
      <c r="G451">
        <f t="shared" ref="G451:G514" si="14">LN(E451)</f>
        <v>13.617059619240436</v>
      </c>
      <c r="H451">
        <f t="shared" ref="H451:H514" si="15">LN(F451)</f>
        <v>2.6173958328340792</v>
      </c>
      <c r="M451" s="1">
        <v>427</v>
      </c>
      <c r="N451" s="1">
        <v>3.2827849560795497</v>
      </c>
      <c r="O451" s="1">
        <v>-0.74118296261500394</v>
      </c>
      <c r="P451" s="1">
        <v>-0.99938984930534891</v>
      </c>
      <c r="R451" s="1">
        <v>24.926943308007012</v>
      </c>
      <c r="S451" s="1">
        <v>2.0281482472922852</v>
      </c>
    </row>
    <row r="452" spans="1:19" x14ac:dyDescent="0.55000000000000004">
      <c r="A452" t="s">
        <v>19</v>
      </c>
      <c r="B452">
        <v>9709314</v>
      </c>
      <c r="C452" t="s">
        <v>2</v>
      </c>
      <c r="D452" t="s">
        <v>2</v>
      </c>
      <c r="E452">
        <v>450000</v>
      </c>
      <c r="F452">
        <v>11.7</v>
      </c>
      <c r="G452">
        <f t="shared" si="14"/>
        <v>13.017002861746503</v>
      </c>
      <c r="H452">
        <f t="shared" si="15"/>
        <v>2.4595888418037104</v>
      </c>
      <c r="M452" s="1">
        <v>428</v>
      </c>
      <c r="N452" s="1">
        <v>3.2039202776996212</v>
      </c>
      <c r="O452" s="1">
        <v>-0.64669296633199469</v>
      </c>
      <c r="P452" s="1">
        <v>-0.87198224833599014</v>
      </c>
      <c r="R452" s="1">
        <v>24.985388661601402</v>
      </c>
      <c r="S452" s="1">
        <v>2.0281482472922852</v>
      </c>
    </row>
    <row r="453" spans="1:19" x14ac:dyDescent="0.55000000000000004">
      <c r="A453" t="s">
        <v>19</v>
      </c>
      <c r="B453">
        <v>9709355</v>
      </c>
      <c r="C453" t="s">
        <v>2</v>
      </c>
      <c r="D453" t="s">
        <v>2</v>
      </c>
      <c r="E453">
        <v>786000</v>
      </c>
      <c r="F453">
        <v>26.6</v>
      </c>
      <c r="G453">
        <f t="shared" si="14"/>
        <v>13.574712071411344</v>
      </c>
      <c r="H453">
        <f t="shared" si="15"/>
        <v>3.2809112157876537</v>
      </c>
      <c r="M453" s="1">
        <v>429</v>
      </c>
      <c r="N453" s="1">
        <v>3.1803891937197579</v>
      </c>
      <c r="O453" s="1">
        <v>-0.57031940097775147</v>
      </c>
      <c r="P453" s="1">
        <v>-0.76900232324300577</v>
      </c>
      <c r="R453" s="1">
        <v>25.043834015195792</v>
      </c>
      <c r="S453" s="1">
        <v>2.0412203288596382</v>
      </c>
    </row>
    <row r="454" spans="1:19" x14ac:dyDescent="0.55000000000000004">
      <c r="A454" t="s">
        <v>19</v>
      </c>
      <c r="B454">
        <v>9709376</v>
      </c>
      <c r="C454" t="s">
        <v>2</v>
      </c>
      <c r="D454" t="s">
        <v>2</v>
      </c>
      <c r="E454">
        <v>524736</v>
      </c>
      <c r="F454">
        <v>14.6</v>
      </c>
      <c r="G454">
        <f t="shared" si="14"/>
        <v>13.170650557955849</v>
      </c>
      <c r="H454">
        <f t="shared" si="15"/>
        <v>2.6810215287142909</v>
      </c>
      <c r="M454" s="1">
        <v>430</v>
      </c>
      <c r="N454" s="1">
        <v>2.9027348504404924</v>
      </c>
      <c r="O454" s="1">
        <v>7.2794715795979403E-2</v>
      </c>
      <c r="P454" s="1">
        <v>9.8154306991752288E-2</v>
      </c>
      <c r="R454" s="1">
        <v>25.102279368790178</v>
      </c>
      <c r="S454" s="1">
        <v>2.0412203288596382</v>
      </c>
    </row>
    <row r="455" spans="1:19" x14ac:dyDescent="0.55000000000000004">
      <c r="A455" t="s">
        <v>19</v>
      </c>
      <c r="B455">
        <v>9709377</v>
      </c>
      <c r="C455" t="s">
        <v>2</v>
      </c>
      <c r="D455" t="s">
        <v>2</v>
      </c>
      <c r="E455">
        <v>495000</v>
      </c>
      <c r="F455">
        <v>15.6</v>
      </c>
      <c r="G455">
        <f t="shared" si="14"/>
        <v>13.112313041550827</v>
      </c>
      <c r="H455">
        <f t="shared" si="15"/>
        <v>2.7472709142554912</v>
      </c>
      <c r="M455" s="1">
        <v>431</v>
      </c>
      <c r="N455" s="1">
        <v>2.9027348504404924</v>
      </c>
      <c r="O455" s="1">
        <v>-7.5421228511464822E-2</v>
      </c>
      <c r="P455" s="1">
        <v>-0.1016958214076618</v>
      </c>
      <c r="R455" s="1">
        <v>25.160724722384568</v>
      </c>
      <c r="S455" s="1">
        <v>2.066862759472976</v>
      </c>
    </row>
    <row r="456" spans="1:19" x14ac:dyDescent="0.55000000000000004">
      <c r="A456" t="s">
        <v>19</v>
      </c>
      <c r="B456">
        <v>9709378</v>
      </c>
      <c r="C456" t="s">
        <v>2</v>
      </c>
      <c r="D456" t="s">
        <v>2</v>
      </c>
      <c r="E456">
        <v>285000</v>
      </c>
      <c r="F456">
        <v>12.6</v>
      </c>
      <c r="G456">
        <f t="shared" si="14"/>
        <v>12.560244459250788</v>
      </c>
      <c r="H456">
        <f t="shared" si="15"/>
        <v>2.5336968139574321</v>
      </c>
      <c r="M456" s="1">
        <v>432</v>
      </c>
      <c r="N456" s="1">
        <v>2.9814759811788183</v>
      </c>
      <c r="O456" s="1">
        <v>9.2437505516285157E-3</v>
      </c>
      <c r="P456" s="1">
        <v>1.246400812859328E-2</v>
      </c>
      <c r="R456" s="1">
        <v>25.219170075978958</v>
      </c>
      <c r="S456" s="1">
        <v>2.066862759472976</v>
      </c>
    </row>
    <row r="457" spans="1:19" x14ac:dyDescent="0.55000000000000004">
      <c r="A457" t="s">
        <v>19</v>
      </c>
      <c r="B457">
        <v>9709379</v>
      </c>
      <c r="C457" t="s">
        <v>2</v>
      </c>
      <c r="D457" t="s">
        <v>2</v>
      </c>
      <c r="E457">
        <v>435000</v>
      </c>
      <c r="F457">
        <v>20.3</v>
      </c>
      <c r="G457">
        <f t="shared" si="14"/>
        <v>12.983101310070822</v>
      </c>
      <c r="H457">
        <f t="shared" si="15"/>
        <v>3.0106208860477417</v>
      </c>
      <c r="M457" s="1">
        <v>433</v>
      </c>
      <c r="N457" s="1">
        <v>2.2723321278653916</v>
      </c>
      <c r="O457" s="1">
        <v>0.59556677417871473</v>
      </c>
      <c r="P457" s="1">
        <v>0.80304515716034841</v>
      </c>
      <c r="R457" s="1">
        <v>25.277615429573348</v>
      </c>
      <c r="S457" s="1">
        <v>2.066862759472976</v>
      </c>
    </row>
    <row r="458" spans="1:19" x14ac:dyDescent="0.55000000000000004">
      <c r="A458" t="s">
        <v>19</v>
      </c>
      <c r="B458">
        <v>9709380</v>
      </c>
      <c r="C458" t="s">
        <v>2</v>
      </c>
      <c r="D458" t="s">
        <v>2</v>
      </c>
      <c r="E458">
        <v>63000</v>
      </c>
      <c r="F458">
        <v>5.9</v>
      </c>
      <c r="G458">
        <f t="shared" si="14"/>
        <v>11.05089000537367</v>
      </c>
      <c r="H458">
        <f t="shared" si="15"/>
        <v>1.7749523509116738</v>
      </c>
      <c r="M458" s="1">
        <v>434</v>
      </c>
      <c r="N458" s="1">
        <v>1.8575279072449877</v>
      </c>
      <c r="O458" s="1">
        <v>0.59347719086733131</v>
      </c>
      <c r="P458" s="1">
        <v>0.80022762295353589</v>
      </c>
      <c r="R458" s="1">
        <v>25.336060783167735</v>
      </c>
      <c r="S458" s="1">
        <v>2.066862759472976</v>
      </c>
    </row>
    <row r="459" spans="1:19" x14ac:dyDescent="0.55000000000000004">
      <c r="A459" t="s">
        <v>19</v>
      </c>
      <c r="B459">
        <v>9709467</v>
      </c>
      <c r="C459" t="s">
        <v>2</v>
      </c>
      <c r="D459" t="s">
        <v>2</v>
      </c>
      <c r="E459">
        <v>10000</v>
      </c>
      <c r="F459">
        <v>1.9</v>
      </c>
      <c r="G459">
        <f t="shared" si="14"/>
        <v>9.2103403719761836</v>
      </c>
      <c r="H459">
        <f t="shared" si="15"/>
        <v>0.64185388617239469</v>
      </c>
      <c r="M459" s="1">
        <v>435</v>
      </c>
      <c r="N459" s="1">
        <v>1.8575279072449877</v>
      </c>
      <c r="O459" s="1">
        <v>0.4350068498955566</v>
      </c>
      <c r="P459" s="1">
        <v>0.58655076019297891</v>
      </c>
      <c r="R459" s="1">
        <v>25.394506136762125</v>
      </c>
      <c r="S459" s="1">
        <v>2.066862759472976</v>
      </c>
    </row>
    <row r="460" spans="1:19" x14ac:dyDescent="0.55000000000000004">
      <c r="A460" t="s">
        <v>19</v>
      </c>
      <c r="B460">
        <v>9709558</v>
      </c>
      <c r="C460" t="s">
        <v>2</v>
      </c>
      <c r="D460" t="s">
        <v>2</v>
      </c>
      <c r="E460">
        <v>295000</v>
      </c>
      <c r="F460">
        <v>8.9</v>
      </c>
      <c r="G460">
        <f t="shared" si="14"/>
        <v>12.594730635321957</v>
      </c>
      <c r="H460">
        <f t="shared" si="15"/>
        <v>2.1860512767380942</v>
      </c>
      <c r="M460" s="1">
        <v>436</v>
      </c>
      <c r="N460" s="1">
        <v>2.4831888881703263</v>
      </c>
      <c r="O460" s="1">
        <v>0.58950442651979307</v>
      </c>
      <c r="P460" s="1">
        <v>0.79487086144811214</v>
      </c>
      <c r="R460" s="1">
        <v>25.452951490356515</v>
      </c>
      <c r="S460" s="1">
        <v>2.066862759472976</v>
      </c>
    </row>
    <row r="461" spans="1:19" x14ac:dyDescent="0.55000000000000004">
      <c r="A461" t="s">
        <v>19</v>
      </c>
      <c r="B461">
        <v>9709560</v>
      </c>
      <c r="C461" t="s">
        <v>2</v>
      </c>
      <c r="D461" t="s">
        <v>2</v>
      </c>
      <c r="E461">
        <v>385000</v>
      </c>
      <c r="F461">
        <v>9.9</v>
      </c>
      <c r="G461">
        <f t="shared" si="14"/>
        <v>12.860998613269921</v>
      </c>
      <c r="H461">
        <f t="shared" si="15"/>
        <v>2.2925347571405443</v>
      </c>
      <c r="M461" s="1">
        <v>437</v>
      </c>
      <c r="N461" s="1">
        <v>2.5690716237537892</v>
      </c>
      <c r="O461" s="1">
        <v>0.67352072773172766</v>
      </c>
      <c r="P461" s="1">
        <v>0.90815603237425835</v>
      </c>
      <c r="R461" s="1">
        <v>25.511396843950905</v>
      </c>
      <c r="S461" s="1">
        <v>2.066862759472976</v>
      </c>
    </row>
    <row r="462" spans="1:19" x14ac:dyDescent="0.55000000000000004">
      <c r="A462" t="s">
        <v>19</v>
      </c>
      <c r="B462">
        <v>9709594</v>
      </c>
      <c r="C462" t="s">
        <v>2</v>
      </c>
      <c r="D462" t="s">
        <v>2</v>
      </c>
      <c r="E462">
        <v>340000</v>
      </c>
      <c r="F462">
        <v>52.6</v>
      </c>
      <c r="G462">
        <f t="shared" si="14"/>
        <v>12.736700896592344</v>
      </c>
      <c r="H462">
        <f t="shared" si="15"/>
        <v>3.9627161197436642</v>
      </c>
      <c r="M462" s="1">
        <v>438</v>
      </c>
      <c r="N462" s="1">
        <v>2.225817180251084</v>
      </c>
      <c r="O462" s="1">
        <v>-0.50305058250998047</v>
      </c>
      <c r="P462" s="1">
        <v>-0.67829897772321002</v>
      </c>
      <c r="R462" s="1">
        <v>25.569842197545292</v>
      </c>
      <c r="S462" s="1">
        <v>2.066862759472976</v>
      </c>
    </row>
    <row r="463" spans="1:19" x14ac:dyDescent="0.55000000000000004">
      <c r="A463" t="s">
        <v>19</v>
      </c>
      <c r="B463">
        <v>9709624</v>
      </c>
      <c r="C463" t="s">
        <v>2</v>
      </c>
      <c r="D463" t="s">
        <v>2</v>
      </c>
      <c r="E463">
        <v>1410000</v>
      </c>
      <c r="F463">
        <v>10.9</v>
      </c>
      <c r="G463">
        <f t="shared" si="14"/>
        <v>14.15910026235435</v>
      </c>
      <c r="H463">
        <f t="shared" si="15"/>
        <v>2.388762789235098</v>
      </c>
      <c r="M463" s="1">
        <v>439</v>
      </c>
      <c r="N463" s="1">
        <v>2.6536448622550872</v>
      </c>
      <c r="O463" s="1">
        <v>-0.9308782645139837</v>
      </c>
      <c r="P463" s="1">
        <v>-1.2551695538332148</v>
      </c>
      <c r="R463" s="1">
        <v>25.628287551139682</v>
      </c>
      <c r="S463" s="1">
        <v>2.066862759472976</v>
      </c>
    </row>
    <row r="464" spans="1:19" x14ac:dyDescent="0.55000000000000004">
      <c r="A464" t="s">
        <v>19</v>
      </c>
      <c r="B464">
        <v>9709631</v>
      </c>
      <c r="C464" t="s">
        <v>2</v>
      </c>
      <c r="D464" t="s">
        <v>2</v>
      </c>
      <c r="E464">
        <v>135000</v>
      </c>
      <c r="F464">
        <v>27.6</v>
      </c>
      <c r="G464">
        <f t="shared" si="14"/>
        <v>11.813030057420567</v>
      </c>
      <c r="H464">
        <f t="shared" si="15"/>
        <v>3.3178157727231046</v>
      </c>
      <c r="M464" s="1">
        <v>440</v>
      </c>
      <c r="N464" s="1">
        <v>2.9027348504404924</v>
      </c>
      <c r="O464" s="1">
        <v>-0.5139720612053944</v>
      </c>
      <c r="P464" s="1">
        <v>-0.6930251863628315</v>
      </c>
      <c r="R464" s="1">
        <v>25.686732904734072</v>
      </c>
      <c r="S464" s="1">
        <v>2.066862759472976</v>
      </c>
    </row>
    <row r="465" spans="1:19" x14ac:dyDescent="0.55000000000000004">
      <c r="A465" t="s">
        <v>19</v>
      </c>
      <c r="B465">
        <v>9709679</v>
      </c>
      <c r="C465" t="s">
        <v>2</v>
      </c>
      <c r="D465" t="s">
        <v>2</v>
      </c>
      <c r="E465">
        <v>195000</v>
      </c>
      <c r="F465">
        <v>7.9</v>
      </c>
      <c r="G465">
        <f t="shared" si="14"/>
        <v>12.180754837545884</v>
      </c>
      <c r="H465">
        <f t="shared" si="15"/>
        <v>2.066862759472976</v>
      </c>
      <c r="M465" s="1">
        <v>441</v>
      </c>
      <c r="N465" s="1">
        <v>1.5881552836995589</v>
      </c>
      <c r="O465" s="1">
        <v>-1.1181516544538233</v>
      </c>
      <c r="P465" s="1">
        <v>-1.5076836217369789</v>
      </c>
      <c r="R465" s="1">
        <v>25.745178258328462</v>
      </c>
      <c r="S465" s="1">
        <v>2.066862759472976</v>
      </c>
    </row>
    <row r="466" spans="1:19" x14ac:dyDescent="0.55000000000000004">
      <c r="A466" t="s">
        <v>19</v>
      </c>
      <c r="B466">
        <v>9709681</v>
      </c>
      <c r="C466" t="s">
        <v>2</v>
      </c>
      <c r="D466" t="s">
        <v>2</v>
      </c>
      <c r="E466">
        <v>500000</v>
      </c>
      <c r="F466">
        <v>16.600000000000001</v>
      </c>
      <c r="G466">
        <f t="shared" si="14"/>
        <v>13.122363377404328</v>
      </c>
      <c r="H466">
        <f t="shared" si="15"/>
        <v>2.8094026953624978</v>
      </c>
      <c r="M466" s="1">
        <v>442</v>
      </c>
      <c r="N466" s="1">
        <v>1.8810499454977192</v>
      </c>
      <c r="O466" s="1">
        <v>1.1442411302978162</v>
      </c>
      <c r="P466" s="1">
        <v>1.542861922706273</v>
      </c>
      <c r="R466" s="1">
        <v>25.803623611922852</v>
      </c>
      <c r="S466" s="1">
        <v>2.066862759472976</v>
      </c>
    </row>
    <row r="467" spans="1:19" x14ac:dyDescent="0.55000000000000004">
      <c r="A467" t="s">
        <v>19</v>
      </c>
      <c r="B467">
        <v>9709686</v>
      </c>
      <c r="C467" t="s">
        <v>2</v>
      </c>
      <c r="D467" t="s">
        <v>2</v>
      </c>
      <c r="E467">
        <v>100765084</v>
      </c>
      <c r="F467">
        <v>87.9</v>
      </c>
      <c r="G467">
        <f t="shared" si="14"/>
        <v>18.428302464706164</v>
      </c>
      <c r="H467">
        <f t="shared" si="15"/>
        <v>4.4761998046911318</v>
      </c>
      <c r="M467" s="1">
        <v>443</v>
      </c>
      <c r="N467" s="1">
        <v>2.225817180251084</v>
      </c>
      <c r="O467" s="1">
        <v>1.526037073024241</v>
      </c>
      <c r="P467" s="1">
        <v>2.0576646217868673</v>
      </c>
      <c r="R467" s="1">
        <v>25.862068965517238</v>
      </c>
      <c r="S467" s="1">
        <v>2.066862759472976</v>
      </c>
    </row>
    <row r="468" spans="1:19" x14ac:dyDescent="0.55000000000000004">
      <c r="A468" t="s">
        <v>19</v>
      </c>
      <c r="B468">
        <v>9709687</v>
      </c>
      <c r="C468" t="s">
        <v>2</v>
      </c>
      <c r="D468" t="s">
        <v>2</v>
      </c>
      <c r="E468">
        <v>7785302</v>
      </c>
      <c r="F468">
        <v>19.600000000000001</v>
      </c>
      <c r="G468">
        <f t="shared" si="14"/>
        <v>15.8677481550476</v>
      </c>
      <c r="H468">
        <f t="shared" si="15"/>
        <v>2.9755295662364718</v>
      </c>
      <c r="M468" s="1">
        <v>444</v>
      </c>
      <c r="N468" s="1">
        <v>1.856054312135194</v>
      </c>
      <c r="O468" s="1">
        <v>3.1015336897185719E-2</v>
      </c>
      <c r="P468" s="1">
        <v>4.1820190737349251E-2</v>
      </c>
      <c r="R468" s="1">
        <v>25.920514319111629</v>
      </c>
      <c r="S468" s="1">
        <v>2.066862759472976</v>
      </c>
    </row>
    <row r="469" spans="1:19" x14ac:dyDescent="0.55000000000000004">
      <c r="A469" t="s">
        <v>19</v>
      </c>
      <c r="B469">
        <v>9709688</v>
      </c>
      <c r="C469" t="s">
        <v>2</v>
      </c>
      <c r="D469" t="s">
        <v>2</v>
      </c>
      <c r="E469">
        <v>7160832</v>
      </c>
      <c r="F469">
        <v>10.9</v>
      </c>
      <c r="G469">
        <f t="shared" si="14"/>
        <v>15.78413673330332</v>
      </c>
      <c r="H469">
        <f t="shared" si="15"/>
        <v>2.388762789235098</v>
      </c>
      <c r="M469" s="1">
        <v>445</v>
      </c>
      <c r="N469" s="1">
        <v>2.3622784899828528</v>
      </c>
      <c r="O469" s="1">
        <v>1.2909737864879323</v>
      </c>
      <c r="P469" s="1">
        <v>1.7407120279497001</v>
      </c>
      <c r="R469" s="1">
        <v>25.978959672706019</v>
      </c>
      <c r="S469" s="1">
        <v>2.066862759472976</v>
      </c>
    </row>
    <row r="470" spans="1:19" x14ac:dyDescent="0.55000000000000004">
      <c r="A470" t="s">
        <v>19</v>
      </c>
      <c r="B470">
        <v>9709689</v>
      </c>
      <c r="C470" t="s">
        <v>2</v>
      </c>
      <c r="D470" t="s">
        <v>2</v>
      </c>
      <c r="E470">
        <v>1200178</v>
      </c>
      <c r="F470">
        <v>9.6</v>
      </c>
      <c r="G470">
        <f t="shared" si="14"/>
        <v>13.997980437091261</v>
      </c>
      <c r="H470">
        <f t="shared" si="15"/>
        <v>2.2617630984737906</v>
      </c>
      <c r="M470" s="1">
        <v>446</v>
      </c>
      <c r="N470" s="1">
        <v>2.5640402725134157</v>
      </c>
      <c r="O470" s="1">
        <v>0.8985657372773832</v>
      </c>
      <c r="P470" s="1">
        <v>1.2116002688462431</v>
      </c>
      <c r="R470" s="1">
        <v>26.037405026300409</v>
      </c>
      <c r="S470" s="1">
        <v>2.066862759472976</v>
      </c>
    </row>
    <row r="471" spans="1:19" x14ac:dyDescent="0.55000000000000004">
      <c r="A471" t="s">
        <v>19</v>
      </c>
      <c r="B471">
        <v>9709693</v>
      </c>
      <c r="C471" t="s">
        <v>2</v>
      </c>
      <c r="D471" t="s">
        <v>2</v>
      </c>
      <c r="E471">
        <v>420000</v>
      </c>
      <c r="F471">
        <v>11.6</v>
      </c>
      <c r="G471">
        <f t="shared" si="14"/>
        <v>12.948009990259552</v>
      </c>
      <c r="H471">
        <f t="shared" si="15"/>
        <v>2.451005098112319</v>
      </c>
      <c r="M471" s="1">
        <v>447</v>
      </c>
      <c r="N471" s="1">
        <v>2.7231388155482934</v>
      </c>
      <c r="O471" s="1">
        <v>-0.27213371743597436</v>
      </c>
      <c r="P471" s="1">
        <v>-0.36693729966444499</v>
      </c>
      <c r="R471" s="1">
        <v>26.095850379894795</v>
      </c>
      <c r="S471" s="1">
        <v>2.066862759472976</v>
      </c>
    </row>
    <row r="472" spans="1:19" x14ac:dyDescent="0.55000000000000004">
      <c r="A472" t="s">
        <v>19</v>
      </c>
      <c r="B472">
        <v>9709694</v>
      </c>
      <c r="C472" t="s">
        <v>2</v>
      </c>
      <c r="D472" t="s">
        <v>2</v>
      </c>
      <c r="E472">
        <v>3808000</v>
      </c>
      <c r="F472">
        <v>38.6</v>
      </c>
      <c r="G472">
        <f t="shared" si="14"/>
        <v>15.152614674893393</v>
      </c>
      <c r="H472">
        <f t="shared" si="15"/>
        <v>3.6532522764707851</v>
      </c>
      <c r="M472" s="1">
        <v>448</v>
      </c>
      <c r="N472" s="1">
        <v>2.3306730541124061</v>
      </c>
      <c r="O472" s="1">
        <v>-0.1673500284518683</v>
      </c>
      <c r="P472" s="1">
        <v>-0.22564997868499692</v>
      </c>
      <c r="R472" s="1">
        <v>26.154295733489185</v>
      </c>
      <c r="S472" s="1">
        <v>2.066862759472976</v>
      </c>
    </row>
    <row r="473" spans="1:19" x14ac:dyDescent="0.55000000000000004">
      <c r="A473" t="s">
        <v>19</v>
      </c>
      <c r="B473">
        <v>9709695</v>
      </c>
      <c r="C473" t="s">
        <v>2</v>
      </c>
      <c r="D473" t="s">
        <v>2</v>
      </c>
      <c r="E473">
        <v>1965838</v>
      </c>
      <c r="F473">
        <v>26.6</v>
      </c>
      <c r="G473">
        <f t="shared" si="14"/>
        <v>14.491429175480279</v>
      </c>
      <c r="H473">
        <f t="shared" si="15"/>
        <v>3.2809112157876537</v>
      </c>
      <c r="M473" s="1">
        <v>449</v>
      </c>
      <c r="N473" s="1">
        <v>2.7918172853536385</v>
      </c>
      <c r="O473" s="1">
        <v>0.23347379044189687</v>
      </c>
      <c r="P473" s="1">
        <v>0.31480936289097661</v>
      </c>
      <c r="R473" s="1">
        <v>26.212741087083575</v>
      </c>
      <c r="S473" s="1">
        <v>2.066862759472976</v>
      </c>
    </row>
    <row r="474" spans="1:19" x14ac:dyDescent="0.55000000000000004">
      <c r="A474" t="s">
        <v>19</v>
      </c>
      <c r="B474">
        <v>9709696</v>
      </c>
      <c r="C474" t="s">
        <v>2</v>
      </c>
      <c r="D474" t="s">
        <v>2</v>
      </c>
      <c r="E474">
        <v>29273230</v>
      </c>
      <c r="F474">
        <v>83.9</v>
      </c>
      <c r="G474">
        <f t="shared" si="14"/>
        <v>17.192184004475884</v>
      </c>
      <c r="H474">
        <f t="shared" si="15"/>
        <v>4.4296256134731609</v>
      </c>
      <c r="M474" s="1">
        <v>450</v>
      </c>
      <c r="N474" s="1">
        <v>2.9492497980547996</v>
      </c>
      <c r="O474" s="1">
        <v>-0.33185396522072041</v>
      </c>
      <c r="P474" s="1">
        <v>-0.44746236897189651</v>
      </c>
      <c r="R474" s="1">
        <v>26.271186440677965</v>
      </c>
      <c r="S474" s="1">
        <v>2.066862759472976</v>
      </c>
    </row>
    <row r="475" spans="1:19" x14ac:dyDescent="0.55000000000000004">
      <c r="A475" t="s">
        <v>19</v>
      </c>
      <c r="B475">
        <v>9709698</v>
      </c>
      <c r="C475" t="s">
        <v>2</v>
      </c>
      <c r="D475" t="s">
        <v>2</v>
      </c>
      <c r="E475">
        <v>4181688</v>
      </c>
      <c r="F475">
        <v>65.599999999999994</v>
      </c>
      <c r="G475">
        <f t="shared" si="14"/>
        <v>15.246225550735653</v>
      </c>
      <c r="H475">
        <f t="shared" si="15"/>
        <v>4.1835756959500436</v>
      </c>
      <c r="M475" s="1">
        <v>451</v>
      </c>
      <c r="N475" s="1">
        <v>2.7728441470757788</v>
      </c>
      <c r="O475" s="1">
        <v>-0.31325530527206835</v>
      </c>
      <c r="P475" s="1">
        <v>-0.42238446931566859</v>
      </c>
      <c r="R475" s="1">
        <v>26.329631794272352</v>
      </c>
      <c r="S475" s="1">
        <v>2.066862759472976</v>
      </c>
    </row>
    <row r="476" spans="1:19" x14ac:dyDescent="0.55000000000000004">
      <c r="A476" t="s">
        <v>19</v>
      </c>
      <c r="B476">
        <v>9709699</v>
      </c>
      <c r="C476" t="s">
        <v>2</v>
      </c>
      <c r="D476" t="s">
        <v>2</v>
      </c>
      <c r="E476">
        <v>21318668</v>
      </c>
      <c r="F476">
        <v>86.3</v>
      </c>
      <c r="G476">
        <f t="shared" si="14"/>
        <v>16.875093678762333</v>
      </c>
      <c r="H476">
        <f t="shared" si="15"/>
        <v>4.4578295980893818</v>
      </c>
      <c r="M476" s="1">
        <v>452</v>
      </c>
      <c r="N476" s="1">
        <v>2.9368003978124708</v>
      </c>
      <c r="O476" s="1">
        <v>0.34411081797518284</v>
      </c>
      <c r="P476" s="1">
        <v>0.46398915769356713</v>
      </c>
      <c r="R476" s="1">
        <v>26.388077147866742</v>
      </c>
      <c r="S476" s="1">
        <v>2.066862759472976</v>
      </c>
    </row>
    <row r="477" spans="1:19" x14ac:dyDescent="0.55000000000000004">
      <c r="A477" t="s">
        <v>19</v>
      </c>
      <c r="B477">
        <v>9709700</v>
      </c>
      <c r="C477" t="s">
        <v>2</v>
      </c>
      <c r="D477" t="s">
        <v>2</v>
      </c>
      <c r="E477">
        <v>25821180</v>
      </c>
      <c r="F477">
        <v>59.6</v>
      </c>
      <c r="G477">
        <f t="shared" si="14"/>
        <v>17.066705643345482</v>
      </c>
      <c r="H477">
        <f t="shared" si="15"/>
        <v>4.0876555740713041</v>
      </c>
      <c r="M477" s="1">
        <v>453</v>
      </c>
      <c r="N477" s="1">
        <v>2.8180137440059667</v>
      </c>
      <c r="O477" s="1">
        <v>-0.13699221529167582</v>
      </c>
      <c r="P477" s="1">
        <v>-0.18471637409651157</v>
      </c>
      <c r="R477" s="1">
        <v>26.446522501461132</v>
      </c>
      <c r="S477" s="1">
        <v>2.066862759472976</v>
      </c>
    </row>
    <row r="478" spans="1:19" x14ac:dyDescent="0.55000000000000004">
      <c r="A478" t="s">
        <v>19</v>
      </c>
      <c r="B478">
        <v>9709703</v>
      </c>
      <c r="C478" t="s">
        <v>2</v>
      </c>
      <c r="D478" t="s">
        <v>2</v>
      </c>
      <c r="E478">
        <v>1700000</v>
      </c>
      <c r="F478">
        <v>144.9</v>
      </c>
      <c r="G478">
        <f t="shared" si="14"/>
        <v>14.346138809026444</v>
      </c>
      <c r="H478">
        <f t="shared" si="15"/>
        <v>4.9760438493266363</v>
      </c>
      <c r="M478" s="1">
        <v>454</v>
      </c>
      <c r="N478" s="1">
        <v>2.8008635870759679</v>
      </c>
      <c r="O478" s="1">
        <v>-5.359267282047675E-2</v>
      </c>
      <c r="P478" s="1">
        <v>-7.2262822967435136E-2</v>
      </c>
      <c r="R478" s="1">
        <v>26.504967855055522</v>
      </c>
      <c r="S478" s="1">
        <v>2.066862759472976</v>
      </c>
    </row>
    <row r="479" spans="1:19" x14ac:dyDescent="0.55000000000000004">
      <c r="A479" t="s">
        <v>19</v>
      </c>
      <c r="B479">
        <v>9709717</v>
      </c>
      <c r="C479" t="s">
        <v>2</v>
      </c>
      <c r="D479" t="s">
        <v>2</v>
      </c>
      <c r="E479">
        <v>450000</v>
      </c>
      <c r="F479">
        <v>11.6</v>
      </c>
      <c r="G479">
        <f t="shared" si="14"/>
        <v>13.017002861746503</v>
      </c>
      <c r="H479">
        <f t="shared" si="15"/>
        <v>2.451005098112319</v>
      </c>
      <c r="M479" s="1">
        <v>455</v>
      </c>
      <c r="N479" s="1">
        <v>2.6385655770469945</v>
      </c>
      <c r="O479" s="1">
        <v>-0.10486876308956239</v>
      </c>
      <c r="P479" s="1">
        <v>-0.14140203246327901</v>
      </c>
      <c r="R479" s="1">
        <v>26.563413208649909</v>
      </c>
      <c r="S479" s="1">
        <v>2.066862759472976</v>
      </c>
    </row>
    <row r="480" spans="1:19" x14ac:dyDescent="0.55000000000000004">
      <c r="A480" t="s">
        <v>19</v>
      </c>
      <c r="B480">
        <v>9709726</v>
      </c>
      <c r="C480" t="s">
        <v>2</v>
      </c>
      <c r="D480" t="s">
        <v>2</v>
      </c>
      <c r="E480">
        <v>165000</v>
      </c>
      <c r="F480">
        <v>10.6</v>
      </c>
      <c r="G480">
        <f t="shared" si="14"/>
        <v>12.013700752882718</v>
      </c>
      <c r="H480">
        <f t="shared" si="15"/>
        <v>2.3608540011180215</v>
      </c>
      <c r="M480" s="1">
        <v>456</v>
      </c>
      <c r="N480" s="1">
        <v>2.7628777143711059</v>
      </c>
      <c r="O480" s="1">
        <v>0.24774317167663584</v>
      </c>
      <c r="P480" s="1">
        <v>0.33404978729516499</v>
      </c>
      <c r="R480" s="1">
        <v>26.621858562244299</v>
      </c>
      <c r="S480" s="1">
        <v>2.066862759472976</v>
      </c>
    </row>
    <row r="481" spans="1:19" x14ac:dyDescent="0.55000000000000004">
      <c r="A481" t="s">
        <v>19</v>
      </c>
      <c r="B481">
        <v>9709727</v>
      </c>
      <c r="C481" t="s">
        <v>2</v>
      </c>
      <c r="D481" t="s">
        <v>2</v>
      </c>
      <c r="E481">
        <v>420000</v>
      </c>
      <c r="F481">
        <v>8.6</v>
      </c>
      <c r="G481">
        <f t="shared" si="14"/>
        <v>12.948009990259552</v>
      </c>
      <c r="H481">
        <f t="shared" si="15"/>
        <v>2.1517622032594619</v>
      </c>
      <c r="M481" s="1">
        <v>457</v>
      </c>
      <c r="N481" s="1">
        <v>2.1948431263470383</v>
      </c>
      <c r="O481" s="1">
        <v>-0.41989077543536446</v>
      </c>
      <c r="P481" s="1">
        <v>-0.56616867892715939</v>
      </c>
      <c r="R481" s="1">
        <v>26.680303915838689</v>
      </c>
      <c r="S481" s="1">
        <v>2.066862759472976</v>
      </c>
    </row>
    <row r="482" spans="1:19" x14ac:dyDescent="0.55000000000000004">
      <c r="A482" t="s">
        <v>19</v>
      </c>
      <c r="B482">
        <v>9709736</v>
      </c>
      <c r="C482" t="s">
        <v>2</v>
      </c>
      <c r="D482" t="s">
        <v>2</v>
      </c>
      <c r="E482">
        <v>50000</v>
      </c>
      <c r="F482">
        <v>5.6</v>
      </c>
      <c r="G482">
        <f t="shared" si="14"/>
        <v>10.819778284410283</v>
      </c>
      <c r="H482">
        <f t="shared" si="15"/>
        <v>1.7227665977411035</v>
      </c>
      <c r="M482" s="1">
        <v>458</v>
      </c>
      <c r="N482" s="1">
        <v>1.6537553839229981</v>
      </c>
      <c r="O482" s="1">
        <v>-1.0119014977506033</v>
      </c>
      <c r="P482" s="1">
        <v>-1.3644189577440791</v>
      </c>
      <c r="R482" s="1">
        <v>26.738749269433079</v>
      </c>
      <c r="S482" s="1">
        <v>2.066862759472976</v>
      </c>
    </row>
    <row r="483" spans="1:19" x14ac:dyDescent="0.55000000000000004">
      <c r="A483" t="s">
        <v>19</v>
      </c>
      <c r="B483">
        <v>9709761</v>
      </c>
      <c r="C483" t="s">
        <v>2</v>
      </c>
      <c r="D483" t="s">
        <v>2</v>
      </c>
      <c r="E483">
        <v>237000</v>
      </c>
      <c r="F483">
        <v>22.6</v>
      </c>
      <c r="G483">
        <f t="shared" si="14"/>
        <v>12.375815420117268</v>
      </c>
      <c r="H483">
        <f t="shared" si="15"/>
        <v>3.1179499062782403</v>
      </c>
      <c r="M483" s="1">
        <v>459</v>
      </c>
      <c r="N483" s="1">
        <v>2.6487038785720354</v>
      </c>
      <c r="O483" s="1">
        <v>-0.46265260183394119</v>
      </c>
      <c r="P483" s="1">
        <v>-0.62382749921320202</v>
      </c>
      <c r="R483" s="1">
        <v>26.797194623027469</v>
      </c>
      <c r="S483" s="1">
        <v>2.066862759472976</v>
      </c>
    </row>
    <row r="484" spans="1:19" x14ac:dyDescent="0.55000000000000004">
      <c r="A484" t="s">
        <v>19</v>
      </c>
      <c r="B484">
        <v>9709763</v>
      </c>
      <c r="C484" t="s">
        <v>2</v>
      </c>
      <c r="D484" t="s">
        <v>2</v>
      </c>
      <c r="E484">
        <v>75000</v>
      </c>
      <c r="F484">
        <v>31.6</v>
      </c>
      <c r="G484">
        <f t="shared" si="14"/>
        <v>11.225243392518447</v>
      </c>
      <c r="H484">
        <f t="shared" si="15"/>
        <v>3.4531571205928664</v>
      </c>
      <c r="M484" s="1">
        <v>460</v>
      </c>
      <c r="N484" s="1">
        <v>2.7269817671186916</v>
      </c>
      <c r="O484" s="1">
        <v>-0.43444700997814722</v>
      </c>
      <c r="P484" s="1">
        <v>-0.58579588810482286</v>
      </c>
      <c r="R484" s="1">
        <v>26.855639976621855</v>
      </c>
      <c r="S484" s="1">
        <v>2.066862759472976</v>
      </c>
    </row>
    <row r="485" spans="1:19" x14ac:dyDescent="0.55000000000000004">
      <c r="A485" t="s">
        <v>19</v>
      </c>
      <c r="B485">
        <v>9709765</v>
      </c>
      <c r="C485" t="s">
        <v>2</v>
      </c>
      <c r="D485" t="s">
        <v>2</v>
      </c>
      <c r="E485">
        <v>100000</v>
      </c>
      <c r="F485">
        <v>19.600000000000001</v>
      </c>
      <c r="G485">
        <f t="shared" si="14"/>
        <v>11.512925464970229</v>
      </c>
      <c r="H485">
        <f t="shared" si="15"/>
        <v>2.9755295662364718</v>
      </c>
      <c r="M485" s="1">
        <v>461</v>
      </c>
      <c r="N485" s="1">
        <v>2.6904405243914393</v>
      </c>
      <c r="O485" s="1">
        <v>1.2722755953522249</v>
      </c>
      <c r="P485" s="1">
        <v>1.7154999232954493</v>
      </c>
      <c r="R485" s="1">
        <v>26.914085330216245</v>
      </c>
      <c r="S485" s="1">
        <v>2.066862759472976</v>
      </c>
    </row>
    <row r="486" spans="1:19" x14ac:dyDescent="0.55000000000000004">
      <c r="A486" t="s">
        <v>19</v>
      </c>
      <c r="B486">
        <v>9709790</v>
      </c>
      <c r="C486" t="s">
        <v>2</v>
      </c>
      <c r="D486" t="s">
        <v>2</v>
      </c>
      <c r="E486">
        <v>330000</v>
      </c>
      <c r="F486">
        <v>39.9</v>
      </c>
      <c r="G486">
        <f t="shared" si="14"/>
        <v>12.706847933442663</v>
      </c>
      <c r="H486">
        <f t="shared" si="15"/>
        <v>3.6863763238958178</v>
      </c>
      <c r="M486" s="1">
        <v>462</v>
      </c>
      <c r="N486" s="1">
        <v>3.1085997783882253</v>
      </c>
      <c r="O486" s="1">
        <v>-0.71983698915312733</v>
      </c>
      <c r="P486" s="1">
        <v>-0.97060755090216511</v>
      </c>
      <c r="R486" s="1">
        <v>26.972530683810636</v>
      </c>
      <c r="S486" s="1">
        <v>2.066862759472976</v>
      </c>
    </row>
    <row r="487" spans="1:19" x14ac:dyDescent="0.55000000000000004">
      <c r="A487" t="s">
        <v>19</v>
      </c>
      <c r="B487">
        <v>9709796</v>
      </c>
      <c r="C487" t="s">
        <v>2</v>
      </c>
      <c r="D487" t="s">
        <v>2</v>
      </c>
      <c r="E487">
        <v>427000</v>
      </c>
      <c r="F487">
        <v>71.599999999999994</v>
      </c>
      <c r="G487">
        <f t="shared" si="14"/>
        <v>12.964539292210761</v>
      </c>
      <c r="H487">
        <f t="shared" si="15"/>
        <v>4.2710950739665998</v>
      </c>
      <c r="M487" s="1">
        <v>463</v>
      </c>
      <c r="N487" s="1">
        <v>2.4188982850290519</v>
      </c>
      <c r="O487" s="1">
        <v>0.89891748769405266</v>
      </c>
      <c r="P487" s="1">
        <v>1.2120745590197086</v>
      </c>
      <c r="R487" s="1">
        <v>27.030976037405026</v>
      </c>
      <c r="S487" s="1">
        <v>2.0918640616783932</v>
      </c>
    </row>
    <row r="488" spans="1:19" x14ac:dyDescent="0.55000000000000004">
      <c r="A488" t="s">
        <v>19</v>
      </c>
      <c r="B488">
        <v>9709821</v>
      </c>
      <c r="C488" t="s">
        <v>2</v>
      </c>
      <c r="D488" t="s">
        <v>2</v>
      </c>
      <c r="E488">
        <v>96000</v>
      </c>
      <c r="F488">
        <v>1.9</v>
      </c>
      <c r="G488">
        <f t="shared" si="14"/>
        <v>11.472103470449973</v>
      </c>
      <c r="H488">
        <f t="shared" si="15"/>
        <v>0.64185388617239469</v>
      </c>
      <c r="M488" s="1">
        <v>464</v>
      </c>
      <c r="N488" s="1">
        <v>2.5270026075102123</v>
      </c>
      <c r="O488" s="1">
        <v>-0.46013984803723629</v>
      </c>
      <c r="P488" s="1">
        <v>-0.62043937406071548</v>
      </c>
      <c r="R488" s="1">
        <v>27.089421390999412</v>
      </c>
      <c r="S488" s="1">
        <v>2.1162555148025524</v>
      </c>
    </row>
    <row r="489" spans="1:19" x14ac:dyDescent="0.55000000000000004">
      <c r="A489" t="s">
        <v>19</v>
      </c>
      <c r="B489">
        <v>9709822</v>
      </c>
      <c r="C489" t="s">
        <v>2</v>
      </c>
      <c r="D489" t="s">
        <v>2</v>
      </c>
      <c r="E489">
        <v>1905000</v>
      </c>
      <c r="F489">
        <v>24.6</v>
      </c>
      <c r="G489">
        <f t="shared" si="14"/>
        <v>14.459992566542939</v>
      </c>
      <c r="H489">
        <f t="shared" si="15"/>
        <v>3.202746442938317</v>
      </c>
      <c r="M489" s="1">
        <v>465</v>
      </c>
      <c r="N489" s="1">
        <v>2.8038182009798245</v>
      </c>
      <c r="O489" s="1">
        <v>5.5844943826732774E-3</v>
      </c>
      <c r="P489" s="1">
        <v>7.5299720596052394E-3</v>
      </c>
      <c r="R489" s="1">
        <v>27.147866744593802</v>
      </c>
      <c r="S489" s="1">
        <v>2.1162555148025524</v>
      </c>
    </row>
    <row r="490" spans="1:19" x14ac:dyDescent="0.55000000000000004">
      <c r="A490" t="s">
        <v>19</v>
      </c>
      <c r="B490">
        <v>9709825</v>
      </c>
      <c r="C490" t="s">
        <v>2</v>
      </c>
      <c r="D490" t="s">
        <v>2</v>
      </c>
      <c r="E490">
        <v>6715000</v>
      </c>
      <c r="F490">
        <v>19.899999999999999</v>
      </c>
      <c r="G490">
        <f t="shared" si="14"/>
        <v>15.719854387939476</v>
      </c>
      <c r="H490">
        <f t="shared" si="15"/>
        <v>2.9907197317304468</v>
      </c>
      <c r="M490" s="1">
        <v>466</v>
      </c>
      <c r="N490" s="1">
        <v>4.3636667104101612</v>
      </c>
      <c r="O490" s="1">
        <v>0.11253309428097058</v>
      </c>
      <c r="P490" s="1">
        <v>0.15173639682505993</v>
      </c>
      <c r="R490" s="1">
        <v>27.206312098188192</v>
      </c>
      <c r="S490" s="1">
        <v>2.1162555148025524</v>
      </c>
    </row>
    <row r="491" spans="1:19" x14ac:dyDescent="0.55000000000000004">
      <c r="A491" t="s">
        <v>19</v>
      </c>
      <c r="B491">
        <v>9709827</v>
      </c>
      <c r="C491" t="s">
        <v>2</v>
      </c>
      <c r="D491" t="s">
        <v>2</v>
      </c>
      <c r="E491">
        <v>160000</v>
      </c>
      <c r="F491">
        <v>8.6</v>
      </c>
      <c r="G491">
        <f t="shared" si="14"/>
        <v>11.982929094215963</v>
      </c>
      <c r="H491">
        <f t="shared" si="15"/>
        <v>2.1517622032594619</v>
      </c>
      <c r="M491" s="1">
        <v>467</v>
      </c>
      <c r="N491" s="1">
        <v>3.610910834867799</v>
      </c>
      <c r="O491" s="1">
        <v>-0.63538126863132716</v>
      </c>
      <c r="P491" s="1">
        <v>-0.85672987958135394</v>
      </c>
      <c r="R491" s="1">
        <v>27.264757451782582</v>
      </c>
      <c r="S491" s="1">
        <v>2.1162555148025524</v>
      </c>
    </row>
    <row r="492" spans="1:19" x14ac:dyDescent="0.55000000000000004">
      <c r="A492" t="s">
        <v>19</v>
      </c>
      <c r="B492">
        <v>9709828</v>
      </c>
      <c r="C492" t="s">
        <v>2</v>
      </c>
      <c r="D492" t="s">
        <v>2</v>
      </c>
      <c r="E492">
        <v>75000</v>
      </c>
      <c r="F492">
        <v>8.6</v>
      </c>
      <c r="G492">
        <f t="shared" si="14"/>
        <v>11.225243392518447</v>
      </c>
      <c r="H492">
        <f t="shared" si="15"/>
        <v>2.1517622032594619</v>
      </c>
      <c r="M492" s="1">
        <v>468</v>
      </c>
      <c r="N492" s="1">
        <v>3.5863306145838361</v>
      </c>
      <c r="O492" s="1">
        <v>-1.1975678253487381</v>
      </c>
      <c r="P492" s="1">
        <v>-1.6147661088776111</v>
      </c>
      <c r="R492" s="1">
        <v>27.323202805376969</v>
      </c>
      <c r="S492" s="1">
        <v>2.1282317058492679</v>
      </c>
    </row>
    <row r="493" spans="1:19" x14ac:dyDescent="0.55000000000000004">
      <c r="A493" t="s">
        <v>19</v>
      </c>
      <c r="B493">
        <v>9709829</v>
      </c>
      <c r="C493" t="s">
        <v>2</v>
      </c>
      <c r="D493" t="s">
        <v>2</v>
      </c>
      <c r="E493">
        <v>450000</v>
      </c>
      <c r="F493">
        <v>2.9</v>
      </c>
      <c r="G493">
        <f t="shared" si="14"/>
        <v>13.017002861746503</v>
      </c>
      <c r="H493">
        <f t="shared" si="15"/>
        <v>1.0647107369924282</v>
      </c>
      <c r="M493" s="1">
        <v>469</v>
      </c>
      <c r="N493" s="1">
        <v>3.0612335129371631</v>
      </c>
      <c r="O493" s="1">
        <v>-0.79947041446337241</v>
      </c>
      <c r="P493" s="1">
        <v>-1.0779829776654672</v>
      </c>
      <c r="R493" s="1">
        <v>27.381648158971359</v>
      </c>
      <c r="S493" s="1">
        <v>2.1282317058492679</v>
      </c>
    </row>
    <row r="494" spans="1:19" x14ac:dyDescent="0.55000000000000004">
      <c r="A494" t="s">
        <v>19</v>
      </c>
      <c r="B494">
        <v>9709830</v>
      </c>
      <c r="C494" t="s">
        <v>2</v>
      </c>
      <c r="D494" t="s">
        <v>2</v>
      </c>
      <c r="E494">
        <v>600000</v>
      </c>
      <c r="F494">
        <v>13.6</v>
      </c>
      <c r="G494">
        <f t="shared" si="14"/>
        <v>13.304684934198283</v>
      </c>
      <c r="H494">
        <f t="shared" si="15"/>
        <v>2.6100697927420065</v>
      </c>
      <c r="M494" s="1">
        <v>470</v>
      </c>
      <c r="N494" s="1">
        <v>2.7525615117157551</v>
      </c>
      <c r="O494" s="1">
        <v>-0.3015564136034361</v>
      </c>
      <c r="P494" s="1">
        <v>-0.40661001931953844</v>
      </c>
      <c r="R494" s="1">
        <v>27.440093512565749</v>
      </c>
      <c r="S494" s="1">
        <v>2.1517622032594619</v>
      </c>
    </row>
    <row r="495" spans="1:19" x14ac:dyDescent="0.55000000000000004">
      <c r="A495" t="s">
        <v>19</v>
      </c>
      <c r="B495">
        <v>9709837</v>
      </c>
      <c r="C495" t="s">
        <v>2</v>
      </c>
      <c r="D495" t="s">
        <v>2</v>
      </c>
      <c r="E495">
        <v>75000</v>
      </c>
      <c r="F495">
        <v>2.6</v>
      </c>
      <c r="G495">
        <f t="shared" si="14"/>
        <v>11.225243392518447</v>
      </c>
      <c r="H495">
        <f t="shared" si="15"/>
        <v>0.95551144502743635</v>
      </c>
      <c r="M495" s="1">
        <v>471</v>
      </c>
      <c r="N495" s="1">
        <v>3.4006747438180764</v>
      </c>
      <c r="O495" s="1">
        <v>0.25257753265270866</v>
      </c>
      <c r="P495" s="1">
        <v>0.34056830098349794</v>
      </c>
      <c r="R495" s="1">
        <v>27.498538866160139</v>
      </c>
      <c r="S495" s="1">
        <v>2.1517622032594619</v>
      </c>
    </row>
    <row r="496" spans="1:19" x14ac:dyDescent="0.55000000000000004">
      <c r="A496" t="s">
        <v>19</v>
      </c>
      <c r="B496">
        <v>9709852</v>
      </c>
      <c r="C496" t="s">
        <v>2</v>
      </c>
      <c r="D496" t="s">
        <v>2</v>
      </c>
      <c r="E496">
        <v>237000</v>
      </c>
      <c r="F496">
        <v>17.3</v>
      </c>
      <c r="G496">
        <f t="shared" si="14"/>
        <v>12.375815420117268</v>
      </c>
      <c r="H496">
        <f t="shared" si="15"/>
        <v>2.8507065015037334</v>
      </c>
      <c r="M496" s="1">
        <v>472</v>
      </c>
      <c r="N496" s="1">
        <v>3.2062983669416965</v>
      </c>
      <c r="O496" s="1">
        <v>7.4612848845957203E-2</v>
      </c>
      <c r="P496" s="1">
        <v>0.10060582545140989</v>
      </c>
      <c r="R496" s="1">
        <v>27.556984219754529</v>
      </c>
      <c r="S496" s="1">
        <v>2.1517622032594619</v>
      </c>
    </row>
    <row r="497" spans="1:19" x14ac:dyDescent="0.55000000000000004">
      <c r="A497" t="s">
        <v>19</v>
      </c>
      <c r="B497">
        <v>9709887</v>
      </c>
      <c r="C497" t="s">
        <v>2</v>
      </c>
      <c r="D497" t="s">
        <v>2</v>
      </c>
      <c r="E497">
        <v>1170000</v>
      </c>
      <c r="F497">
        <v>15.4</v>
      </c>
      <c r="G497">
        <f t="shared" si="14"/>
        <v>13.972514306773938</v>
      </c>
      <c r="H497">
        <f t="shared" si="15"/>
        <v>2.7343675094195836</v>
      </c>
      <c r="M497" s="1">
        <v>473</v>
      </c>
      <c r="N497" s="1">
        <v>4.0002706167226201</v>
      </c>
      <c r="O497" s="1">
        <v>0.42935499675054078</v>
      </c>
      <c r="P497" s="1">
        <v>0.57892996351011283</v>
      </c>
      <c r="R497" s="1">
        <v>27.615429573348916</v>
      </c>
      <c r="S497" s="1">
        <v>2.1517622032594619</v>
      </c>
    </row>
    <row r="498" spans="1:19" x14ac:dyDescent="0.55000000000000004">
      <c r="A498" t="s">
        <v>19</v>
      </c>
      <c r="B498">
        <v>9709888</v>
      </c>
      <c r="C498" t="s">
        <v>2</v>
      </c>
      <c r="D498" t="s">
        <v>2</v>
      </c>
      <c r="E498">
        <v>840000</v>
      </c>
      <c r="F498">
        <v>5.4</v>
      </c>
      <c r="G498">
        <f t="shared" si="14"/>
        <v>13.641157170819497</v>
      </c>
      <c r="H498">
        <f t="shared" si="15"/>
        <v>1.6863989535702288</v>
      </c>
      <c r="M498" s="1">
        <v>474</v>
      </c>
      <c r="N498" s="1">
        <v>3.4281946197055455</v>
      </c>
      <c r="O498" s="1">
        <v>0.75538107624449813</v>
      </c>
      <c r="P498" s="1">
        <v>1.0185341785146145</v>
      </c>
      <c r="R498" s="1">
        <v>27.673874926943306</v>
      </c>
      <c r="S498" s="1">
        <v>2.1517622032594619</v>
      </c>
    </row>
    <row r="499" spans="1:19" x14ac:dyDescent="0.55000000000000004">
      <c r="A499" t="s">
        <v>19</v>
      </c>
      <c r="B499">
        <v>9709889</v>
      </c>
      <c r="C499" t="s">
        <v>2</v>
      </c>
      <c r="D499" t="s">
        <v>2</v>
      </c>
      <c r="E499">
        <v>1470000</v>
      </c>
      <c r="F499">
        <v>9.9</v>
      </c>
      <c r="G499">
        <f t="shared" si="14"/>
        <v>14.20077295875492</v>
      </c>
      <c r="H499">
        <f t="shared" si="15"/>
        <v>2.2925347571405443</v>
      </c>
      <c r="M499" s="1">
        <v>475</v>
      </c>
      <c r="N499" s="1">
        <v>3.907051892613485</v>
      </c>
      <c r="O499" s="1">
        <v>0.55077770547589688</v>
      </c>
      <c r="P499" s="1">
        <v>0.74265286149355381</v>
      </c>
      <c r="R499" s="1">
        <v>27.732320280537696</v>
      </c>
      <c r="S499" s="1">
        <v>2.1517622032594619</v>
      </c>
    </row>
    <row r="500" spans="1:19" x14ac:dyDescent="0.55000000000000004">
      <c r="A500" t="s">
        <v>19</v>
      </c>
      <c r="B500">
        <v>9709890</v>
      </c>
      <c r="C500" t="s">
        <v>2</v>
      </c>
      <c r="D500" t="s">
        <v>2</v>
      </c>
      <c r="E500">
        <v>675000</v>
      </c>
      <c r="F500">
        <v>10.9</v>
      </c>
      <c r="G500">
        <f t="shared" si="14"/>
        <v>13.422467969854667</v>
      </c>
      <c r="H500">
        <f t="shared" si="15"/>
        <v>2.388762789235098</v>
      </c>
      <c r="M500" s="1">
        <v>476</v>
      </c>
      <c r="N500" s="1">
        <v>3.9633822862396273</v>
      </c>
      <c r="O500" s="1">
        <v>0.12427328783167679</v>
      </c>
      <c r="P500" s="1">
        <v>0.16756653709442074</v>
      </c>
      <c r="R500" s="1">
        <v>27.790765634132086</v>
      </c>
      <c r="S500" s="1">
        <v>2.1517622032594619</v>
      </c>
    </row>
    <row r="501" spans="1:19" x14ac:dyDescent="0.55000000000000004">
      <c r="A501" t="s">
        <v>19</v>
      </c>
      <c r="B501">
        <v>9709892</v>
      </c>
      <c r="C501" t="s">
        <v>2</v>
      </c>
      <c r="D501" t="s">
        <v>2</v>
      </c>
      <c r="E501">
        <v>200000</v>
      </c>
      <c r="F501">
        <v>4.9000000000000004</v>
      </c>
      <c r="G501">
        <f t="shared" si="14"/>
        <v>12.206072645530174</v>
      </c>
      <c r="H501">
        <f t="shared" si="15"/>
        <v>1.589235205116581</v>
      </c>
      <c r="M501" s="1">
        <v>477</v>
      </c>
      <c r="N501" s="1">
        <v>3.1635856712588581</v>
      </c>
      <c r="O501" s="1">
        <v>1.8124581780677782</v>
      </c>
      <c r="P501" s="1">
        <v>2.443866625132185</v>
      </c>
      <c r="R501" s="1">
        <v>27.849210987726472</v>
      </c>
      <c r="S501" s="1">
        <v>2.1517622032594619</v>
      </c>
    </row>
    <row r="502" spans="1:19" x14ac:dyDescent="0.55000000000000004">
      <c r="A502" t="s">
        <v>19</v>
      </c>
      <c r="B502">
        <v>9709893</v>
      </c>
      <c r="C502" t="s">
        <v>2</v>
      </c>
      <c r="D502" t="s">
        <v>2</v>
      </c>
      <c r="E502">
        <v>380000</v>
      </c>
      <c r="F502">
        <v>21.9</v>
      </c>
      <c r="G502">
        <f t="shared" si="14"/>
        <v>12.847926531702569</v>
      </c>
      <c r="H502">
        <f t="shared" si="15"/>
        <v>3.0864866368224551</v>
      </c>
      <c r="M502" s="1">
        <v>478</v>
      </c>
      <c r="N502" s="1">
        <v>2.7728441470757788</v>
      </c>
      <c r="O502" s="1">
        <v>-0.32183904896345972</v>
      </c>
      <c r="P502" s="1">
        <v>-0.43395854312323306</v>
      </c>
      <c r="R502" s="1">
        <v>27.907656341320862</v>
      </c>
      <c r="S502" s="1">
        <v>2.1517622032594619</v>
      </c>
    </row>
    <row r="503" spans="1:19" x14ac:dyDescent="0.55000000000000004">
      <c r="A503" t="s">
        <v>19</v>
      </c>
      <c r="B503">
        <v>9709894</v>
      </c>
      <c r="C503" t="s">
        <v>2</v>
      </c>
      <c r="D503" t="s">
        <v>2</v>
      </c>
      <c r="E503">
        <v>280000</v>
      </c>
      <c r="F503">
        <v>12.9</v>
      </c>
      <c r="G503">
        <f t="shared" si="14"/>
        <v>12.542544882151386</v>
      </c>
      <c r="H503">
        <f t="shared" si="15"/>
        <v>2.5572273113676265</v>
      </c>
      <c r="M503" s="1">
        <v>479</v>
      </c>
      <c r="N503" s="1">
        <v>2.4778917789332868</v>
      </c>
      <c r="O503" s="1">
        <v>-0.11703777781526536</v>
      </c>
      <c r="P503" s="1">
        <v>-0.15781038290620739</v>
      </c>
      <c r="R503" s="1">
        <v>27.966101694915253</v>
      </c>
      <c r="S503" s="1">
        <v>2.1517622032594619</v>
      </c>
    </row>
    <row r="504" spans="1:19" x14ac:dyDescent="0.55000000000000004">
      <c r="A504" t="s">
        <v>19</v>
      </c>
      <c r="B504">
        <v>9709895</v>
      </c>
      <c r="C504" t="s">
        <v>2</v>
      </c>
      <c r="D504" t="s">
        <v>2</v>
      </c>
      <c r="E504">
        <v>10000</v>
      </c>
      <c r="F504">
        <v>4.9000000000000004</v>
      </c>
      <c r="G504">
        <f t="shared" si="14"/>
        <v>9.2103403719761836</v>
      </c>
      <c r="H504">
        <f t="shared" si="15"/>
        <v>1.589235205116581</v>
      </c>
      <c r="M504" s="1">
        <v>480</v>
      </c>
      <c r="N504" s="1">
        <v>2.7525615117157551</v>
      </c>
      <c r="O504" s="1">
        <v>-0.60079930845629326</v>
      </c>
      <c r="P504" s="1">
        <v>-0.81010055630862943</v>
      </c>
      <c r="R504" s="1">
        <v>28.024547048509643</v>
      </c>
      <c r="S504" s="1">
        <v>2.1517622032594619</v>
      </c>
    </row>
    <row r="505" spans="1:19" x14ac:dyDescent="0.55000000000000004">
      <c r="A505" t="s">
        <v>19</v>
      </c>
      <c r="B505">
        <v>9709896</v>
      </c>
      <c r="C505" t="s">
        <v>2</v>
      </c>
      <c r="D505" t="s">
        <v>2</v>
      </c>
      <c r="E505">
        <v>2460000</v>
      </c>
      <c r="F505">
        <v>32.4</v>
      </c>
      <c r="G505">
        <f t="shared" si="14"/>
        <v>14.715671907908545</v>
      </c>
      <c r="H505">
        <f t="shared" si="15"/>
        <v>3.4781584227982836</v>
      </c>
      <c r="M505" s="1">
        <v>481</v>
      </c>
      <c r="N505" s="1">
        <v>2.1269005307904165</v>
      </c>
      <c r="O505" s="1">
        <v>-0.404133933049313</v>
      </c>
      <c r="P505" s="1">
        <v>-0.5449226045676443</v>
      </c>
      <c r="R505" s="1">
        <v>28.082992402104029</v>
      </c>
      <c r="S505" s="1">
        <v>2.1517622032594619</v>
      </c>
    </row>
    <row r="506" spans="1:19" x14ac:dyDescent="0.55000000000000004">
      <c r="A506" t="s">
        <v>19</v>
      </c>
      <c r="B506">
        <v>9709898</v>
      </c>
      <c r="C506" t="s">
        <v>2</v>
      </c>
      <c r="D506" t="s">
        <v>2</v>
      </c>
      <c r="E506">
        <v>333000</v>
      </c>
      <c r="F506">
        <v>16.899999999999999</v>
      </c>
      <c r="G506">
        <f t="shared" si="14"/>
        <v>12.715897768962581</v>
      </c>
      <c r="H506">
        <f t="shared" si="15"/>
        <v>2.8273136219290276</v>
      </c>
      <c r="M506" s="1">
        <v>482</v>
      </c>
      <c r="N506" s="1">
        <v>2.5843468314009002</v>
      </c>
      <c r="O506" s="1">
        <v>0.53360307487734016</v>
      </c>
      <c r="P506" s="1">
        <v>0.71949508217114611</v>
      </c>
      <c r="R506" s="1">
        <v>28.141437755698419</v>
      </c>
      <c r="S506" s="1">
        <v>2.1517622032594619</v>
      </c>
    </row>
    <row r="507" spans="1:19" x14ac:dyDescent="0.55000000000000004">
      <c r="A507" t="s">
        <v>19</v>
      </c>
      <c r="B507">
        <v>9709899</v>
      </c>
      <c r="C507" t="s">
        <v>2</v>
      </c>
      <c r="D507" t="s">
        <v>2</v>
      </c>
      <c r="E507">
        <v>220000</v>
      </c>
      <c r="F507">
        <v>6.6</v>
      </c>
      <c r="G507">
        <f t="shared" si="14"/>
        <v>12.301382825334498</v>
      </c>
      <c r="H507">
        <f t="shared" si="15"/>
        <v>1.8870696490323797</v>
      </c>
      <c r="M507" s="1">
        <v>483</v>
      </c>
      <c r="N507" s="1">
        <v>2.2460998156111076</v>
      </c>
      <c r="O507" s="1">
        <v>1.2070573049817588</v>
      </c>
      <c r="P507" s="1">
        <v>1.627561451051925</v>
      </c>
      <c r="R507" s="1">
        <v>28.199883109292809</v>
      </c>
      <c r="S507" s="1">
        <v>2.1517622032594619</v>
      </c>
    </row>
    <row r="508" spans="1:19" x14ac:dyDescent="0.55000000000000004">
      <c r="A508" t="s">
        <v>19</v>
      </c>
      <c r="B508">
        <v>9709900</v>
      </c>
      <c r="C508" t="s">
        <v>2</v>
      </c>
      <c r="D508" t="s">
        <v>2</v>
      </c>
      <c r="E508">
        <v>180000</v>
      </c>
      <c r="F508">
        <v>10.9</v>
      </c>
      <c r="G508">
        <f t="shared" si="14"/>
        <v>12.100712129872347</v>
      </c>
      <c r="H508">
        <f t="shared" si="15"/>
        <v>2.388762789235098</v>
      </c>
      <c r="M508" s="1">
        <v>484</v>
      </c>
      <c r="N508" s="1">
        <v>2.3306730541124061</v>
      </c>
      <c r="O508" s="1">
        <v>0.64485651212406569</v>
      </c>
      <c r="P508" s="1">
        <v>0.86950602615241079</v>
      </c>
      <c r="R508" s="1">
        <v>28.258328462887199</v>
      </c>
      <c r="S508" s="1">
        <v>2.1517622032594619</v>
      </c>
    </row>
    <row r="509" spans="1:19" x14ac:dyDescent="0.55000000000000004">
      <c r="A509" t="s">
        <v>19</v>
      </c>
      <c r="B509">
        <v>9709902</v>
      </c>
      <c r="C509" t="s">
        <v>2</v>
      </c>
      <c r="D509" t="s">
        <v>2</v>
      </c>
      <c r="E509">
        <v>556000</v>
      </c>
      <c r="F509">
        <v>15.9</v>
      </c>
      <c r="G509">
        <f t="shared" si="14"/>
        <v>13.228523573232719</v>
      </c>
      <c r="H509">
        <f t="shared" si="15"/>
        <v>2.7663191092261861</v>
      </c>
      <c r="M509" s="1">
        <v>485</v>
      </c>
      <c r="N509" s="1">
        <v>2.6816643022552769</v>
      </c>
      <c r="O509" s="1">
        <v>1.004712021640541</v>
      </c>
      <c r="P509" s="1">
        <v>1.3547248743549121</v>
      </c>
      <c r="R509" s="1">
        <v>28.316773816481589</v>
      </c>
      <c r="S509" s="1">
        <v>2.1517622032594619</v>
      </c>
    </row>
    <row r="510" spans="1:19" x14ac:dyDescent="0.55000000000000004">
      <c r="A510" t="s">
        <v>19</v>
      </c>
      <c r="B510">
        <v>9709904</v>
      </c>
      <c r="C510" t="s">
        <v>2</v>
      </c>
      <c r="D510" t="s">
        <v>2</v>
      </c>
      <c r="E510">
        <v>235000</v>
      </c>
      <c r="F510">
        <v>11.9</v>
      </c>
      <c r="G510">
        <f t="shared" si="14"/>
        <v>12.367340793126296</v>
      </c>
      <c r="H510">
        <f t="shared" si="15"/>
        <v>2.4765384001174837</v>
      </c>
      <c r="M510" s="1">
        <v>486</v>
      </c>
      <c r="N510" s="1">
        <v>2.7574208224968046</v>
      </c>
      <c r="O510" s="1">
        <v>1.5136742514697952</v>
      </c>
      <c r="P510" s="1">
        <v>2.0409949477745353</v>
      </c>
      <c r="R510" s="1">
        <v>28.375219170075976</v>
      </c>
      <c r="S510" s="1">
        <v>2.1517622032594619</v>
      </c>
    </row>
    <row r="511" spans="1:19" x14ac:dyDescent="0.55000000000000004">
      <c r="A511" t="s">
        <v>19</v>
      </c>
      <c r="B511">
        <v>9709905</v>
      </c>
      <c r="C511" t="s">
        <v>2</v>
      </c>
      <c r="D511" t="s">
        <v>2</v>
      </c>
      <c r="E511">
        <v>385000</v>
      </c>
      <c r="F511">
        <v>12.6</v>
      </c>
      <c r="G511">
        <f t="shared" si="14"/>
        <v>12.860998613269921</v>
      </c>
      <c r="H511">
        <f t="shared" si="15"/>
        <v>2.5336968139574321</v>
      </c>
      <c r="M511" s="1">
        <v>487</v>
      </c>
      <c r="N511" s="1">
        <v>2.3186721384862197</v>
      </c>
      <c r="O511" s="1">
        <v>-1.6768182523138249</v>
      </c>
      <c r="P511" s="1">
        <v>-2.2609736394640225</v>
      </c>
      <c r="R511" s="1">
        <v>28.433664523670366</v>
      </c>
      <c r="S511" s="1">
        <v>2.1517622032594619</v>
      </c>
    </row>
    <row r="512" spans="1:19" x14ac:dyDescent="0.55000000000000004">
      <c r="A512" t="s">
        <v>19</v>
      </c>
      <c r="B512">
        <v>9709906</v>
      </c>
      <c r="C512" t="s">
        <v>2</v>
      </c>
      <c r="D512" t="s">
        <v>2</v>
      </c>
      <c r="E512">
        <v>75000</v>
      </c>
      <c r="F512">
        <v>4.5999999999999996</v>
      </c>
      <c r="G512">
        <f t="shared" si="14"/>
        <v>11.225243392518447</v>
      </c>
      <c r="H512">
        <f t="shared" si="15"/>
        <v>1.5260563034950492</v>
      </c>
      <c r="M512" s="1">
        <v>488</v>
      </c>
      <c r="N512" s="1">
        <v>3.197056582069004</v>
      </c>
      <c r="O512" s="1">
        <v>5.6898608693130015E-3</v>
      </c>
      <c r="P512" s="1">
        <v>7.6720452082286051E-3</v>
      </c>
      <c r="R512" s="1">
        <v>28.492109877264756</v>
      </c>
      <c r="S512" s="1">
        <v>2.1517622032594619</v>
      </c>
    </row>
    <row r="513" spans="1:19" x14ac:dyDescent="0.55000000000000004">
      <c r="A513" t="s">
        <v>19</v>
      </c>
      <c r="B513">
        <v>9709907</v>
      </c>
      <c r="C513" t="s">
        <v>2</v>
      </c>
      <c r="D513" t="s">
        <v>2</v>
      </c>
      <c r="E513">
        <v>660000</v>
      </c>
      <c r="F513">
        <v>17.600000000000001</v>
      </c>
      <c r="G513">
        <f t="shared" si="14"/>
        <v>13.399995114002609</v>
      </c>
      <c r="H513">
        <f t="shared" si="15"/>
        <v>2.8678989020441064</v>
      </c>
      <c r="M513" s="1">
        <v>489</v>
      </c>
      <c r="N513" s="1">
        <v>3.567432787272089</v>
      </c>
      <c r="O513" s="1">
        <v>-0.57671305554164221</v>
      </c>
      <c r="P513" s="1">
        <v>-0.77762334368386044</v>
      </c>
      <c r="R513" s="1">
        <v>28.550555230859146</v>
      </c>
      <c r="S513" s="1">
        <v>2.1517622032594619</v>
      </c>
    </row>
    <row r="514" spans="1:19" x14ac:dyDescent="0.55000000000000004">
      <c r="A514" t="s">
        <v>19</v>
      </c>
      <c r="B514">
        <v>9709908</v>
      </c>
      <c r="C514" t="s">
        <v>2</v>
      </c>
      <c r="D514" t="s">
        <v>2</v>
      </c>
      <c r="E514">
        <v>435000</v>
      </c>
      <c r="F514">
        <v>9.9</v>
      </c>
      <c r="G514">
        <f t="shared" si="14"/>
        <v>12.983101310070822</v>
      </c>
      <c r="H514">
        <f t="shared" si="15"/>
        <v>2.2925347571405443</v>
      </c>
      <c r="M514" s="1">
        <v>490</v>
      </c>
      <c r="N514" s="1">
        <v>2.4688454772109569</v>
      </c>
      <c r="O514" s="1">
        <v>-0.31708327395149505</v>
      </c>
      <c r="P514" s="1">
        <v>-0.42754599249502018</v>
      </c>
      <c r="R514" s="1">
        <v>28.609000584453533</v>
      </c>
      <c r="S514" s="1">
        <v>2.1517622032594619</v>
      </c>
    </row>
    <row r="515" spans="1:19" x14ac:dyDescent="0.55000000000000004">
      <c r="A515" t="s">
        <v>19</v>
      </c>
      <c r="B515">
        <v>9709909</v>
      </c>
      <c r="C515" t="s">
        <v>2</v>
      </c>
      <c r="D515" t="s">
        <v>2</v>
      </c>
      <c r="E515">
        <v>690000</v>
      </c>
      <c r="F515">
        <v>23.6</v>
      </c>
      <c r="G515">
        <f t="shared" ref="G515:G578" si="16">LN(E515)</f>
        <v>13.444446876573442</v>
      </c>
      <c r="H515">
        <f t="shared" ref="H515:H578" si="17">LN(F515)</f>
        <v>3.1612467120315646</v>
      </c>
      <c r="M515" s="1">
        <v>491</v>
      </c>
      <c r="N515" s="1">
        <v>2.2460998156111076</v>
      </c>
      <c r="O515" s="1">
        <v>-9.4337612351645728E-2</v>
      </c>
      <c r="P515" s="1">
        <v>-0.12720213084675283</v>
      </c>
      <c r="R515" s="1">
        <v>28.667445938047923</v>
      </c>
      <c r="S515" s="1">
        <v>2.1633230256605378</v>
      </c>
    </row>
    <row r="516" spans="1:19" x14ac:dyDescent="0.55000000000000004">
      <c r="A516" t="s">
        <v>19</v>
      </c>
      <c r="B516">
        <v>9709910</v>
      </c>
      <c r="C516" t="s">
        <v>2</v>
      </c>
      <c r="D516" t="s">
        <v>2</v>
      </c>
      <c r="E516">
        <v>155000</v>
      </c>
      <c r="F516">
        <v>6.9</v>
      </c>
      <c r="G516">
        <f t="shared" si="16"/>
        <v>11.951180395901384</v>
      </c>
      <c r="H516">
        <f t="shared" si="17"/>
        <v>1.9315214116032138</v>
      </c>
      <c r="M516" s="1">
        <v>492</v>
      </c>
      <c r="N516" s="1">
        <v>2.7728441470757788</v>
      </c>
      <c r="O516" s="1">
        <v>-1.7081334100833505</v>
      </c>
      <c r="P516" s="1">
        <v>-2.3031981000666275</v>
      </c>
      <c r="R516" s="1">
        <v>28.725891291642313</v>
      </c>
      <c r="S516" s="1">
        <v>2.1633230256605378</v>
      </c>
    </row>
    <row r="517" spans="1:19" x14ac:dyDescent="0.55000000000000004">
      <c r="A517" t="s">
        <v>19</v>
      </c>
      <c r="B517">
        <v>9709928</v>
      </c>
      <c r="C517" t="s">
        <v>2</v>
      </c>
      <c r="D517" t="s">
        <v>2</v>
      </c>
      <c r="E517">
        <v>750000</v>
      </c>
      <c r="F517">
        <v>9.9</v>
      </c>
      <c r="G517">
        <f t="shared" si="16"/>
        <v>13.527828485512494</v>
      </c>
      <c r="H517">
        <f t="shared" si="17"/>
        <v>2.2925347571405443</v>
      </c>
      <c r="M517" s="1">
        <v>493</v>
      </c>
      <c r="N517" s="1">
        <v>2.8574173855770773</v>
      </c>
      <c r="O517" s="1">
        <v>-0.2473475928350708</v>
      </c>
      <c r="P517" s="1">
        <v>-0.33351640013059058</v>
      </c>
      <c r="R517" s="1">
        <v>28.784336645236703</v>
      </c>
      <c r="S517" s="1">
        <v>2.1633230256605378</v>
      </c>
    </row>
    <row r="518" spans="1:19" x14ac:dyDescent="0.55000000000000004">
      <c r="A518" t="s">
        <v>19</v>
      </c>
      <c r="B518">
        <v>9709933</v>
      </c>
      <c r="C518" t="s">
        <v>2</v>
      </c>
      <c r="D518" t="s">
        <v>2</v>
      </c>
      <c r="E518">
        <v>20000</v>
      </c>
      <c r="F518">
        <v>3.9</v>
      </c>
      <c r="G518">
        <f t="shared" si="16"/>
        <v>9.9034875525361272</v>
      </c>
      <c r="H518">
        <f t="shared" si="17"/>
        <v>1.3609765531356006</v>
      </c>
      <c r="M518" s="1">
        <v>494</v>
      </c>
      <c r="N518" s="1">
        <v>2.2460998156111076</v>
      </c>
      <c r="O518" s="1">
        <v>-1.2905883705836714</v>
      </c>
      <c r="P518" s="1">
        <v>-1.7401923441983087</v>
      </c>
      <c r="R518" s="1">
        <v>28.842781998831089</v>
      </c>
      <c r="S518" s="1">
        <v>2.1633230256605378</v>
      </c>
    </row>
    <row r="519" spans="1:19" x14ac:dyDescent="0.55000000000000004">
      <c r="A519" t="s">
        <v>19</v>
      </c>
      <c r="B519">
        <v>9709961</v>
      </c>
      <c r="C519" t="s">
        <v>2</v>
      </c>
      <c r="D519" t="s">
        <v>2</v>
      </c>
      <c r="E519">
        <v>215000</v>
      </c>
      <c r="F519">
        <v>9.9</v>
      </c>
      <c r="G519">
        <f t="shared" si="16"/>
        <v>12.2783933071098</v>
      </c>
      <c r="H519">
        <f t="shared" si="17"/>
        <v>2.2925347571405443</v>
      </c>
      <c r="M519" s="1">
        <v>495</v>
      </c>
      <c r="N519" s="1">
        <v>2.5843468314009002</v>
      </c>
      <c r="O519" s="1">
        <v>0.26635967010283323</v>
      </c>
      <c r="P519" s="1">
        <v>0.35915173984289889</v>
      </c>
      <c r="R519" s="1">
        <v>28.901227352425479</v>
      </c>
      <c r="S519" s="1">
        <v>2.1860512767380942</v>
      </c>
    </row>
    <row r="520" spans="1:19" x14ac:dyDescent="0.55000000000000004">
      <c r="A520" t="s">
        <v>19</v>
      </c>
      <c r="B520">
        <v>9709962</v>
      </c>
      <c r="C520" t="s">
        <v>2</v>
      </c>
      <c r="D520" t="s">
        <v>2</v>
      </c>
      <c r="E520">
        <v>90000</v>
      </c>
      <c r="F520">
        <v>7.6</v>
      </c>
      <c r="G520">
        <f t="shared" si="16"/>
        <v>11.407564949312402</v>
      </c>
      <c r="H520">
        <f t="shared" si="17"/>
        <v>2.0281482472922852</v>
      </c>
      <c r="M520" s="1">
        <v>496</v>
      </c>
      <c r="N520" s="1">
        <v>3.0537469389748835</v>
      </c>
      <c r="O520" s="1">
        <v>-0.31937942955529985</v>
      </c>
      <c r="P520" s="1">
        <v>-0.43064206285634077</v>
      </c>
      <c r="R520" s="1">
        <v>28.95967270601987</v>
      </c>
      <c r="S520" s="1">
        <v>2.1860512767380942</v>
      </c>
    </row>
    <row r="521" spans="1:19" x14ac:dyDescent="0.55000000000000004">
      <c r="A521" t="s">
        <v>19</v>
      </c>
      <c r="B521">
        <v>9709963</v>
      </c>
      <c r="C521" t="s">
        <v>2</v>
      </c>
      <c r="D521" t="s">
        <v>2</v>
      </c>
      <c r="E521">
        <v>30000</v>
      </c>
      <c r="F521">
        <v>2.9</v>
      </c>
      <c r="G521">
        <f t="shared" si="16"/>
        <v>10.308952660644293</v>
      </c>
      <c r="H521">
        <f t="shared" si="17"/>
        <v>1.0647107369924282</v>
      </c>
      <c r="M521" s="1">
        <v>497</v>
      </c>
      <c r="N521" s="1">
        <v>2.9563340350377447</v>
      </c>
      <c r="O521" s="1">
        <v>-1.2699350814675159</v>
      </c>
      <c r="P521" s="1">
        <v>-1.7123440415003743</v>
      </c>
      <c r="R521" s="1">
        <v>29.01811805961426</v>
      </c>
      <c r="S521" s="1">
        <v>2.1860512767380942</v>
      </c>
    </row>
    <row r="522" spans="1:19" x14ac:dyDescent="0.55000000000000004">
      <c r="A522" t="s">
        <v>19</v>
      </c>
      <c r="B522">
        <v>9709965</v>
      </c>
      <c r="C522" t="s">
        <v>2</v>
      </c>
      <c r="D522" t="s">
        <v>2</v>
      </c>
      <c r="E522">
        <v>230000</v>
      </c>
      <c r="F522">
        <v>56.6</v>
      </c>
      <c r="G522">
        <f t="shared" si="16"/>
        <v>12.345834587905333</v>
      </c>
      <c r="H522">
        <f t="shared" si="17"/>
        <v>4.0360089852091372</v>
      </c>
      <c r="M522" s="1">
        <v>498</v>
      </c>
      <c r="N522" s="1">
        <v>3.1208507847218514</v>
      </c>
      <c r="O522" s="1">
        <v>-0.82831602758130707</v>
      </c>
      <c r="P522" s="1">
        <v>-1.1168775750875983</v>
      </c>
      <c r="R522" s="1">
        <v>29.076563413208646</v>
      </c>
      <c r="S522" s="1">
        <v>2.1860512767380942</v>
      </c>
    </row>
    <row r="523" spans="1:19" x14ac:dyDescent="0.55000000000000004">
      <c r="A523" t="s">
        <v>19</v>
      </c>
      <c r="B523">
        <v>9709984</v>
      </c>
      <c r="C523" t="s">
        <v>2</v>
      </c>
      <c r="D523" t="s">
        <v>2</v>
      </c>
      <c r="E523">
        <v>243876</v>
      </c>
      <c r="F523">
        <v>16.600000000000001</v>
      </c>
      <c r="G523">
        <f t="shared" si="16"/>
        <v>12.404415178378308</v>
      </c>
      <c r="H523">
        <f t="shared" si="17"/>
        <v>2.8094026953624978</v>
      </c>
      <c r="M523" s="1">
        <v>499</v>
      </c>
      <c r="N523" s="1">
        <v>2.8920434318964698</v>
      </c>
      <c r="O523" s="1">
        <v>-0.50328064266137185</v>
      </c>
      <c r="P523" s="1">
        <v>-0.67860918423311012</v>
      </c>
      <c r="R523" s="1">
        <v>29.135008766803036</v>
      </c>
      <c r="S523" s="1">
        <v>2.1860512767380942</v>
      </c>
    </row>
    <row r="524" spans="1:19" x14ac:dyDescent="0.55000000000000004">
      <c r="A524" t="s">
        <v>19</v>
      </c>
      <c r="B524">
        <v>9710003</v>
      </c>
      <c r="C524" t="s">
        <v>2</v>
      </c>
      <c r="D524" t="s">
        <v>2</v>
      </c>
      <c r="E524">
        <v>143000</v>
      </c>
      <c r="F524">
        <v>10.6</v>
      </c>
      <c r="G524">
        <f t="shared" si="16"/>
        <v>11.870599909242044</v>
      </c>
      <c r="H524">
        <f t="shared" si="17"/>
        <v>2.3608540011180215</v>
      </c>
      <c r="M524" s="1">
        <v>500</v>
      </c>
      <c r="N524" s="1">
        <v>2.5344455774343961</v>
      </c>
      <c r="O524" s="1">
        <v>-0.94521037231781513</v>
      </c>
      <c r="P524" s="1">
        <v>-1.2744945569441393</v>
      </c>
      <c r="R524" s="1">
        <v>29.193454120397426</v>
      </c>
      <c r="S524" s="1">
        <v>2.1860512767380942</v>
      </c>
    </row>
    <row r="525" spans="1:19" x14ac:dyDescent="0.55000000000000004">
      <c r="A525" t="s">
        <v>19</v>
      </c>
      <c r="B525">
        <v>9710004</v>
      </c>
      <c r="C525" t="s">
        <v>2</v>
      </c>
      <c r="D525" t="s">
        <v>2</v>
      </c>
      <c r="E525">
        <v>570000</v>
      </c>
      <c r="F525">
        <v>3.9</v>
      </c>
      <c r="G525">
        <f t="shared" si="16"/>
        <v>13.253391639810733</v>
      </c>
      <c r="H525">
        <f t="shared" si="17"/>
        <v>1.3609765531356006</v>
      </c>
      <c r="M525" s="1">
        <v>501</v>
      </c>
      <c r="N525" s="1">
        <v>2.7231388155482934</v>
      </c>
      <c r="O525" s="1">
        <v>0.36334782127416165</v>
      </c>
      <c r="P525" s="1">
        <v>0.48992778121538061</v>
      </c>
      <c r="R525" s="1">
        <v>29.251899473991816</v>
      </c>
      <c r="S525" s="1">
        <v>2.1860512767380942</v>
      </c>
    </row>
    <row r="526" spans="1:19" x14ac:dyDescent="0.55000000000000004">
      <c r="A526" t="s">
        <v>19</v>
      </c>
      <c r="B526">
        <v>9710006</v>
      </c>
      <c r="C526" t="s">
        <v>2</v>
      </c>
      <c r="D526" t="s">
        <v>2</v>
      </c>
      <c r="E526">
        <v>72000</v>
      </c>
      <c r="F526">
        <v>1.9</v>
      </c>
      <c r="G526">
        <f t="shared" si="16"/>
        <v>11.184421397998193</v>
      </c>
      <c r="H526">
        <f t="shared" si="17"/>
        <v>0.64185388617239469</v>
      </c>
      <c r="M526" s="1">
        <v>502</v>
      </c>
      <c r="N526" s="1">
        <v>2.6333622268950636</v>
      </c>
      <c r="O526" s="1">
        <v>-7.6134915527437119E-2</v>
      </c>
      <c r="P526" s="1">
        <v>-0.10265813651111112</v>
      </c>
      <c r="R526" s="1">
        <v>29.310344827586206</v>
      </c>
      <c r="S526" s="1">
        <v>2.1860512767380942</v>
      </c>
    </row>
    <row r="527" spans="1:19" x14ac:dyDescent="0.55000000000000004">
      <c r="A527" t="s">
        <v>19</v>
      </c>
      <c r="B527">
        <v>9710008</v>
      </c>
      <c r="C527" t="s">
        <v>2</v>
      </c>
      <c r="D527" t="s">
        <v>2</v>
      </c>
      <c r="E527">
        <v>462000</v>
      </c>
      <c r="F527">
        <v>7.9</v>
      </c>
      <c r="G527">
        <f t="shared" si="16"/>
        <v>13.043320170063875</v>
      </c>
      <c r="H527">
        <f t="shared" si="17"/>
        <v>2.066862759472976</v>
      </c>
      <c r="M527" s="1">
        <v>503</v>
      </c>
      <c r="N527" s="1">
        <v>1.6537553839229981</v>
      </c>
      <c r="O527" s="1">
        <v>-6.4520178806417139E-2</v>
      </c>
      <c r="P527" s="1">
        <v>-8.6997158632736882E-2</v>
      </c>
      <c r="R527" s="1">
        <v>29.368790181180593</v>
      </c>
      <c r="S527" s="1">
        <v>2.1860512767380942</v>
      </c>
    </row>
    <row r="528" spans="1:19" x14ac:dyDescent="0.55000000000000004">
      <c r="A528" t="s">
        <v>19</v>
      </c>
      <c r="B528">
        <v>9710009</v>
      </c>
      <c r="C528" t="s">
        <v>2</v>
      </c>
      <c r="D528" t="s">
        <v>2</v>
      </c>
      <c r="E528">
        <v>210000</v>
      </c>
      <c r="F528">
        <v>6.9</v>
      </c>
      <c r="G528">
        <f t="shared" si="16"/>
        <v>12.254862809699606</v>
      </c>
      <c r="H528">
        <f t="shared" si="17"/>
        <v>1.9315214116032138</v>
      </c>
      <c r="M528" s="1">
        <v>504</v>
      </c>
      <c r="N528" s="1">
        <v>3.2722216061974811</v>
      </c>
      <c r="O528" s="1">
        <v>0.20593681660080243</v>
      </c>
      <c r="P528" s="1">
        <v>0.2776792971373313</v>
      </c>
      <c r="R528" s="1">
        <v>29.427235534774983</v>
      </c>
      <c r="S528" s="1">
        <v>2.1860512767380942</v>
      </c>
    </row>
    <row r="529" spans="1:19" x14ac:dyDescent="0.55000000000000004">
      <c r="A529" t="s">
        <v>19</v>
      </c>
      <c r="B529">
        <v>9710018</v>
      </c>
      <c r="C529" t="s">
        <v>2</v>
      </c>
      <c r="D529" t="s">
        <v>2</v>
      </c>
      <c r="E529">
        <v>300000</v>
      </c>
      <c r="F529">
        <v>10.6</v>
      </c>
      <c r="G529">
        <f t="shared" si="16"/>
        <v>12.611537753638338</v>
      </c>
      <c r="H529">
        <f t="shared" si="17"/>
        <v>2.3608540011180215</v>
      </c>
      <c r="M529" s="1">
        <v>505</v>
      </c>
      <c r="N529" s="1">
        <v>2.6843247874613954</v>
      </c>
      <c r="O529" s="1">
        <v>0.14298883446763222</v>
      </c>
      <c r="P529" s="1">
        <v>0.192802043407442</v>
      </c>
      <c r="R529" s="1">
        <v>29.485680888369373</v>
      </c>
      <c r="S529" s="1">
        <v>2.1860512767380942</v>
      </c>
    </row>
    <row r="530" spans="1:19" x14ac:dyDescent="0.55000000000000004">
      <c r="A530" t="s">
        <v>19</v>
      </c>
      <c r="B530">
        <v>9710019</v>
      </c>
      <c r="C530" t="s">
        <v>2</v>
      </c>
      <c r="D530" t="s">
        <v>2</v>
      </c>
      <c r="E530">
        <v>50000</v>
      </c>
      <c r="F530">
        <v>2.9</v>
      </c>
      <c r="G530">
        <f t="shared" si="16"/>
        <v>10.819778284410283</v>
      </c>
      <c r="H530">
        <f t="shared" si="17"/>
        <v>1.0647107369924282</v>
      </c>
      <c r="M530" s="1">
        <v>506</v>
      </c>
      <c r="N530" s="1">
        <v>2.5624650174345853</v>
      </c>
      <c r="O530" s="1">
        <v>-0.6753953684022056</v>
      </c>
      <c r="P530" s="1">
        <v>-0.91068374408873254</v>
      </c>
      <c r="R530" s="1">
        <v>29.544126241963763</v>
      </c>
      <c r="S530" s="1">
        <v>2.1860512767380942</v>
      </c>
    </row>
    <row r="531" spans="1:19" x14ac:dyDescent="0.55000000000000004">
      <c r="A531" t="s">
        <v>19</v>
      </c>
      <c r="B531">
        <v>9710020</v>
      </c>
      <c r="C531" t="s">
        <v>2</v>
      </c>
      <c r="D531" t="s">
        <v>2</v>
      </c>
      <c r="E531">
        <v>1000000</v>
      </c>
      <c r="F531">
        <v>13.6</v>
      </c>
      <c r="G531">
        <f t="shared" si="16"/>
        <v>13.815510557964274</v>
      </c>
      <c r="H531">
        <f t="shared" si="17"/>
        <v>2.6100697927420065</v>
      </c>
      <c r="M531" s="1">
        <v>507</v>
      </c>
      <c r="N531" s="1">
        <v>2.50347152353035</v>
      </c>
      <c r="O531" s="1">
        <v>-0.11470873429525197</v>
      </c>
      <c r="P531" s="1">
        <v>-0.15466996742191239</v>
      </c>
      <c r="R531" s="1">
        <v>29.60257159555815</v>
      </c>
      <c r="S531" s="1">
        <v>2.1860512767380942</v>
      </c>
    </row>
    <row r="532" spans="1:19" x14ac:dyDescent="0.55000000000000004">
      <c r="A532" t="s">
        <v>19</v>
      </c>
      <c r="B532">
        <v>9710042</v>
      </c>
      <c r="C532" t="s">
        <v>2</v>
      </c>
      <c r="D532" t="s">
        <v>2</v>
      </c>
      <c r="E532">
        <v>60000</v>
      </c>
      <c r="F532">
        <v>7.9</v>
      </c>
      <c r="G532">
        <f t="shared" si="16"/>
        <v>11.002099841204238</v>
      </c>
      <c r="H532">
        <f t="shared" si="17"/>
        <v>2.066862759472976</v>
      </c>
      <c r="M532" s="1">
        <v>508</v>
      </c>
      <c r="N532" s="1">
        <v>2.8350273461469917</v>
      </c>
      <c r="O532" s="1">
        <v>-6.8708236920805632E-2</v>
      </c>
      <c r="P532" s="1">
        <v>-9.2644216078652378E-2</v>
      </c>
      <c r="R532" s="1">
        <v>29.66101694915254</v>
      </c>
      <c r="S532" s="1">
        <v>2.1860512767380942</v>
      </c>
    </row>
    <row r="533" spans="1:19" x14ac:dyDescent="0.55000000000000004">
      <c r="A533" t="s">
        <v>19</v>
      </c>
      <c r="B533">
        <v>9710147</v>
      </c>
      <c r="C533" t="s">
        <v>2</v>
      </c>
      <c r="D533" t="s">
        <v>2</v>
      </c>
      <c r="E533">
        <v>575000</v>
      </c>
      <c r="F533">
        <v>39.6</v>
      </c>
      <c r="G533">
        <f t="shared" si="16"/>
        <v>13.262125319779487</v>
      </c>
      <c r="H533">
        <f t="shared" si="17"/>
        <v>3.6788291182604347</v>
      </c>
      <c r="M533" s="1">
        <v>509</v>
      </c>
      <c r="N533" s="1">
        <v>2.5818554469235542</v>
      </c>
      <c r="O533" s="1">
        <v>-0.10531704680607046</v>
      </c>
      <c r="P533" s="1">
        <v>-0.14200648536962535</v>
      </c>
      <c r="R533" s="1">
        <v>29.71946230274693</v>
      </c>
      <c r="S533" s="1">
        <v>2.1860512767380942</v>
      </c>
    </row>
    <row r="534" spans="1:19" x14ac:dyDescent="0.55000000000000004">
      <c r="A534" t="s">
        <v>19</v>
      </c>
      <c r="B534">
        <v>9710176</v>
      </c>
      <c r="C534" t="s">
        <v>2</v>
      </c>
      <c r="D534" t="s">
        <v>2</v>
      </c>
      <c r="E534">
        <v>621000</v>
      </c>
      <c r="F534">
        <v>8.9</v>
      </c>
      <c r="G534">
        <f t="shared" si="16"/>
        <v>13.339086360915616</v>
      </c>
      <c r="H534">
        <f t="shared" si="17"/>
        <v>2.1860512767380942</v>
      </c>
      <c r="M534" s="1">
        <v>510</v>
      </c>
      <c r="N534" s="1">
        <v>2.7269817671186916</v>
      </c>
      <c r="O534" s="1">
        <v>-0.19328495316125949</v>
      </c>
      <c r="P534" s="1">
        <v>-0.26061988733699504</v>
      </c>
      <c r="R534" s="1">
        <v>29.77790765634132</v>
      </c>
      <c r="S534" s="1">
        <v>2.1860512767380942</v>
      </c>
    </row>
    <row r="535" spans="1:19" x14ac:dyDescent="0.55000000000000004">
      <c r="A535" t="s">
        <v>19</v>
      </c>
      <c r="B535">
        <v>9710238</v>
      </c>
      <c r="C535" t="s">
        <v>2</v>
      </c>
      <c r="D535" t="s">
        <v>2</v>
      </c>
      <c r="E535">
        <v>650000</v>
      </c>
      <c r="F535">
        <v>38.4</v>
      </c>
      <c r="G535">
        <f t="shared" si="16"/>
        <v>13.38472764187182</v>
      </c>
      <c r="H535">
        <f t="shared" si="17"/>
        <v>3.648057459593681</v>
      </c>
      <c r="M535" s="1">
        <v>511</v>
      </c>
      <c r="N535" s="1">
        <v>2.2460998156111076</v>
      </c>
      <c r="O535" s="1">
        <v>-0.72004351211605844</v>
      </c>
      <c r="P535" s="1">
        <v>-0.9708860205422033</v>
      </c>
      <c r="R535" s="1">
        <v>29.836353009935706</v>
      </c>
      <c r="S535" s="1">
        <v>2.1860512767380942</v>
      </c>
    </row>
    <row r="536" spans="1:19" x14ac:dyDescent="0.55000000000000004">
      <c r="A536" t="s">
        <v>19</v>
      </c>
      <c r="B536">
        <v>9710239</v>
      </c>
      <c r="C536" t="s">
        <v>2</v>
      </c>
      <c r="D536" t="s">
        <v>2</v>
      </c>
      <c r="E536">
        <v>25000</v>
      </c>
      <c r="F536">
        <v>1.7</v>
      </c>
      <c r="G536">
        <f t="shared" si="16"/>
        <v>10.126631103850338</v>
      </c>
      <c r="H536">
        <f t="shared" si="17"/>
        <v>0.53062825106217038</v>
      </c>
      <c r="M536" s="1">
        <v>512</v>
      </c>
      <c r="N536" s="1">
        <v>2.8854368255772669</v>
      </c>
      <c r="O536" s="1">
        <v>-1.7537923533160527E-2</v>
      </c>
      <c r="P536" s="1">
        <v>-2.3647633096010971E-2</v>
      </c>
      <c r="R536" s="1">
        <v>29.894798363530096</v>
      </c>
      <c r="S536" s="1">
        <v>2.1860512767380942</v>
      </c>
    </row>
    <row r="537" spans="1:19" x14ac:dyDescent="0.55000000000000004">
      <c r="A537" t="s">
        <v>19</v>
      </c>
      <c r="B537">
        <v>9710330</v>
      </c>
      <c r="C537" t="s">
        <v>2</v>
      </c>
      <c r="D537" t="s">
        <v>2</v>
      </c>
      <c r="E537">
        <v>390305</v>
      </c>
      <c r="F537">
        <v>23.9</v>
      </c>
      <c r="G537">
        <f t="shared" si="16"/>
        <v>12.874683763745118</v>
      </c>
      <c r="H537">
        <f t="shared" si="17"/>
        <v>3.1738784589374651</v>
      </c>
      <c r="M537" s="1">
        <v>513</v>
      </c>
      <c r="N537" s="1">
        <v>2.7628777143711059</v>
      </c>
      <c r="O537" s="1">
        <v>-0.47034295723056152</v>
      </c>
      <c r="P537" s="1">
        <v>-0.63419695386690422</v>
      </c>
      <c r="R537" s="1">
        <v>29.953243717124487</v>
      </c>
      <c r="S537" s="1">
        <v>2.1860512767380942</v>
      </c>
    </row>
    <row r="538" spans="1:19" x14ac:dyDescent="0.55000000000000004">
      <c r="A538" t="s">
        <v>19</v>
      </c>
      <c r="B538">
        <v>9710362</v>
      </c>
      <c r="C538" t="s">
        <v>2</v>
      </c>
      <c r="D538" t="s">
        <v>2</v>
      </c>
      <c r="E538">
        <v>68000</v>
      </c>
      <c r="F538">
        <v>60.6</v>
      </c>
      <c r="G538">
        <f t="shared" si="16"/>
        <v>11.127262984158243</v>
      </c>
      <c r="H538">
        <f t="shared" si="17"/>
        <v>4.1042948930752692</v>
      </c>
      <c r="M538" s="1">
        <v>514</v>
      </c>
      <c r="N538" s="1">
        <v>2.898504826254773</v>
      </c>
      <c r="O538" s="1">
        <v>0.26274188577679158</v>
      </c>
      <c r="P538" s="1">
        <v>0.35427362321746309</v>
      </c>
      <c r="R538" s="1">
        <v>30.011689070718877</v>
      </c>
      <c r="S538" s="1">
        <v>2.1860512767380942</v>
      </c>
    </row>
    <row r="539" spans="1:19" x14ac:dyDescent="0.55000000000000004">
      <c r="A539" t="s">
        <v>19</v>
      </c>
      <c r="B539">
        <v>9710469</v>
      </c>
      <c r="C539" t="s">
        <v>2</v>
      </c>
      <c r="D539" t="s">
        <v>2</v>
      </c>
      <c r="E539">
        <v>384000</v>
      </c>
      <c r="F539">
        <v>12.9</v>
      </c>
      <c r="G539">
        <f t="shared" si="16"/>
        <v>12.858397831569864</v>
      </c>
      <c r="H539">
        <f t="shared" si="17"/>
        <v>2.5572273113676265</v>
      </c>
      <c r="M539" s="1">
        <v>515</v>
      </c>
      <c r="N539" s="1">
        <v>2.4595119438010338</v>
      </c>
      <c r="O539" s="1">
        <v>-0.52799053219782</v>
      </c>
      <c r="P539" s="1">
        <v>-0.71192729059251125</v>
      </c>
      <c r="R539" s="1">
        <v>30.070134424313267</v>
      </c>
      <c r="S539" s="1">
        <v>2.1860512767380942</v>
      </c>
    </row>
    <row r="540" spans="1:19" x14ac:dyDescent="0.55000000000000004">
      <c r="A540" t="s">
        <v>19</v>
      </c>
      <c r="B540">
        <v>9710470</v>
      </c>
      <c r="C540" t="s">
        <v>2</v>
      </c>
      <c r="D540" t="s">
        <v>2</v>
      </c>
      <c r="E540">
        <v>357000</v>
      </c>
      <c r="F540">
        <v>17.3</v>
      </c>
      <c r="G540">
        <f t="shared" si="16"/>
        <v>12.785491060761776</v>
      </c>
      <c r="H540">
        <f t="shared" si="17"/>
        <v>2.8507065015037334</v>
      </c>
      <c r="M540" s="1">
        <v>516</v>
      </c>
      <c r="N540" s="1">
        <v>2.923017485800516</v>
      </c>
      <c r="O540" s="1">
        <v>-0.63048272865997168</v>
      </c>
      <c r="P540" s="1">
        <v>-0.85012482877646633</v>
      </c>
      <c r="R540" s="1">
        <v>30.128579777907653</v>
      </c>
      <c r="S540" s="1">
        <v>2.1860512767380942</v>
      </c>
    </row>
    <row r="541" spans="1:19" x14ac:dyDescent="0.55000000000000004">
      <c r="A541" t="s">
        <v>19</v>
      </c>
      <c r="B541">
        <v>9710539</v>
      </c>
      <c r="C541" t="s">
        <v>2</v>
      </c>
      <c r="D541" t="s">
        <v>2</v>
      </c>
      <c r="E541">
        <v>1100000</v>
      </c>
      <c r="F541">
        <v>21.6</v>
      </c>
      <c r="G541">
        <f t="shared" si="16"/>
        <v>13.910820737768599</v>
      </c>
      <c r="H541">
        <f t="shared" si="17"/>
        <v>3.0726933146901194</v>
      </c>
      <c r="M541" s="1">
        <v>517</v>
      </c>
      <c r="N541" s="1">
        <v>1.8575279072449877</v>
      </c>
      <c r="O541" s="1">
        <v>-0.49655135410938711</v>
      </c>
      <c r="P541" s="1">
        <v>-0.66953560454885397</v>
      </c>
      <c r="R541" s="1">
        <v>30.187025131502043</v>
      </c>
      <c r="S541" s="1">
        <v>2.1860512767380942</v>
      </c>
    </row>
    <row r="542" spans="1:19" x14ac:dyDescent="0.55000000000000004">
      <c r="A542" t="s">
        <v>19</v>
      </c>
      <c r="B542">
        <v>9710566</v>
      </c>
      <c r="C542" t="s">
        <v>2</v>
      </c>
      <c r="D542" t="s">
        <v>2</v>
      </c>
      <c r="E542">
        <v>107000</v>
      </c>
      <c r="F542">
        <v>2.6</v>
      </c>
      <c r="G542">
        <f t="shared" si="16"/>
        <v>11.580584113444043</v>
      </c>
      <c r="H542">
        <f t="shared" si="17"/>
        <v>0.95551144502743635</v>
      </c>
      <c r="M542" s="1">
        <v>518</v>
      </c>
      <c r="N542" s="1">
        <v>2.5557065218798329</v>
      </c>
      <c r="O542" s="1">
        <v>-0.26317176473928861</v>
      </c>
      <c r="P542" s="1">
        <v>-0.35485325968135817</v>
      </c>
      <c r="R542" s="1">
        <v>30.245470485096433</v>
      </c>
      <c r="S542" s="1">
        <v>2.1860512767380942</v>
      </c>
    </row>
    <row r="543" spans="1:19" x14ac:dyDescent="0.55000000000000004">
      <c r="A543" t="s">
        <v>19</v>
      </c>
      <c r="B543">
        <v>9710567</v>
      </c>
      <c r="C543" t="s">
        <v>2</v>
      </c>
      <c r="D543" t="s">
        <v>2</v>
      </c>
      <c r="E543">
        <v>300000</v>
      </c>
      <c r="F543">
        <v>12.6</v>
      </c>
      <c r="G543">
        <f t="shared" si="16"/>
        <v>12.611537753638338</v>
      </c>
      <c r="H543">
        <f t="shared" si="17"/>
        <v>2.5336968139574321</v>
      </c>
      <c r="M543" s="1">
        <v>519</v>
      </c>
      <c r="N543" s="1">
        <v>2.2996990002083599</v>
      </c>
      <c r="O543" s="1">
        <v>-0.27155075291607478</v>
      </c>
      <c r="P543" s="1">
        <v>-0.36615124702551588</v>
      </c>
      <c r="R543" s="1">
        <v>30.303915838690823</v>
      </c>
      <c r="S543" s="1">
        <v>2.1860512767380942</v>
      </c>
    </row>
    <row r="544" spans="1:19" x14ac:dyDescent="0.55000000000000004">
      <c r="A544" t="s">
        <v>19</v>
      </c>
      <c r="B544">
        <v>9710598</v>
      </c>
      <c r="C544" t="s">
        <v>2</v>
      </c>
      <c r="D544" t="s">
        <v>2</v>
      </c>
      <c r="E544">
        <v>125000</v>
      </c>
      <c r="F544">
        <v>9.6</v>
      </c>
      <c r="G544">
        <f t="shared" si="16"/>
        <v>11.736069016284437</v>
      </c>
      <c r="H544">
        <f t="shared" si="17"/>
        <v>2.2617630984737906</v>
      </c>
      <c r="M544" s="1">
        <v>520</v>
      </c>
      <c r="N544" s="1">
        <v>1.9767271920656793</v>
      </c>
      <c r="O544" s="1">
        <v>-0.91201645507325102</v>
      </c>
      <c r="P544" s="1">
        <v>-1.2297368309491197</v>
      </c>
      <c r="R544" s="1">
        <v>30.36236119228521</v>
      </c>
      <c r="S544" s="1">
        <v>2.1860512767380942</v>
      </c>
    </row>
    <row r="545" spans="1:19" x14ac:dyDescent="0.55000000000000004">
      <c r="A545" t="s">
        <v>19</v>
      </c>
      <c r="B545">
        <v>9710671</v>
      </c>
      <c r="C545" t="s">
        <v>2</v>
      </c>
      <c r="D545" t="s">
        <v>2</v>
      </c>
      <c r="E545">
        <v>13000</v>
      </c>
      <c r="F545">
        <v>1.9</v>
      </c>
      <c r="G545">
        <f t="shared" si="16"/>
        <v>9.4727046364436731</v>
      </c>
      <c r="H545">
        <f t="shared" si="17"/>
        <v>0.64185388617239469</v>
      </c>
      <c r="M545" s="1">
        <v>521</v>
      </c>
      <c r="N545" s="1">
        <v>2.5755330181120919</v>
      </c>
      <c r="O545" s="1">
        <v>1.4604759670970453</v>
      </c>
      <c r="P545" s="1">
        <v>1.9692639068787643</v>
      </c>
      <c r="R545" s="1">
        <v>30.4208065458796</v>
      </c>
      <c r="S545" s="1">
        <v>2.1860512767380942</v>
      </c>
    </row>
    <row r="546" spans="1:19" x14ac:dyDescent="0.55000000000000004">
      <c r="A546" t="s">
        <v>19</v>
      </c>
      <c r="B546">
        <v>9710675</v>
      </c>
      <c r="C546" t="s">
        <v>2</v>
      </c>
      <c r="D546" t="s">
        <v>2</v>
      </c>
      <c r="E546">
        <v>227000</v>
      </c>
      <c r="F546">
        <v>10.6</v>
      </c>
      <c r="G546">
        <f t="shared" si="16"/>
        <v>12.332705296463539</v>
      </c>
      <c r="H546">
        <f t="shared" si="17"/>
        <v>2.3608540011180215</v>
      </c>
      <c r="M546" s="1">
        <v>522</v>
      </c>
      <c r="N546" s="1">
        <v>2.5927546343476608</v>
      </c>
      <c r="O546" s="1">
        <v>0.21664806101483691</v>
      </c>
      <c r="P546" s="1">
        <v>0.29212203190156127</v>
      </c>
      <c r="R546" s="1">
        <v>30.47925189947399</v>
      </c>
      <c r="S546" s="1">
        <v>2.1860512767380942</v>
      </c>
    </row>
    <row r="547" spans="1:19" x14ac:dyDescent="0.55000000000000004">
      <c r="A547" t="s">
        <v>19</v>
      </c>
      <c r="B547">
        <v>9710683</v>
      </c>
      <c r="C547" t="s">
        <v>2</v>
      </c>
      <c r="D547" t="s">
        <v>2</v>
      </c>
      <c r="E547">
        <v>320000</v>
      </c>
      <c r="F547">
        <v>9.9</v>
      </c>
      <c r="G547">
        <f t="shared" si="16"/>
        <v>12.676076274775909</v>
      </c>
      <c r="H547">
        <f t="shared" si="17"/>
        <v>2.2925347571405443</v>
      </c>
      <c r="M547" s="1">
        <v>523</v>
      </c>
      <c r="N547" s="1">
        <v>2.4358227626897104</v>
      </c>
      <c r="O547" s="1">
        <v>-7.4968761571688969E-2</v>
      </c>
      <c r="P547" s="1">
        <v>-0.10108572796303802</v>
      </c>
      <c r="R547" s="1">
        <v>30.53769725306838</v>
      </c>
      <c r="S547" s="1">
        <v>2.1972245773362196</v>
      </c>
    </row>
    <row r="548" spans="1:19" x14ac:dyDescent="0.55000000000000004">
      <c r="A548" t="s">
        <v>19</v>
      </c>
      <c r="B548">
        <v>9710696</v>
      </c>
      <c r="C548" t="s">
        <v>2</v>
      </c>
      <c r="D548" t="s">
        <v>2</v>
      </c>
      <c r="E548">
        <v>18500</v>
      </c>
      <c r="F548">
        <v>5.9</v>
      </c>
      <c r="G548">
        <f t="shared" si="16"/>
        <v>9.8255260110664153</v>
      </c>
      <c r="H548">
        <f t="shared" si="17"/>
        <v>1.7749523509116738</v>
      </c>
      <c r="M548" s="1">
        <v>524</v>
      </c>
      <c r="N548" s="1">
        <v>2.8423381003689845</v>
      </c>
      <c r="O548" s="1">
        <v>-1.4813615472333839</v>
      </c>
      <c r="P548" s="1">
        <v>-1.9974254241260951</v>
      </c>
      <c r="R548" s="1">
        <v>30.596142606662767</v>
      </c>
      <c r="S548" s="1">
        <v>2.2082744135228043</v>
      </c>
    </row>
    <row r="549" spans="1:19" x14ac:dyDescent="0.55000000000000004">
      <c r="A549" t="s">
        <v>19</v>
      </c>
      <c r="B549">
        <v>9710697</v>
      </c>
      <c r="C549" t="s">
        <v>2</v>
      </c>
      <c r="D549" t="s">
        <v>2</v>
      </c>
      <c r="E549">
        <v>27500</v>
      </c>
      <c r="F549">
        <v>7.9</v>
      </c>
      <c r="G549">
        <f t="shared" si="16"/>
        <v>10.221941283654663</v>
      </c>
      <c r="H549">
        <f t="shared" si="17"/>
        <v>2.066862759472976</v>
      </c>
      <c r="M549" s="1">
        <v>525</v>
      </c>
      <c r="N549" s="1">
        <v>2.2340988999849216</v>
      </c>
      <c r="O549" s="1">
        <v>-1.5922450138125268</v>
      </c>
      <c r="P549" s="1">
        <v>-2.1469375102701287</v>
      </c>
      <c r="R549" s="1">
        <v>30.654587960257157</v>
      </c>
      <c r="S549" s="1">
        <v>2.2300144001592104</v>
      </c>
    </row>
    <row r="550" spans="1:19" x14ac:dyDescent="0.55000000000000004">
      <c r="A550" t="s">
        <v>19</v>
      </c>
      <c r="B550">
        <v>9710765</v>
      </c>
      <c r="C550" t="s">
        <v>2</v>
      </c>
      <c r="D550" t="s">
        <v>2</v>
      </c>
      <c r="E550">
        <v>155000</v>
      </c>
      <c r="F550">
        <v>21.9</v>
      </c>
      <c r="G550">
        <f t="shared" si="16"/>
        <v>11.951180395901384</v>
      </c>
      <c r="H550">
        <f t="shared" si="17"/>
        <v>3.0864866368224551</v>
      </c>
      <c r="M550" s="1">
        <v>526</v>
      </c>
      <c r="N550" s="1">
        <v>2.7805809517159443</v>
      </c>
      <c r="O550" s="1">
        <v>-0.71371819224296829</v>
      </c>
      <c r="P550" s="1">
        <v>-0.96235714063855216</v>
      </c>
      <c r="R550" s="1">
        <v>30.713033313851547</v>
      </c>
      <c r="S550" s="1">
        <v>2.2300144001592104</v>
      </c>
    </row>
    <row r="551" spans="1:19" x14ac:dyDescent="0.55000000000000004">
      <c r="A551" t="s">
        <v>19</v>
      </c>
      <c r="B551">
        <v>9710833</v>
      </c>
      <c r="C551" t="s">
        <v>2</v>
      </c>
      <c r="D551" t="s">
        <v>2</v>
      </c>
      <c r="E551">
        <v>225000</v>
      </c>
      <c r="F551">
        <v>20.6</v>
      </c>
      <c r="G551">
        <f t="shared" si="16"/>
        <v>12.323855681186558</v>
      </c>
      <c r="H551">
        <f t="shared" si="17"/>
        <v>3.0252910757955354</v>
      </c>
      <c r="M551" s="1">
        <v>527</v>
      </c>
      <c r="N551" s="1">
        <v>2.5487889883937651</v>
      </c>
      <c r="O551" s="1">
        <v>-0.61726757679055133</v>
      </c>
      <c r="P551" s="1">
        <v>-0.83230589701266711</v>
      </c>
      <c r="R551" s="1">
        <v>30.771478667445937</v>
      </c>
      <c r="S551" s="1">
        <v>2.2300144001592104</v>
      </c>
    </row>
    <row r="552" spans="1:19" x14ac:dyDescent="0.55000000000000004">
      <c r="A552" t="s">
        <v>19</v>
      </c>
      <c r="B552">
        <v>9710834</v>
      </c>
      <c r="C552" t="s">
        <v>2</v>
      </c>
      <c r="D552" t="s">
        <v>2</v>
      </c>
      <c r="E552">
        <v>1155000</v>
      </c>
      <c r="F552">
        <v>14.6</v>
      </c>
      <c r="G552">
        <f t="shared" si="16"/>
        <v>13.959610901938031</v>
      </c>
      <c r="H552">
        <f t="shared" si="17"/>
        <v>2.6810215287142909</v>
      </c>
      <c r="M552" s="1">
        <v>528</v>
      </c>
      <c r="N552" s="1">
        <v>2.6536448622550872</v>
      </c>
      <c r="O552" s="1">
        <v>-0.29279086113706576</v>
      </c>
      <c r="P552" s="1">
        <v>-0.3947907997741556</v>
      </c>
      <c r="R552" s="1">
        <v>30.829924021040327</v>
      </c>
      <c r="S552" s="1">
        <v>2.2300144001592104</v>
      </c>
    </row>
    <row r="553" spans="1:19" x14ac:dyDescent="0.55000000000000004">
      <c r="A553" t="s">
        <v>19</v>
      </c>
      <c r="B553">
        <v>9710909</v>
      </c>
      <c r="C553" t="s">
        <v>2</v>
      </c>
      <c r="D553" t="s">
        <v>2</v>
      </c>
      <c r="E553">
        <v>856000</v>
      </c>
      <c r="F553">
        <v>26.6</v>
      </c>
      <c r="G553">
        <f t="shared" si="16"/>
        <v>13.66002565512388</v>
      </c>
      <c r="H553">
        <f t="shared" si="17"/>
        <v>3.2809112157876537</v>
      </c>
      <c r="M553" s="1">
        <v>529</v>
      </c>
      <c r="N553" s="1">
        <v>2.1269005307904165</v>
      </c>
      <c r="O553" s="1">
        <v>-1.0621897937979883</v>
      </c>
      <c r="P553" s="1">
        <v>-1.4322262538417962</v>
      </c>
      <c r="R553" s="1">
        <v>30.888369374634713</v>
      </c>
      <c r="S553" s="1">
        <v>2.2407096892759584</v>
      </c>
    </row>
    <row r="554" spans="1:19" x14ac:dyDescent="0.55000000000000004">
      <c r="A554" t="s">
        <v>19</v>
      </c>
      <c r="B554">
        <v>9710910</v>
      </c>
      <c r="C554" t="s">
        <v>2</v>
      </c>
      <c r="D554" t="s">
        <v>2</v>
      </c>
      <c r="E554">
        <v>538000</v>
      </c>
      <c r="F554">
        <v>14.6</v>
      </c>
      <c r="G554">
        <f t="shared" si="16"/>
        <v>13.195613839143922</v>
      </c>
      <c r="H554">
        <f t="shared" si="17"/>
        <v>2.6810215287142909</v>
      </c>
      <c r="M554" s="1">
        <v>530</v>
      </c>
      <c r="N554" s="1">
        <v>3.0075907243018141</v>
      </c>
      <c r="O554" s="1">
        <v>-0.39752093155980761</v>
      </c>
      <c r="P554" s="1">
        <v>-0.53600582302326638</v>
      </c>
      <c r="R554" s="1">
        <v>30.946814728229104</v>
      </c>
      <c r="S554" s="1">
        <v>2.2407096892759584</v>
      </c>
    </row>
    <row r="555" spans="1:19" x14ac:dyDescent="0.55000000000000004">
      <c r="A555" t="s">
        <v>19</v>
      </c>
      <c r="B555">
        <v>9710922</v>
      </c>
      <c r="C555" t="s">
        <v>2</v>
      </c>
      <c r="D555" t="s">
        <v>2</v>
      </c>
      <c r="E555">
        <v>430000</v>
      </c>
      <c r="F555">
        <v>7.6</v>
      </c>
      <c r="G555">
        <f t="shared" si="16"/>
        <v>12.971540487669746</v>
      </c>
      <c r="H555">
        <f t="shared" si="17"/>
        <v>2.0281482472922852</v>
      </c>
      <c r="M555" s="1">
        <v>531</v>
      </c>
      <c r="N555" s="1">
        <v>2.1804997153876688</v>
      </c>
      <c r="O555" s="1">
        <v>-0.11363695591469281</v>
      </c>
      <c r="P555" s="1">
        <v>-0.15322481219268713</v>
      </c>
      <c r="R555" s="1">
        <v>31.005260081823494</v>
      </c>
      <c r="S555" s="1">
        <v>2.2407096892759584</v>
      </c>
    </row>
    <row r="556" spans="1:19" x14ac:dyDescent="0.55000000000000004">
      <c r="A556" t="s">
        <v>19</v>
      </c>
      <c r="B556">
        <v>9710932</v>
      </c>
      <c r="C556" t="s">
        <v>2</v>
      </c>
      <c r="D556" t="s">
        <v>2</v>
      </c>
      <c r="E556">
        <v>3000</v>
      </c>
      <c r="F556">
        <v>1.9</v>
      </c>
      <c r="G556">
        <f t="shared" si="16"/>
        <v>8.0063675676502459</v>
      </c>
      <c r="H556">
        <f t="shared" si="17"/>
        <v>0.64185388617239469</v>
      </c>
      <c r="M556" s="1">
        <v>532</v>
      </c>
      <c r="N556" s="1">
        <v>2.8449056416575202</v>
      </c>
      <c r="O556" s="1">
        <v>0.83392347660291444</v>
      </c>
      <c r="P556" s="1">
        <v>1.1244384985239924</v>
      </c>
      <c r="R556" s="1">
        <v>31.063705435417884</v>
      </c>
      <c r="S556" s="1">
        <v>2.2617630984737906</v>
      </c>
    </row>
    <row r="557" spans="1:19" x14ac:dyDescent="0.55000000000000004">
      <c r="A557" t="s">
        <v>19</v>
      </c>
      <c r="B557">
        <v>9710979</v>
      </c>
      <c r="C557" t="s">
        <v>2</v>
      </c>
      <c r="D557" t="s">
        <v>2</v>
      </c>
      <c r="E557">
        <v>15000</v>
      </c>
      <c r="F557">
        <v>16.600000000000001</v>
      </c>
      <c r="G557">
        <f t="shared" si="16"/>
        <v>9.6158054800843473</v>
      </c>
      <c r="H557">
        <f t="shared" si="17"/>
        <v>2.8094026953624978</v>
      </c>
      <c r="M557" s="1">
        <v>533</v>
      </c>
      <c r="N557" s="1">
        <v>2.8675307723507264</v>
      </c>
      <c r="O557" s="1">
        <v>-0.68147949561263221</v>
      </c>
      <c r="P557" s="1">
        <v>-0.91888740672356994</v>
      </c>
      <c r="R557" s="1">
        <v>31.12215078901227</v>
      </c>
      <c r="S557" s="1">
        <v>2.2617630984737906</v>
      </c>
    </row>
    <row r="558" spans="1:19" x14ac:dyDescent="0.55000000000000004">
      <c r="A558" t="s">
        <v>19</v>
      </c>
      <c r="B558">
        <v>9710989</v>
      </c>
      <c r="C558" t="s">
        <v>2</v>
      </c>
      <c r="D558" t="s">
        <v>2</v>
      </c>
      <c r="E558">
        <v>325000</v>
      </c>
      <c r="F558">
        <v>12.6</v>
      </c>
      <c r="G558">
        <f t="shared" si="16"/>
        <v>12.691580461311874</v>
      </c>
      <c r="H558">
        <f t="shared" si="17"/>
        <v>2.5336968139574321</v>
      </c>
      <c r="M558" s="1">
        <v>534</v>
      </c>
      <c r="N558" s="1">
        <v>2.8809484695569396</v>
      </c>
      <c r="O558" s="1">
        <v>0.76710899003674138</v>
      </c>
      <c r="P558" s="1">
        <v>1.0343477611098533</v>
      </c>
      <c r="R558" s="1">
        <v>31.18059614260666</v>
      </c>
      <c r="S558" s="1">
        <v>2.2617630984737906</v>
      </c>
    </row>
    <row r="559" spans="1:19" x14ac:dyDescent="0.55000000000000004">
      <c r="A559" t="s">
        <v>19</v>
      </c>
      <c r="B559">
        <v>9711107</v>
      </c>
      <c r="C559" t="s">
        <v>2</v>
      </c>
      <c r="D559" t="s">
        <v>2</v>
      </c>
      <c r="E559">
        <v>375000</v>
      </c>
      <c r="F559">
        <v>7.9</v>
      </c>
      <c r="G559">
        <f t="shared" si="16"/>
        <v>12.834681304952548</v>
      </c>
      <c r="H559">
        <f t="shared" si="17"/>
        <v>2.066862759472976</v>
      </c>
      <c r="M559" s="1">
        <v>535</v>
      </c>
      <c r="N559" s="1">
        <v>1.9231280074684265</v>
      </c>
      <c r="O559" s="1">
        <v>-1.3924997564062562</v>
      </c>
      <c r="P559" s="1">
        <v>-1.8776067339738012</v>
      </c>
      <c r="R559" s="1">
        <v>31.23904149620105</v>
      </c>
      <c r="S559" s="1">
        <v>2.2617630984737906</v>
      </c>
    </row>
    <row r="560" spans="1:19" x14ac:dyDescent="0.55000000000000004">
      <c r="A560" t="s">
        <v>19</v>
      </c>
      <c r="B560">
        <v>9711108</v>
      </c>
      <c r="C560" t="s">
        <v>2</v>
      </c>
      <c r="D560" t="s">
        <v>2</v>
      </c>
      <c r="E560">
        <v>415000</v>
      </c>
      <c r="F560">
        <v>20.6</v>
      </c>
      <c r="G560">
        <f t="shared" si="16"/>
        <v>12.936033799212835</v>
      </c>
      <c r="H560">
        <f t="shared" si="17"/>
        <v>3.0252910757955354</v>
      </c>
      <c r="M560" s="1">
        <v>536</v>
      </c>
      <c r="N560" s="1">
        <v>2.7310049496729643</v>
      </c>
      <c r="O560" s="1">
        <v>0.44287350926450086</v>
      </c>
      <c r="P560" s="1">
        <v>0.59715793806647988</v>
      </c>
      <c r="R560" s="1">
        <v>31.29748684979544</v>
      </c>
      <c r="S560" s="1">
        <v>2.2617630984737906</v>
      </c>
    </row>
    <row r="561" spans="1:19" x14ac:dyDescent="0.55000000000000004">
      <c r="A561" t="s">
        <v>19</v>
      </c>
      <c r="B561">
        <v>9711243</v>
      </c>
      <c r="C561" t="s">
        <v>2</v>
      </c>
      <c r="D561" t="s">
        <v>2</v>
      </c>
      <c r="E561">
        <v>5000</v>
      </c>
      <c r="F561">
        <v>3.9</v>
      </c>
      <c r="G561">
        <f t="shared" si="16"/>
        <v>8.5171931914162382</v>
      </c>
      <c r="H561">
        <f t="shared" si="17"/>
        <v>1.3609765531356006</v>
      </c>
      <c r="M561" s="1">
        <v>537</v>
      </c>
      <c r="N561" s="1">
        <v>2.2172953775240205</v>
      </c>
      <c r="O561" s="1">
        <v>1.8869995155512487</v>
      </c>
      <c r="P561" s="1">
        <v>2.5443760267133979</v>
      </c>
      <c r="R561" s="1">
        <v>31.355932203389827</v>
      </c>
      <c r="S561" s="1">
        <v>2.2617630984737906</v>
      </c>
    </row>
    <row r="562" spans="1:19" x14ac:dyDescent="0.55000000000000004">
      <c r="A562" t="s">
        <v>19</v>
      </c>
      <c r="B562">
        <v>9711244</v>
      </c>
      <c r="C562" t="s">
        <v>2</v>
      </c>
      <c r="D562" t="s">
        <v>2</v>
      </c>
      <c r="E562">
        <v>7500</v>
      </c>
      <c r="F562">
        <v>5</v>
      </c>
      <c r="G562">
        <f t="shared" si="16"/>
        <v>8.9226582995244019</v>
      </c>
      <c r="H562">
        <f t="shared" si="17"/>
        <v>1.6094379124341003</v>
      </c>
      <c r="M562" s="1">
        <v>538</v>
      </c>
      <c r="N562" s="1">
        <v>2.7262171851301997</v>
      </c>
      <c r="O562" s="1">
        <v>-0.16898987376257324</v>
      </c>
      <c r="P562" s="1">
        <v>-0.22786109907039731</v>
      </c>
      <c r="R562" s="1">
        <v>31.414377556984217</v>
      </c>
      <c r="S562" s="1">
        <v>2.2617630984737906</v>
      </c>
    </row>
    <row r="563" spans="1:19" x14ac:dyDescent="0.55000000000000004">
      <c r="A563" t="s">
        <v>19</v>
      </c>
      <c r="B563">
        <v>9711245</v>
      </c>
      <c r="C563" t="s">
        <v>2</v>
      </c>
      <c r="D563" t="s">
        <v>2</v>
      </c>
      <c r="E563">
        <v>7500</v>
      </c>
      <c r="F563">
        <v>3.9</v>
      </c>
      <c r="G563">
        <f t="shared" si="16"/>
        <v>8.9226582995244019</v>
      </c>
      <c r="H563">
        <f t="shared" si="17"/>
        <v>1.3609765531356006</v>
      </c>
      <c r="M563" s="1">
        <v>539</v>
      </c>
      <c r="N563" s="1">
        <v>2.7047839353508087</v>
      </c>
      <c r="O563" s="1">
        <v>0.14592256615292465</v>
      </c>
      <c r="P563" s="1">
        <v>0.19675780307105109</v>
      </c>
      <c r="R563" s="1">
        <v>31.472822910578607</v>
      </c>
      <c r="S563" s="1">
        <v>2.2617630984737906</v>
      </c>
    </row>
    <row r="564" spans="1:19" x14ac:dyDescent="0.55000000000000004">
      <c r="A564" t="s">
        <v>19</v>
      </c>
      <c r="B564">
        <v>9711283</v>
      </c>
      <c r="C564" t="s">
        <v>2</v>
      </c>
      <c r="D564" t="s">
        <v>2</v>
      </c>
      <c r="E564">
        <v>350000</v>
      </c>
      <c r="F564">
        <v>8.6</v>
      </c>
      <c r="G564">
        <f t="shared" si="16"/>
        <v>12.765688433465597</v>
      </c>
      <c r="H564">
        <f t="shared" si="17"/>
        <v>2.1517622032594619</v>
      </c>
      <c r="M564" s="1">
        <v>540</v>
      </c>
      <c r="N564" s="1">
        <v>3.0356101643020037</v>
      </c>
      <c r="O564" s="1">
        <v>3.7083150388115715E-2</v>
      </c>
      <c r="P564" s="1">
        <v>5.0001856420702796E-2</v>
      </c>
      <c r="R564" s="1">
        <v>31.531268264172997</v>
      </c>
      <c r="S564" s="1">
        <v>2.2617630984737906</v>
      </c>
    </row>
    <row r="565" spans="1:19" x14ac:dyDescent="0.55000000000000004">
      <c r="A565" t="s">
        <v>19</v>
      </c>
      <c r="B565">
        <v>9711284</v>
      </c>
      <c r="C565" t="s">
        <v>2</v>
      </c>
      <c r="D565" t="s">
        <v>2</v>
      </c>
      <c r="E565">
        <v>25000</v>
      </c>
      <c r="F565">
        <v>6.6</v>
      </c>
      <c r="G565">
        <f t="shared" si="16"/>
        <v>10.126631103850338</v>
      </c>
      <c r="H565">
        <f t="shared" si="17"/>
        <v>1.8870696490323797</v>
      </c>
      <c r="M565" s="1">
        <v>541</v>
      </c>
      <c r="N565" s="1">
        <v>2.3505634524444421</v>
      </c>
      <c r="O565" s="1">
        <v>-1.3950520074170059</v>
      </c>
      <c r="P565" s="1">
        <v>-1.8810481160369064</v>
      </c>
      <c r="R565" s="1">
        <v>31.589713617767384</v>
      </c>
      <c r="S565" s="1">
        <v>2.2617630984737906</v>
      </c>
    </row>
    <row r="566" spans="1:19" x14ac:dyDescent="0.55000000000000004">
      <c r="A566" t="s">
        <v>19</v>
      </c>
      <c r="B566">
        <v>9711285</v>
      </c>
      <c r="C566" t="s">
        <v>2</v>
      </c>
      <c r="D566" t="s">
        <v>2</v>
      </c>
      <c r="E566">
        <v>30000</v>
      </c>
      <c r="F566">
        <v>1.3</v>
      </c>
      <c r="G566">
        <f t="shared" si="16"/>
        <v>10.308952660644293</v>
      </c>
      <c r="H566">
        <f t="shared" si="17"/>
        <v>0.26236426446749106</v>
      </c>
      <c r="M566" s="1">
        <v>542</v>
      </c>
      <c r="N566" s="1">
        <v>2.6536448622550872</v>
      </c>
      <c r="O566" s="1">
        <v>-0.11994804829765515</v>
      </c>
      <c r="P566" s="1">
        <v>-0.16173450815670118</v>
      </c>
      <c r="R566" s="1">
        <v>31.648158971361774</v>
      </c>
      <c r="S566" s="1">
        <v>2.2617630984737906</v>
      </c>
    </row>
    <row r="567" spans="1:19" x14ac:dyDescent="0.55000000000000004">
      <c r="A567" t="s">
        <v>19</v>
      </c>
      <c r="B567">
        <v>9711288</v>
      </c>
      <c r="C567" t="s">
        <v>2</v>
      </c>
      <c r="D567" t="s">
        <v>2</v>
      </c>
      <c r="E567">
        <v>360000</v>
      </c>
      <c r="F567">
        <v>8.3000000000000007</v>
      </c>
      <c r="G567">
        <f t="shared" si="16"/>
        <v>12.793859310432293</v>
      </c>
      <c r="H567">
        <f t="shared" si="17"/>
        <v>2.1162555148025524</v>
      </c>
      <c r="M567" s="1">
        <v>543</v>
      </c>
      <c r="N567" s="1">
        <v>2.3962731543358449</v>
      </c>
      <c r="O567" s="1">
        <v>-0.13451005586205422</v>
      </c>
      <c r="P567" s="1">
        <v>-0.18136950151113898</v>
      </c>
      <c r="R567" s="1">
        <v>31.706604324956164</v>
      </c>
      <c r="S567" s="1">
        <v>2.2617630984737906</v>
      </c>
    </row>
    <row r="568" spans="1:19" x14ac:dyDescent="0.55000000000000004">
      <c r="A568" t="s">
        <v>19</v>
      </c>
      <c r="B568">
        <v>9711337</v>
      </c>
      <c r="C568" t="s">
        <v>2</v>
      </c>
      <c r="D568" t="s">
        <v>2</v>
      </c>
      <c r="E568">
        <v>82000</v>
      </c>
      <c r="F568">
        <v>6.9</v>
      </c>
      <c r="G568">
        <f t="shared" si="16"/>
        <v>11.314474526246391</v>
      </c>
      <c r="H568">
        <f t="shared" si="17"/>
        <v>1.9315214116032138</v>
      </c>
      <c r="M568" s="1">
        <v>544</v>
      </c>
      <c r="N568" s="1">
        <v>1.7308856525001124</v>
      </c>
      <c r="O568" s="1">
        <v>-1.0890317663277176</v>
      </c>
      <c r="P568" s="1">
        <v>-1.4684191997601694</v>
      </c>
      <c r="R568" s="1">
        <v>31.765049678550554</v>
      </c>
      <c r="S568" s="1">
        <v>2.2617630984737906</v>
      </c>
    </row>
    <row r="569" spans="1:19" x14ac:dyDescent="0.55000000000000004">
      <c r="A569" t="s">
        <v>19</v>
      </c>
      <c r="B569">
        <v>9711378</v>
      </c>
      <c r="C569" t="s">
        <v>2</v>
      </c>
      <c r="D569" t="s">
        <v>2</v>
      </c>
      <c r="E569">
        <v>250000</v>
      </c>
      <c r="F569">
        <v>12.6</v>
      </c>
      <c r="G569">
        <f t="shared" si="16"/>
        <v>12.429216196844383</v>
      </c>
      <c r="H569">
        <f t="shared" si="17"/>
        <v>2.5336968139574321</v>
      </c>
      <c r="M569" s="1">
        <v>545</v>
      </c>
      <c r="N569" s="1">
        <v>2.5716732478907618</v>
      </c>
      <c r="O569" s="1">
        <v>-0.21081924677274033</v>
      </c>
      <c r="P569" s="1">
        <v>-0.28426262595072105</v>
      </c>
      <c r="R569" s="1">
        <v>31.823495032144944</v>
      </c>
      <c r="S569" s="1">
        <v>2.2617630984737906</v>
      </c>
    </row>
    <row r="570" spans="1:19" x14ac:dyDescent="0.55000000000000004">
      <c r="A570" t="s">
        <v>19</v>
      </c>
      <c r="B570">
        <v>9711391</v>
      </c>
      <c r="C570" t="s">
        <v>2</v>
      </c>
      <c r="D570" t="s">
        <v>2</v>
      </c>
      <c r="E570">
        <v>86000</v>
      </c>
      <c r="F570">
        <v>29.3</v>
      </c>
      <c r="G570">
        <f t="shared" si="16"/>
        <v>11.362102575235644</v>
      </c>
      <c r="H570">
        <f t="shared" si="17"/>
        <v>3.3775875160230218</v>
      </c>
      <c r="M570" s="1">
        <v>546</v>
      </c>
      <c r="N570" s="1">
        <v>2.672618000532947</v>
      </c>
      <c r="O570" s="1">
        <v>-0.38008324339240263</v>
      </c>
      <c r="P570" s="1">
        <v>-0.51249334441964156</v>
      </c>
      <c r="R570" s="1">
        <v>31.88194038573933</v>
      </c>
      <c r="S570" s="1">
        <v>2.2617630984737906</v>
      </c>
    </row>
    <row r="571" spans="1:19" x14ac:dyDescent="0.55000000000000004">
      <c r="A571" t="s">
        <v>19</v>
      </c>
      <c r="B571">
        <v>9711420</v>
      </c>
      <c r="C571" t="s">
        <v>2</v>
      </c>
      <c r="D571" t="s">
        <v>2</v>
      </c>
      <c r="E571">
        <v>270000</v>
      </c>
      <c r="F571">
        <v>11.6</v>
      </c>
      <c r="G571">
        <f t="shared" si="16"/>
        <v>12.506177237980511</v>
      </c>
      <c r="H571">
        <f t="shared" si="17"/>
        <v>2.451005098112319</v>
      </c>
      <c r="M571" s="1">
        <v>547</v>
      </c>
      <c r="N571" s="1">
        <v>1.8346086478540431</v>
      </c>
      <c r="O571" s="1">
        <v>-5.9656296942369291E-2</v>
      </c>
      <c r="P571" s="1">
        <v>-8.0438839825731703E-2</v>
      </c>
      <c r="R571" s="1">
        <v>31.94038573933372</v>
      </c>
      <c r="S571" s="1">
        <v>2.2617630984737906</v>
      </c>
    </row>
    <row r="572" spans="1:19" x14ac:dyDescent="0.55000000000000004">
      <c r="A572" t="s">
        <v>19</v>
      </c>
      <c r="B572">
        <v>9711444</v>
      </c>
      <c r="C572" t="s">
        <v>2</v>
      </c>
      <c r="D572" t="s">
        <v>2</v>
      </c>
      <c r="E572">
        <v>202200</v>
      </c>
      <c r="F572">
        <v>13.6</v>
      </c>
      <c r="G572">
        <f t="shared" si="16"/>
        <v>12.217012585568508</v>
      </c>
      <c r="H572">
        <f t="shared" si="17"/>
        <v>2.6100697927420065</v>
      </c>
      <c r="M572" s="1">
        <v>548</v>
      </c>
      <c r="N572" s="1">
        <v>1.9511474474686161</v>
      </c>
      <c r="O572" s="1">
        <v>0.11571531200435992</v>
      </c>
      <c r="P572" s="1">
        <v>0.15602720793573954</v>
      </c>
      <c r="R572" s="1">
        <v>31.998831092928111</v>
      </c>
      <c r="S572" s="1">
        <v>2.2617630984737906</v>
      </c>
    </row>
    <row r="573" spans="1:19" x14ac:dyDescent="0.55000000000000004">
      <c r="A573" t="s">
        <v>19</v>
      </c>
      <c r="B573">
        <v>9711459</v>
      </c>
      <c r="C573" t="s">
        <v>2</v>
      </c>
      <c r="D573" t="s">
        <v>2</v>
      </c>
      <c r="E573">
        <v>95000</v>
      </c>
      <c r="F573">
        <v>19.600000000000001</v>
      </c>
      <c r="G573">
        <f t="shared" si="16"/>
        <v>11.461632170582678</v>
      </c>
      <c r="H573">
        <f t="shared" si="17"/>
        <v>2.9755295662364718</v>
      </c>
      <c r="M573" s="1">
        <v>549</v>
      </c>
      <c r="N573" s="1">
        <v>2.4595119438010338</v>
      </c>
      <c r="O573" s="1">
        <v>0.62697469302142128</v>
      </c>
      <c r="P573" s="1">
        <v>0.84539469413359847</v>
      </c>
      <c r="R573" s="1">
        <v>32.057276446522501</v>
      </c>
      <c r="S573" s="1">
        <v>2.2617630984737906</v>
      </c>
    </row>
    <row r="574" spans="1:19" x14ac:dyDescent="0.55000000000000004">
      <c r="A574" t="s">
        <v>19</v>
      </c>
      <c r="B574">
        <v>9711495</v>
      </c>
      <c r="C574" t="s">
        <v>2</v>
      </c>
      <c r="D574" t="s">
        <v>2</v>
      </c>
      <c r="E574">
        <v>20000</v>
      </c>
      <c r="F574">
        <v>1.9</v>
      </c>
      <c r="G574">
        <f t="shared" si="16"/>
        <v>9.9034875525361272</v>
      </c>
      <c r="H574">
        <f t="shared" si="17"/>
        <v>0.64185388617239469</v>
      </c>
      <c r="M574" s="1">
        <v>550</v>
      </c>
      <c r="N574" s="1">
        <v>2.5690716237537892</v>
      </c>
      <c r="O574" s="1">
        <v>0.45621945204174619</v>
      </c>
      <c r="P574" s="1">
        <v>0.61515322453924393</v>
      </c>
      <c r="R574" s="1">
        <v>32.115721800116894</v>
      </c>
      <c r="S574" s="1">
        <v>2.2617630984737906</v>
      </c>
    </row>
    <row r="575" spans="1:19" x14ac:dyDescent="0.55000000000000004">
      <c r="A575" t="s">
        <v>19</v>
      </c>
      <c r="B575">
        <v>9711508</v>
      </c>
      <c r="C575" t="s">
        <v>2</v>
      </c>
      <c r="D575" t="s">
        <v>2</v>
      </c>
      <c r="E575">
        <v>350000</v>
      </c>
      <c r="F575">
        <v>8.9</v>
      </c>
      <c r="G575">
        <f t="shared" si="16"/>
        <v>12.765688433465597</v>
      </c>
      <c r="H575">
        <f t="shared" si="17"/>
        <v>2.1860512767380942</v>
      </c>
      <c r="M575" s="1">
        <v>551</v>
      </c>
      <c r="N575" s="1">
        <v>3.0499535752613736</v>
      </c>
      <c r="O575" s="1">
        <v>-0.36893204654708267</v>
      </c>
      <c r="P575" s="1">
        <v>-0.49745739041511405</v>
      </c>
      <c r="R575" s="1">
        <v>32.174167153711281</v>
      </c>
      <c r="S575" s="1">
        <v>2.2617630984737906</v>
      </c>
    </row>
    <row r="576" spans="1:19" x14ac:dyDescent="0.55000000000000004">
      <c r="A576" t="s">
        <v>19</v>
      </c>
      <c r="B576">
        <v>9711514</v>
      </c>
      <c r="C576" t="s">
        <v>2</v>
      </c>
      <c r="D576" t="s">
        <v>2</v>
      </c>
      <c r="E576">
        <v>400000</v>
      </c>
      <c r="F576">
        <v>15.6</v>
      </c>
      <c r="G576">
        <f t="shared" si="16"/>
        <v>12.899219826090119</v>
      </c>
      <c r="H576">
        <f t="shared" si="17"/>
        <v>2.7472709142554912</v>
      </c>
      <c r="M576" s="1">
        <v>552</v>
      </c>
      <c r="N576" s="1">
        <v>2.9618810224104117</v>
      </c>
      <c r="O576" s="1">
        <v>0.31903019337724192</v>
      </c>
      <c r="P576" s="1">
        <v>0.43017116281010942</v>
      </c>
      <c r="R576" s="1">
        <v>32.232612507305667</v>
      </c>
      <c r="S576" s="1">
        <v>2.2721258855093369</v>
      </c>
    </row>
    <row r="577" spans="1:19" x14ac:dyDescent="0.55000000000000004">
      <c r="A577" t="s">
        <v>19</v>
      </c>
      <c r="B577">
        <v>9711515</v>
      </c>
      <c r="C577" t="s">
        <v>2</v>
      </c>
      <c r="D577" t="s">
        <v>2</v>
      </c>
      <c r="E577">
        <v>1380000</v>
      </c>
      <c r="F577">
        <v>13.6</v>
      </c>
      <c r="G577">
        <f t="shared" si="16"/>
        <v>14.137594057133388</v>
      </c>
      <c r="H577">
        <f t="shared" si="17"/>
        <v>2.6100697927420065</v>
      </c>
      <c r="M577" s="1">
        <v>553</v>
      </c>
      <c r="N577" s="1">
        <v>2.8253524895722126</v>
      </c>
      <c r="O577" s="1">
        <v>-0.14433096085792174</v>
      </c>
      <c r="P577" s="1">
        <v>-0.19461172813927641</v>
      </c>
      <c r="R577" s="1">
        <v>32.291057860900061</v>
      </c>
      <c r="S577" s="1">
        <v>2.2721258855093369</v>
      </c>
    </row>
    <row r="578" spans="1:19" x14ac:dyDescent="0.55000000000000004">
      <c r="A578" t="s">
        <v>19</v>
      </c>
      <c r="B578">
        <v>9711516</v>
      </c>
      <c r="C578" t="s">
        <v>2</v>
      </c>
      <c r="D578" t="s">
        <v>2</v>
      </c>
      <c r="E578">
        <v>2820000</v>
      </c>
      <c r="F578">
        <v>10.9</v>
      </c>
      <c r="G578">
        <f t="shared" si="16"/>
        <v>14.852247442914296</v>
      </c>
      <c r="H578">
        <f t="shared" si="17"/>
        <v>2.388762789235098</v>
      </c>
      <c r="M578" s="1">
        <v>554</v>
      </c>
      <c r="N578" s="1">
        <v>2.759479045201823</v>
      </c>
      <c r="O578" s="1">
        <v>-0.73133079790953781</v>
      </c>
      <c r="P578" s="1">
        <v>-0.98610547298133222</v>
      </c>
      <c r="R578" s="1">
        <v>32.349503214494447</v>
      </c>
      <c r="S578" s="1">
        <v>2.2721258855093369</v>
      </c>
    </row>
    <row r="579" spans="1:19" x14ac:dyDescent="0.55000000000000004">
      <c r="A579" t="s">
        <v>19</v>
      </c>
      <c r="B579">
        <v>9711517</v>
      </c>
      <c r="C579" t="s">
        <v>2</v>
      </c>
      <c r="D579" t="s">
        <v>2</v>
      </c>
      <c r="E579">
        <v>2058000</v>
      </c>
      <c r="F579">
        <v>10.1</v>
      </c>
      <c r="G579">
        <f t="shared" ref="G579:G642" si="18">LN(E579)</f>
        <v>14.537245195376132</v>
      </c>
      <c r="H579">
        <f t="shared" ref="H579:H642" si="19">LN(F579)</f>
        <v>2.3125354238472138</v>
      </c>
      <c r="M579" s="1">
        <v>555</v>
      </c>
      <c r="N579" s="1">
        <v>1.2998095218762704</v>
      </c>
      <c r="O579" s="1">
        <v>-0.65795563570387572</v>
      </c>
      <c r="P579" s="1">
        <v>-0.88716850869824671</v>
      </c>
      <c r="R579" s="1">
        <v>32.407948568088841</v>
      </c>
      <c r="S579" s="1">
        <v>2.2721258855093369</v>
      </c>
    </row>
    <row r="580" spans="1:19" x14ac:dyDescent="0.55000000000000004">
      <c r="A580" t="s">
        <v>19</v>
      </c>
      <c r="B580">
        <v>9711519</v>
      </c>
      <c r="C580" t="s">
        <v>2</v>
      </c>
      <c r="D580" t="s">
        <v>2</v>
      </c>
      <c r="E580">
        <v>2748000</v>
      </c>
      <c r="F580">
        <v>12.9</v>
      </c>
      <c r="G580">
        <f t="shared" si="18"/>
        <v>14.826383932324378</v>
      </c>
      <c r="H580">
        <f t="shared" si="19"/>
        <v>2.5572273113676265</v>
      </c>
      <c r="M580" s="1">
        <v>556</v>
      </c>
      <c r="N580" s="1">
        <v>1.7729546687436892</v>
      </c>
      <c r="O580" s="1">
        <v>1.0364480266188085</v>
      </c>
      <c r="P580" s="1">
        <v>1.3975167932636841</v>
      </c>
      <c r="R580" s="1">
        <v>32.466393921683228</v>
      </c>
      <c r="S580" s="1">
        <v>2.2721258855093369</v>
      </c>
    </row>
    <row r="581" spans="1:19" x14ac:dyDescent="0.55000000000000004">
      <c r="A581" t="s">
        <v>19</v>
      </c>
      <c r="B581">
        <v>9711522</v>
      </c>
      <c r="C581" t="s">
        <v>2</v>
      </c>
      <c r="D581" t="s">
        <v>2</v>
      </c>
      <c r="E581">
        <v>3000000</v>
      </c>
      <c r="F581">
        <v>14.6</v>
      </c>
      <c r="G581">
        <f t="shared" si="18"/>
        <v>14.914122846632385</v>
      </c>
      <c r="H581">
        <f t="shared" si="19"/>
        <v>2.6810215287142909</v>
      </c>
      <c r="M581" s="1">
        <v>557</v>
      </c>
      <c r="N581" s="1">
        <v>2.6771759462349496</v>
      </c>
      <c r="O581" s="1">
        <v>-0.14347913227751752</v>
      </c>
      <c r="P581" s="1">
        <v>-0.19346314691231375</v>
      </c>
      <c r="R581" s="1">
        <v>32.524839275277614</v>
      </c>
      <c r="S581" s="1">
        <v>2.2721258855093369</v>
      </c>
    </row>
    <row r="582" spans="1:19" x14ac:dyDescent="0.55000000000000004">
      <c r="A582" t="s">
        <v>19</v>
      </c>
      <c r="B582">
        <v>9711523</v>
      </c>
      <c r="C582" t="s">
        <v>2</v>
      </c>
      <c r="D582" t="s">
        <v>2</v>
      </c>
      <c r="E582">
        <v>2250000</v>
      </c>
      <c r="F582">
        <v>12.6</v>
      </c>
      <c r="G582">
        <f t="shared" si="18"/>
        <v>14.626440774180603</v>
      </c>
      <c r="H582">
        <f t="shared" si="19"/>
        <v>2.5336968139574321</v>
      </c>
      <c r="M582" s="1">
        <v>558</v>
      </c>
      <c r="N582" s="1">
        <v>2.7192449624785264</v>
      </c>
      <c r="O582" s="1">
        <v>-0.65238220300555039</v>
      </c>
      <c r="P582" s="1">
        <v>-0.87965345189656186</v>
      </c>
      <c r="R582" s="1">
        <v>32.583284628872008</v>
      </c>
      <c r="S582" s="1">
        <v>2.2925347571405443</v>
      </c>
    </row>
    <row r="583" spans="1:19" x14ac:dyDescent="0.55000000000000004">
      <c r="A583" t="s">
        <v>19</v>
      </c>
      <c r="B583">
        <v>9711524</v>
      </c>
      <c r="C583" t="s">
        <v>2</v>
      </c>
      <c r="D583" t="s">
        <v>2</v>
      </c>
      <c r="E583">
        <v>5000</v>
      </c>
      <c r="F583">
        <v>4.9000000000000004</v>
      </c>
      <c r="G583">
        <f t="shared" si="18"/>
        <v>8.5171931914162382</v>
      </c>
      <c r="H583">
        <f t="shared" si="19"/>
        <v>1.589235205116581</v>
      </c>
      <c r="M583" s="1">
        <v>559</v>
      </c>
      <c r="N583" s="1">
        <v>2.749040731803754</v>
      </c>
      <c r="O583" s="1">
        <v>0.27625034399178139</v>
      </c>
      <c r="P583" s="1">
        <v>0.37248804084546078</v>
      </c>
      <c r="R583" s="1">
        <v>32.641729982466394</v>
      </c>
      <c r="S583" s="1">
        <v>2.2925347571405443</v>
      </c>
    </row>
    <row r="584" spans="1:19" x14ac:dyDescent="0.55000000000000004">
      <c r="A584" t="s">
        <v>19</v>
      </c>
      <c r="B584">
        <v>9711625</v>
      </c>
      <c r="C584" t="s">
        <v>2</v>
      </c>
      <c r="D584" t="s">
        <v>2</v>
      </c>
      <c r="E584">
        <v>150000</v>
      </c>
      <c r="F584">
        <v>3.6</v>
      </c>
      <c r="G584">
        <f t="shared" si="18"/>
        <v>11.918390573078392</v>
      </c>
      <c r="H584">
        <f t="shared" si="19"/>
        <v>1.2809338454620642</v>
      </c>
      <c r="M584" s="1">
        <v>560</v>
      </c>
      <c r="N584" s="1">
        <v>1.4499828606010081</v>
      </c>
      <c r="O584" s="1">
        <v>-8.9006307465407497E-2</v>
      </c>
      <c r="P584" s="1">
        <v>-0.12001355224254379</v>
      </c>
      <c r="R584" s="1">
        <v>32.700175336060788</v>
      </c>
      <c r="S584" s="1">
        <v>2.2925347571405443</v>
      </c>
    </row>
    <row r="585" spans="1:19" x14ac:dyDescent="0.55000000000000004">
      <c r="A585" t="s">
        <v>19</v>
      </c>
      <c r="B585">
        <v>9711660</v>
      </c>
      <c r="C585" t="s">
        <v>2</v>
      </c>
      <c r="D585" t="s">
        <v>2</v>
      </c>
      <c r="E585">
        <v>200000</v>
      </c>
      <c r="F585">
        <v>7.9</v>
      </c>
      <c r="G585">
        <f t="shared" si="18"/>
        <v>12.206072645530174</v>
      </c>
      <c r="H585">
        <f t="shared" si="19"/>
        <v>2.066862759472976</v>
      </c>
      <c r="M585" s="1">
        <v>561</v>
      </c>
      <c r="N585" s="1">
        <v>1.5691821454216992</v>
      </c>
      <c r="O585" s="1">
        <v>4.0255767012401078E-2</v>
      </c>
      <c r="P585" s="1">
        <v>5.4279721684714746E-2</v>
      </c>
      <c r="R585" s="1">
        <v>32.758620689655174</v>
      </c>
      <c r="S585" s="1">
        <v>2.2925347571405443</v>
      </c>
    </row>
    <row r="586" spans="1:19" x14ac:dyDescent="0.55000000000000004">
      <c r="A586" t="s">
        <v>19</v>
      </c>
      <c r="B586">
        <v>9711661</v>
      </c>
      <c r="C586" t="s">
        <v>2</v>
      </c>
      <c r="D586" t="s">
        <v>2</v>
      </c>
      <c r="E586">
        <v>2000</v>
      </c>
      <c r="F586">
        <v>3.9</v>
      </c>
      <c r="G586">
        <f t="shared" si="18"/>
        <v>7.6009024595420822</v>
      </c>
      <c r="H586">
        <f t="shared" si="19"/>
        <v>1.3609765531356006</v>
      </c>
      <c r="M586" s="1">
        <v>562</v>
      </c>
      <c r="N586" s="1">
        <v>1.5691821454216992</v>
      </c>
      <c r="O586" s="1">
        <v>-0.20820559228609858</v>
      </c>
      <c r="P586" s="1">
        <v>-0.28073844920180413</v>
      </c>
      <c r="R586" s="1">
        <v>32.817066043249561</v>
      </c>
      <c r="S586" s="1">
        <v>2.2925347571405443</v>
      </c>
    </row>
    <row r="587" spans="1:19" x14ac:dyDescent="0.55000000000000004">
      <c r="A587" t="s">
        <v>19</v>
      </c>
      <c r="B587">
        <v>9711674</v>
      </c>
      <c r="C587" t="s">
        <v>2</v>
      </c>
      <c r="D587" t="s">
        <v>2</v>
      </c>
      <c r="E587">
        <v>75000</v>
      </c>
      <c r="F587">
        <v>7.6</v>
      </c>
      <c r="G587">
        <f t="shared" si="18"/>
        <v>11.225243392518447</v>
      </c>
      <c r="H587">
        <f t="shared" si="19"/>
        <v>2.0281482472922852</v>
      </c>
      <c r="M587" s="1">
        <v>563</v>
      </c>
      <c r="N587" s="1">
        <v>2.6989623271185028</v>
      </c>
      <c r="O587" s="1">
        <v>-0.54720012385904093</v>
      </c>
      <c r="P587" s="1">
        <v>-0.73782895304815099</v>
      </c>
      <c r="R587" s="1">
        <v>32.875511396843955</v>
      </c>
      <c r="S587" s="1">
        <v>2.2925347571405443</v>
      </c>
    </row>
    <row r="588" spans="1:19" x14ac:dyDescent="0.55000000000000004">
      <c r="A588" t="s">
        <v>19</v>
      </c>
      <c r="B588">
        <v>9802495</v>
      </c>
      <c r="C588" t="s">
        <v>2</v>
      </c>
      <c r="D588" t="s">
        <v>2</v>
      </c>
      <c r="E588">
        <v>495000</v>
      </c>
      <c r="F588">
        <v>12.3</v>
      </c>
      <c r="G588">
        <f t="shared" si="18"/>
        <v>13.112313041550827</v>
      </c>
      <c r="H588">
        <f t="shared" si="19"/>
        <v>2.5095992623783721</v>
      </c>
      <c r="M588" s="1">
        <v>564</v>
      </c>
      <c r="N588" s="1">
        <v>1.9231280074684265</v>
      </c>
      <c r="O588" s="1">
        <v>-3.6058358436046767E-2</v>
      </c>
      <c r="P588" s="1">
        <v>-4.8620056344060303E-2</v>
      </c>
      <c r="R588" s="1">
        <v>32.933956750438341</v>
      </c>
      <c r="S588" s="1">
        <v>2.2925347571405443</v>
      </c>
    </row>
    <row r="589" spans="1:19" x14ac:dyDescent="0.55000000000000004">
      <c r="A589" t="s">
        <v>19</v>
      </c>
      <c r="B589">
        <v>9968486</v>
      </c>
      <c r="C589" t="s">
        <v>2</v>
      </c>
      <c r="D589" t="s">
        <v>2</v>
      </c>
      <c r="E589">
        <v>1200000</v>
      </c>
      <c r="F589">
        <v>22.6</v>
      </c>
      <c r="G589">
        <f t="shared" si="18"/>
        <v>13.997832114758229</v>
      </c>
      <c r="H589">
        <f t="shared" si="19"/>
        <v>3.1179499062782403</v>
      </c>
      <c r="M589" s="1">
        <v>565</v>
      </c>
      <c r="N589" s="1">
        <v>1.9767271920656793</v>
      </c>
      <c r="O589" s="1">
        <v>-1.7143629275981882</v>
      </c>
      <c r="P589" s="1">
        <v>-2.3115978028180688</v>
      </c>
      <c r="R589" s="1">
        <v>32.992402104032728</v>
      </c>
      <c r="S589" s="1">
        <v>2.2925347571405443</v>
      </c>
    </row>
    <row r="590" spans="1:19" x14ac:dyDescent="0.55000000000000004">
      <c r="A590" t="s">
        <v>19</v>
      </c>
      <c r="B590">
        <v>9968491</v>
      </c>
      <c r="C590" t="s">
        <v>2</v>
      </c>
      <c r="D590" t="s">
        <v>2</v>
      </c>
      <c r="E590">
        <v>350000</v>
      </c>
      <c r="F590">
        <v>11.6</v>
      </c>
      <c r="G590">
        <f t="shared" si="18"/>
        <v>12.765688433465597</v>
      </c>
      <c r="H590">
        <f t="shared" si="19"/>
        <v>2.451005098112319</v>
      </c>
      <c r="M590" s="1">
        <v>566</v>
      </c>
      <c r="N590" s="1">
        <v>2.70724404685234</v>
      </c>
      <c r="O590" s="1">
        <v>-0.59098853204978763</v>
      </c>
      <c r="P590" s="1">
        <v>-0.79687198677989468</v>
      </c>
      <c r="R590" s="1">
        <v>33.050847457627121</v>
      </c>
      <c r="S590" s="1">
        <v>2.2925347571405443</v>
      </c>
    </row>
    <row r="591" spans="1:19" x14ac:dyDescent="0.55000000000000004">
      <c r="A591" t="s">
        <v>19</v>
      </c>
      <c r="B591">
        <v>9968497</v>
      </c>
      <c r="C591" t="s">
        <v>2</v>
      </c>
      <c r="D591" t="s">
        <v>2</v>
      </c>
      <c r="E591">
        <v>45000</v>
      </c>
      <c r="F591">
        <v>6.4</v>
      </c>
      <c r="G591">
        <f t="shared" si="18"/>
        <v>10.714417768752456</v>
      </c>
      <c r="H591">
        <f t="shared" si="19"/>
        <v>1.8562979903656263</v>
      </c>
      <c r="M591" s="1">
        <v>567</v>
      </c>
      <c r="N591" s="1">
        <v>2.2723321278653916</v>
      </c>
      <c r="O591" s="1">
        <v>-0.34081071626217785</v>
      </c>
      <c r="P591" s="1">
        <v>-0.45953939519225945</v>
      </c>
      <c r="R591" s="1">
        <v>33.109292811221508</v>
      </c>
      <c r="S591" s="1">
        <v>2.2925347571405443</v>
      </c>
    </row>
    <row r="592" spans="1:19" x14ac:dyDescent="0.55000000000000004">
      <c r="A592" t="s">
        <v>19</v>
      </c>
      <c r="B592">
        <v>9968499</v>
      </c>
      <c r="C592" t="s">
        <v>2</v>
      </c>
      <c r="D592" t="s">
        <v>2</v>
      </c>
      <c r="E592">
        <v>390000</v>
      </c>
      <c r="F592">
        <v>16.899999999999999</v>
      </c>
      <c r="G592">
        <f t="shared" si="18"/>
        <v>12.873902018105829</v>
      </c>
      <c r="H592">
        <f t="shared" si="19"/>
        <v>2.8273136219290276</v>
      </c>
      <c r="M592" s="1">
        <v>568</v>
      </c>
      <c r="N592" s="1">
        <v>2.6000456776578349</v>
      </c>
      <c r="O592" s="1">
        <v>-6.6348863700402827E-2</v>
      </c>
      <c r="P592" s="1">
        <v>-8.9462904896222745E-2</v>
      </c>
      <c r="R592" s="1">
        <v>33.167738164815901</v>
      </c>
      <c r="S592" s="1">
        <v>2.2925347571405443</v>
      </c>
    </row>
    <row r="593" spans="1:19" x14ac:dyDescent="0.55000000000000004">
      <c r="A593" t="s">
        <v>19</v>
      </c>
      <c r="B593">
        <v>9968501</v>
      </c>
      <c r="C593" t="s">
        <v>2</v>
      </c>
      <c r="D593" t="s">
        <v>2</v>
      </c>
      <c r="E593">
        <v>500000</v>
      </c>
      <c r="F593">
        <v>10.9</v>
      </c>
      <c r="G593">
        <f t="shared" si="18"/>
        <v>13.122363377404328</v>
      </c>
      <c r="H593">
        <f t="shared" si="19"/>
        <v>2.388762789235098</v>
      </c>
      <c r="M593" s="1">
        <v>569</v>
      </c>
      <c r="N593" s="1">
        <v>2.2863338983344041</v>
      </c>
      <c r="O593" s="1">
        <v>1.0912536176886176</v>
      </c>
      <c r="P593" s="1">
        <v>1.4714150804114388</v>
      </c>
      <c r="R593" s="1">
        <v>33.226183518410288</v>
      </c>
      <c r="S593" s="1">
        <v>2.2925347571405443</v>
      </c>
    </row>
    <row r="594" spans="1:19" x14ac:dyDescent="0.55000000000000004">
      <c r="A594" t="s">
        <v>19</v>
      </c>
      <c r="B594">
        <v>10136883</v>
      </c>
      <c r="C594" t="s">
        <v>2</v>
      </c>
      <c r="D594" t="s">
        <v>2</v>
      </c>
      <c r="E594">
        <v>135000</v>
      </c>
      <c r="F594">
        <v>4</v>
      </c>
      <c r="G594">
        <f t="shared" si="18"/>
        <v>11.813030057420567</v>
      </c>
      <c r="H594">
        <f t="shared" si="19"/>
        <v>1.3862943611198906</v>
      </c>
      <c r="M594" s="1">
        <v>570</v>
      </c>
      <c r="N594" s="1">
        <v>2.622670808351041</v>
      </c>
      <c r="O594" s="1">
        <v>-0.17166571023872201</v>
      </c>
      <c r="P594" s="1">
        <v>-0.23146912023055605</v>
      </c>
      <c r="R594" s="1">
        <v>33.284628872004674</v>
      </c>
      <c r="S594" s="1">
        <v>2.2925347571405443</v>
      </c>
    </row>
    <row r="595" spans="1:19" x14ac:dyDescent="0.55000000000000004">
      <c r="A595" t="s">
        <v>19</v>
      </c>
      <c r="B595">
        <v>10160791</v>
      </c>
      <c r="C595" t="s">
        <v>2</v>
      </c>
      <c r="D595" t="s">
        <v>2</v>
      </c>
      <c r="E595">
        <v>300000</v>
      </c>
      <c r="F595">
        <v>9.6</v>
      </c>
      <c r="G595">
        <f t="shared" si="18"/>
        <v>12.611537753638338</v>
      </c>
      <c r="H595">
        <f t="shared" si="19"/>
        <v>2.2617630984737906</v>
      </c>
      <c r="M595" s="1">
        <v>571</v>
      </c>
      <c r="N595" s="1">
        <v>2.5376617186077639</v>
      </c>
      <c r="O595" s="1">
        <v>7.240807413424255E-2</v>
      </c>
      <c r="P595" s="1">
        <v>9.7632970464135591E-2</v>
      </c>
      <c r="R595" s="1">
        <v>33.343074225599068</v>
      </c>
      <c r="S595" s="1">
        <v>2.2925347571405443</v>
      </c>
    </row>
    <row r="596" spans="1:19" x14ac:dyDescent="0.55000000000000004">
      <c r="A596" t="s">
        <v>19</v>
      </c>
      <c r="B596">
        <v>10335019</v>
      </c>
      <c r="C596" t="s">
        <v>2</v>
      </c>
      <c r="D596" t="s">
        <v>2</v>
      </c>
      <c r="E596">
        <v>760000</v>
      </c>
      <c r="F596">
        <v>17.600000000000001</v>
      </c>
      <c r="G596">
        <f t="shared" si="18"/>
        <v>13.541073712262515</v>
      </c>
      <c r="H596">
        <f t="shared" si="19"/>
        <v>2.8678989020441064</v>
      </c>
      <c r="M596" s="1">
        <v>572</v>
      </c>
      <c r="N596" s="1">
        <v>2.3155937689043138</v>
      </c>
      <c r="O596" s="1">
        <v>0.65993579733215801</v>
      </c>
      <c r="P596" s="1">
        <v>0.88983850184583235</v>
      </c>
      <c r="R596" s="1">
        <v>33.401519579193454</v>
      </c>
      <c r="S596" s="1">
        <v>2.2925347571405443</v>
      </c>
    </row>
    <row r="597" spans="1:19" x14ac:dyDescent="0.55000000000000004">
      <c r="A597" t="s">
        <v>19</v>
      </c>
      <c r="B597">
        <v>13497655</v>
      </c>
      <c r="C597" t="s">
        <v>2</v>
      </c>
      <c r="D597" t="s">
        <v>2</v>
      </c>
      <c r="E597">
        <v>9000</v>
      </c>
      <c r="F597">
        <v>8.3000000000000007</v>
      </c>
      <c r="G597">
        <f t="shared" si="18"/>
        <v>9.1049798563183568</v>
      </c>
      <c r="H597">
        <f t="shared" si="19"/>
        <v>2.1162555148025524</v>
      </c>
      <c r="M597" s="1">
        <v>573</v>
      </c>
      <c r="N597" s="1">
        <v>1.8575279072449877</v>
      </c>
      <c r="O597" s="1">
        <v>-1.2156740210725929</v>
      </c>
      <c r="P597" s="1">
        <v>-1.6391799838972338</v>
      </c>
      <c r="R597" s="1">
        <v>33.459964932787848</v>
      </c>
      <c r="S597" s="1">
        <v>2.2925347571405443</v>
      </c>
    </row>
    <row r="598" spans="1:19" x14ac:dyDescent="0.55000000000000004">
      <c r="A598" t="s">
        <v>19</v>
      </c>
      <c r="B598">
        <v>13533114</v>
      </c>
      <c r="C598" t="s">
        <v>2</v>
      </c>
      <c r="D598" t="s">
        <v>2</v>
      </c>
      <c r="E598">
        <v>60000</v>
      </c>
      <c r="F598">
        <v>3.3</v>
      </c>
      <c r="G598">
        <f t="shared" si="18"/>
        <v>11.002099841204238</v>
      </c>
      <c r="H598">
        <f t="shared" si="19"/>
        <v>1.1939224684724346</v>
      </c>
      <c r="M598" s="1">
        <v>574</v>
      </c>
      <c r="N598" s="1">
        <v>2.6989623271185028</v>
      </c>
      <c r="O598" s="1">
        <v>-0.51291105038040863</v>
      </c>
      <c r="P598" s="1">
        <v>-0.69159454979672275</v>
      </c>
      <c r="R598" s="1">
        <v>33.518410286382235</v>
      </c>
      <c r="S598" s="1">
        <v>2.2925347571405443</v>
      </c>
    </row>
    <row r="599" spans="1:19" x14ac:dyDescent="0.55000000000000004">
      <c r="A599" t="s">
        <v>19</v>
      </c>
      <c r="B599">
        <v>13704976</v>
      </c>
      <c r="C599" t="s">
        <v>2</v>
      </c>
      <c r="D599" t="s">
        <v>2</v>
      </c>
      <c r="E599">
        <v>550000</v>
      </c>
      <c r="F599">
        <v>14.6</v>
      </c>
      <c r="G599">
        <f t="shared" si="18"/>
        <v>13.217673557208654</v>
      </c>
      <c r="H599">
        <f t="shared" si="19"/>
        <v>2.6810215287142909</v>
      </c>
      <c r="M599" s="1">
        <v>575</v>
      </c>
      <c r="N599" s="1">
        <v>2.7382181007563862</v>
      </c>
      <c r="O599" s="1">
        <v>9.052813499105028E-3</v>
      </c>
      <c r="P599" s="1">
        <v>1.2206554083137333E-2</v>
      </c>
      <c r="R599" s="1">
        <v>33.576855639976621</v>
      </c>
      <c r="S599" s="1">
        <v>2.2925347571405443</v>
      </c>
    </row>
    <row r="600" spans="1:19" x14ac:dyDescent="0.55000000000000004">
      <c r="A600" t="s">
        <v>19</v>
      </c>
      <c r="B600">
        <v>13933219</v>
      </c>
      <c r="C600" t="s">
        <v>2</v>
      </c>
      <c r="D600" t="s">
        <v>2</v>
      </c>
      <c r="E600">
        <v>980000</v>
      </c>
      <c r="F600">
        <v>25.3</v>
      </c>
      <c r="G600">
        <f t="shared" si="18"/>
        <v>13.795307850646754</v>
      </c>
      <c r="H600">
        <f t="shared" si="19"/>
        <v>3.2308043957334744</v>
      </c>
      <c r="M600" s="1">
        <v>576</v>
      </c>
      <c r="N600" s="1">
        <v>3.1022773495767626</v>
      </c>
      <c r="O600" s="1">
        <v>-0.49220755683475614</v>
      </c>
      <c r="P600" s="1">
        <v>-0.6636785528859418</v>
      </c>
      <c r="R600" s="1">
        <v>33.635300993571015</v>
      </c>
      <c r="S600" s="1">
        <v>2.2925347571405443</v>
      </c>
    </row>
    <row r="601" spans="1:19" x14ac:dyDescent="0.55000000000000004">
      <c r="A601" t="s">
        <v>19</v>
      </c>
      <c r="B601">
        <v>14165529</v>
      </c>
      <c r="C601" t="s">
        <v>2</v>
      </c>
      <c r="D601" t="s">
        <v>2</v>
      </c>
      <c r="E601">
        <v>100000</v>
      </c>
      <c r="F601">
        <v>11.1</v>
      </c>
      <c r="G601">
        <f t="shared" si="18"/>
        <v>11.512925464970229</v>
      </c>
      <c r="H601">
        <f t="shared" si="19"/>
        <v>2.4069451083182885</v>
      </c>
      <c r="M601" s="1">
        <v>577</v>
      </c>
      <c r="N601" s="1">
        <v>3.3123723017102145</v>
      </c>
      <c r="O601" s="1">
        <v>-0.92360951247511647</v>
      </c>
      <c r="P601" s="1">
        <v>-1.2453685770553193</v>
      </c>
      <c r="R601" s="1">
        <v>33.693746347165401</v>
      </c>
      <c r="S601" s="1">
        <v>2.2925347571405443</v>
      </c>
    </row>
    <row r="602" spans="1:19" x14ac:dyDescent="0.55000000000000004">
      <c r="A602" t="s">
        <v>19</v>
      </c>
      <c r="B602">
        <v>14174075</v>
      </c>
      <c r="C602" t="s">
        <v>2</v>
      </c>
      <c r="D602" t="s">
        <v>2</v>
      </c>
      <c r="E602">
        <v>35000</v>
      </c>
      <c r="F602">
        <v>12.6</v>
      </c>
      <c r="G602">
        <f t="shared" si="18"/>
        <v>10.46310334047155</v>
      </c>
      <c r="H602">
        <f t="shared" si="19"/>
        <v>2.5336968139574321</v>
      </c>
      <c r="M602" s="1">
        <v>578</v>
      </c>
      <c r="N602" s="1">
        <v>3.2197674341825189</v>
      </c>
      <c r="O602" s="1">
        <v>-0.90723201033530509</v>
      </c>
      <c r="P602" s="1">
        <v>-1.2232856228846554</v>
      </c>
      <c r="R602" s="1">
        <v>33.752191700759788</v>
      </c>
      <c r="S602" s="1">
        <v>2.2925347571405443</v>
      </c>
    </row>
    <row r="603" spans="1:19" x14ac:dyDescent="0.55000000000000004">
      <c r="A603" t="s">
        <v>19</v>
      </c>
      <c r="B603">
        <v>14436602</v>
      </c>
      <c r="C603" t="s">
        <v>2</v>
      </c>
      <c r="D603" t="s">
        <v>2</v>
      </c>
      <c r="E603">
        <v>100000</v>
      </c>
      <c r="F603">
        <v>4.4000000000000004</v>
      </c>
      <c r="G603">
        <f t="shared" si="18"/>
        <v>11.512925464970229</v>
      </c>
      <c r="H603">
        <f t="shared" si="19"/>
        <v>1.4816045409242156</v>
      </c>
      <c r="M603" s="1">
        <v>579</v>
      </c>
      <c r="N603" s="1">
        <v>3.3047689052560663</v>
      </c>
      <c r="O603" s="1">
        <v>-0.74754159388843977</v>
      </c>
      <c r="P603" s="1">
        <v>-1.0079636453458392</v>
      </c>
      <c r="R603" s="1">
        <v>33.810637054354181</v>
      </c>
      <c r="S603" s="1">
        <v>2.2925347571405443</v>
      </c>
    </row>
    <row r="604" spans="1:19" x14ac:dyDescent="0.55000000000000004">
      <c r="A604" t="s">
        <v>19</v>
      </c>
      <c r="B604">
        <v>14666270</v>
      </c>
      <c r="C604" t="s">
        <v>2</v>
      </c>
      <c r="D604" t="s">
        <v>2</v>
      </c>
      <c r="E604">
        <v>1595000</v>
      </c>
      <c r="F604">
        <v>16.600000000000001</v>
      </c>
      <c r="G604">
        <f t="shared" si="18"/>
        <v>14.282384294201082</v>
      </c>
      <c r="H604">
        <f t="shared" si="19"/>
        <v>2.8094026953624978</v>
      </c>
      <c r="M604" s="1">
        <v>580</v>
      </c>
      <c r="N604" s="1">
        <v>3.3305625324444956</v>
      </c>
      <c r="O604" s="1">
        <v>-0.64954100373020474</v>
      </c>
      <c r="P604" s="1">
        <v>-0.87582246028065081</v>
      </c>
      <c r="R604" s="1">
        <v>33.869082407948568</v>
      </c>
      <c r="S604" s="1">
        <v>2.2925347571405443</v>
      </c>
    </row>
    <row r="605" spans="1:19" x14ac:dyDescent="0.55000000000000004">
      <c r="A605" t="s">
        <v>19</v>
      </c>
      <c r="B605">
        <v>14972462</v>
      </c>
      <c r="C605" t="s">
        <v>2</v>
      </c>
      <c r="D605" t="s">
        <v>2</v>
      </c>
      <c r="E605">
        <v>3100000</v>
      </c>
      <c r="F605">
        <v>23.8</v>
      </c>
      <c r="G605">
        <f t="shared" si="18"/>
        <v>14.946912669455374</v>
      </c>
      <c r="H605">
        <f t="shared" si="19"/>
        <v>3.1696855806774291</v>
      </c>
      <c r="M605" s="1">
        <v>581</v>
      </c>
      <c r="N605" s="1">
        <v>3.2459892939431971</v>
      </c>
      <c r="O605" s="1">
        <v>-0.71229247998576506</v>
      </c>
      <c r="P605" s="1">
        <v>-0.96043475112105425</v>
      </c>
      <c r="R605" s="1">
        <v>33.927527761542962</v>
      </c>
      <c r="S605" s="1">
        <v>2.2925347571405443</v>
      </c>
    </row>
    <row r="606" spans="1:19" x14ac:dyDescent="0.55000000000000004">
      <c r="A606" t="s">
        <v>20</v>
      </c>
      <c r="B606">
        <v>9707518</v>
      </c>
      <c r="C606" t="s">
        <v>2</v>
      </c>
      <c r="D606" t="s">
        <v>2</v>
      </c>
      <c r="E606">
        <v>915000</v>
      </c>
      <c r="F606">
        <v>25.6</v>
      </c>
      <c r="G606">
        <f t="shared" si="18"/>
        <v>13.726679344257658</v>
      </c>
      <c r="H606">
        <f t="shared" si="19"/>
        <v>3.2425923514855168</v>
      </c>
      <c r="M606" s="1">
        <v>582</v>
      </c>
      <c r="N606" s="1">
        <v>1.4499828606010081</v>
      </c>
      <c r="O606" s="1">
        <v>0.13925234451557289</v>
      </c>
      <c r="P606" s="1">
        <v>0.18776386752041854</v>
      </c>
      <c r="R606" s="1">
        <v>33.985973115137348</v>
      </c>
      <c r="S606" s="1">
        <v>2.2925347571405443</v>
      </c>
    </row>
    <row r="607" spans="1:19" x14ac:dyDescent="0.55000000000000004">
      <c r="A607" t="s">
        <v>20</v>
      </c>
      <c r="B607">
        <v>9707519</v>
      </c>
      <c r="C607" t="s">
        <v>2</v>
      </c>
      <c r="D607" t="s">
        <v>2</v>
      </c>
      <c r="E607">
        <v>200000</v>
      </c>
      <c r="F607">
        <v>14.6</v>
      </c>
      <c r="G607">
        <f t="shared" si="18"/>
        <v>12.206072645530174</v>
      </c>
      <c r="H607">
        <f t="shared" si="19"/>
        <v>2.6810215287142909</v>
      </c>
      <c r="M607" s="1">
        <v>583</v>
      </c>
      <c r="N607" s="1">
        <v>2.4498723389330972</v>
      </c>
      <c r="O607" s="1">
        <v>-1.168938493471033</v>
      </c>
      <c r="P607" s="1">
        <v>-1.576163138876755</v>
      </c>
      <c r="R607" s="1">
        <v>34.044418468731735</v>
      </c>
      <c r="S607" s="1">
        <v>2.2925347571405443</v>
      </c>
    </row>
    <row r="608" spans="1:19" x14ac:dyDescent="0.55000000000000004">
      <c r="A608" t="s">
        <v>20</v>
      </c>
      <c r="B608">
        <v>9707567</v>
      </c>
      <c r="C608" t="s">
        <v>2</v>
      </c>
      <c r="D608" t="s">
        <v>2</v>
      </c>
      <c r="E608">
        <v>693171</v>
      </c>
      <c r="F608">
        <v>24.6</v>
      </c>
      <c r="G608">
        <f t="shared" si="18"/>
        <v>13.449032000980218</v>
      </c>
      <c r="H608">
        <f t="shared" si="19"/>
        <v>3.202746442938317</v>
      </c>
      <c r="M608" s="1">
        <v>584</v>
      </c>
      <c r="N608" s="1">
        <v>2.5344455774343961</v>
      </c>
      <c r="O608" s="1">
        <v>-0.46758281796142009</v>
      </c>
      <c r="P608" s="1">
        <v>-0.63047526123851894</v>
      </c>
      <c r="R608" s="1">
        <v>34.102863822326128</v>
      </c>
      <c r="S608" s="1">
        <v>2.2925347571405443</v>
      </c>
    </row>
    <row r="609" spans="1:19" x14ac:dyDescent="0.55000000000000004">
      <c r="A609" t="s">
        <v>20</v>
      </c>
      <c r="B609">
        <v>9707568</v>
      </c>
      <c r="C609" t="s">
        <v>2</v>
      </c>
      <c r="D609" t="s">
        <v>2</v>
      </c>
      <c r="E609">
        <v>3612000</v>
      </c>
      <c r="F609">
        <v>52.6</v>
      </c>
      <c r="G609">
        <f t="shared" si="18"/>
        <v>15.099772193519014</v>
      </c>
      <c r="H609">
        <f t="shared" si="19"/>
        <v>3.9627161197436642</v>
      </c>
      <c r="M609" s="1">
        <v>585</v>
      </c>
      <c r="N609" s="1">
        <v>1.1806102370555793</v>
      </c>
      <c r="O609" s="1">
        <v>0.18036631608002129</v>
      </c>
      <c r="P609" s="1">
        <v>0.24320076760939358</v>
      </c>
      <c r="R609" s="1">
        <v>34.161309175920515</v>
      </c>
      <c r="S609" s="1">
        <v>2.2925347571405443</v>
      </c>
    </row>
    <row r="610" spans="1:19" x14ac:dyDescent="0.55000000000000004">
      <c r="A610" t="s">
        <v>20</v>
      </c>
      <c r="B610">
        <v>9707569</v>
      </c>
      <c r="C610" t="s">
        <v>2</v>
      </c>
      <c r="D610" t="s">
        <v>2</v>
      </c>
      <c r="E610">
        <v>465000</v>
      </c>
      <c r="F610">
        <v>21.9</v>
      </c>
      <c r="G610">
        <f t="shared" si="18"/>
        <v>13.049792684569493</v>
      </c>
      <c r="H610">
        <f t="shared" si="19"/>
        <v>3.0864866368224551</v>
      </c>
      <c r="M610" s="1">
        <v>586</v>
      </c>
      <c r="N610" s="1">
        <v>2.2460998156111076</v>
      </c>
      <c r="O610" s="1">
        <v>-0.21795156831882245</v>
      </c>
      <c r="P610" s="1">
        <v>-0.29387964376503745</v>
      </c>
      <c r="R610" s="1">
        <v>34.219754529514908</v>
      </c>
      <c r="S610" s="1">
        <v>2.2925347571405443</v>
      </c>
    </row>
    <row r="611" spans="1:19" x14ac:dyDescent="0.55000000000000004">
      <c r="A611" t="s">
        <v>20</v>
      </c>
      <c r="B611">
        <v>9707574</v>
      </c>
      <c r="C611" t="s">
        <v>2</v>
      </c>
      <c r="D611" t="s">
        <v>2</v>
      </c>
      <c r="E611">
        <v>1250000</v>
      </c>
      <c r="F611">
        <v>25.6</v>
      </c>
      <c r="G611">
        <f t="shared" si="18"/>
        <v>14.038654109278484</v>
      </c>
      <c r="H611">
        <f t="shared" si="19"/>
        <v>3.2425923514855168</v>
      </c>
      <c r="M611" s="1">
        <v>587</v>
      </c>
      <c r="N611" s="1">
        <v>2.8008635870759679</v>
      </c>
      <c r="O611" s="1">
        <v>-0.29126432469759589</v>
      </c>
      <c r="P611" s="1">
        <v>-0.39273246182097554</v>
      </c>
      <c r="R611" s="1">
        <v>34.278199883109295</v>
      </c>
      <c r="S611" s="1">
        <v>2.2925347571405443</v>
      </c>
    </row>
    <row r="612" spans="1:19" x14ac:dyDescent="0.55000000000000004">
      <c r="A612" t="s">
        <v>20</v>
      </c>
      <c r="B612">
        <v>9707939</v>
      </c>
      <c r="C612" t="s">
        <v>2</v>
      </c>
      <c r="D612" t="s">
        <v>2</v>
      </c>
      <c r="E612">
        <v>50000</v>
      </c>
      <c r="F612">
        <v>49.9</v>
      </c>
      <c r="G612">
        <f t="shared" si="18"/>
        <v>10.819778284410283</v>
      </c>
      <c r="H612">
        <f t="shared" si="19"/>
        <v>3.9100210027574729</v>
      </c>
      <c r="M612" s="1">
        <v>588</v>
      </c>
      <c r="N612" s="1">
        <v>3.0611899088990673</v>
      </c>
      <c r="O612" s="1">
        <v>5.6759997379173033E-2</v>
      </c>
      <c r="P612" s="1">
        <v>7.6533552561985768E-2</v>
      </c>
      <c r="R612" s="1">
        <v>34.336645236703681</v>
      </c>
      <c r="S612" s="1">
        <v>2.2925347571405443</v>
      </c>
    </row>
    <row r="613" spans="1:19" x14ac:dyDescent="0.55000000000000004">
      <c r="A613" t="s">
        <v>20</v>
      </c>
      <c r="B613">
        <v>9708225</v>
      </c>
      <c r="C613" t="s">
        <v>2</v>
      </c>
      <c r="D613" t="s">
        <v>2</v>
      </c>
      <c r="E613">
        <v>450000</v>
      </c>
      <c r="F613">
        <v>11</v>
      </c>
      <c r="G613">
        <f t="shared" si="18"/>
        <v>13.017002861746503</v>
      </c>
      <c r="H613">
        <f t="shared" si="19"/>
        <v>2.3978952727983707</v>
      </c>
      <c r="M613" s="1">
        <v>589</v>
      </c>
      <c r="N613" s="1">
        <v>2.6989623271185028</v>
      </c>
      <c r="O613" s="1">
        <v>-0.24795722900618378</v>
      </c>
      <c r="P613" s="1">
        <v>-0.33433841605906001</v>
      </c>
      <c r="R613" s="1">
        <v>34.395090590298075</v>
      </c>
      <c r="S613" s="1">
        <v>2.2925347571405443</v>
      </c>
    </row>
    <row r="614" spans="1:19" x14ac:dyDescent="0.55000000000000004">
      <c r="A614" t="s">
        <v>20</v>
      </c>
      <c r="B614">
        <v>9708599</v>
      </c>
      <c r="C614" t="s">
        <v>2</v>
      </c>
      <c r="D614" t="s">
        <v>2</v>
      </c>
      <c r="E614">
        <v>789000</v>
      </c>
      <c r="F614">
        <v>29.6</v>
      </c>
      <c r="G614">
        <f t="shared" si="18"/>
        <v>13.578521599828012</v>
      </c>
      <c r="H614">
        <f t="shared" si="19"/>
        <v>3.3877743613300146</v>
      </c>
      <c r="M614" s="1">
        <v>590</v>
      </c>
      <c r="N614" s="1">
        <v>2.0959264768863703</v>
      </c>
      <c r="O614" s="1">
        <v>-0.23962848652074409</v>
      </c>
      <c r="P614" s="1">
        <v>-0.32310817856404322</v>
      </c>
      <c r="R614" s="1">
        <v>34.453535943892462</v>
      </c>
      <c r="S614" s="1">
        <v>2.2925347571405443</v>
      </c>
    </row>
    <row r="615" spans="1:19" x14ac:dyDescent="0.55000000000000004">
      <c r="A615" t="s">
        <v>20</v>
      </c>
      <c r="B615">
        <v>9708646</v>
      </c>
      <c r="C615" t="s">
        <v>2</v>
      </c>
      <c r="D615" t="s">
        <v>2</v>
      </c>
      <c r="E615">
        <v>273653</v>
      </c>
      <c r="F615">
        <v>22.3</v>
      </c>
      <c r="G615">
        <f t="shared" si="18"/>
        <v>12.519616159420798</v>
      </c>
      <c r="H615">
        <f t="shared" si="19"/>
        <v>3.1045866784660729</v>
      </c>
      <c r="M615" s="1">
        <v>591</v>
      </c>
      <c r="N615" s="1">
        <v>2.7307751308322024</v>
      </c>
      <c r="O615" s="1">
        <v>9.6538491096825219E-2</v>
      </c>
      <c r="P615" s="1">
        <v>0.1301697326244893</v>
      </c>
      <c r="R615" s="1">
        <v>34.511981297486848</v>
      </c>
      <c r="S615" s="1">
        <v>2.2925347571405443</v>
      </c>
    </row>
    <row r="616" spans="1:19" x14ac:dyDescent="0.55000000000000004">
      <c r="A616" t="s">
        <v>20</v>
      </c>
      <c r="B616">
        <v>9708832</v>
      </c>
      <c r="C616" t="s">
        <v>2</v>
      </c>
      <c r="D616" t="s">
        <v>2</v>
      </c>
      <c r="E616">
        <v>794000</v>
      </c>
      <c r="F616">
        <v>27.9</v>
      </c>
      <c r="G616">
        <f t="shared" si="18"/>
        <v>13.584838740229273</v>
      </c>
      <c r="H616">
        <f t="shared" si="19"/>
        <v>3.3286266888273199</v>
      </c>
      <c r="M616" s="1">
        <v>592</v>
      </c>
      <c r="N616" s="1">
        <v>2.8038182009798245</v>
      </c>
      <c r="O616" s="1">
        <v>-0.41505541174472649</v>
      </c>
      <c r="P616" s="1">
        <v>-0.55964881320726523</v>
      </c>
      <c r="R616" s="1">
        <v>34.570426651081242</v>
      </c>
      <c r="S616" s="1">
        <v>2.2925347571405443</v>
      </c>
    </row>
    <row r="617" spans="1:19" x14ac:dyDescent="0.55000000000000004">
      <c r="A617" t="s">
        <v>20</v>
      </c>
      <c r="B617">
        <v>9709080</v>
      </c>
      <c r="C617" t="s">
        <v>2</v>
      </c>
      <c r="D617" t="s">
        <v>2</v>
      </c>
      <c r="E617">
        <v>590000</v>
      </c>
      <c r="F617">
        <v>21.6</v>
      </c>
      <c r="G617">
        <f t="shared" si="18"/>
        <v>13.287877815881902</v>
      </c>
      <c r="H617">
        <f t="shared" si="19"/>
        <v>3.0726933146901194</v>
      </c>
      <c r="M617" s="1">
        <v>593</v>
      </c>
      <c r="N617" s="1">
        <v>2.4188982850290519</v>
      </c>
      <c r="O617" s="1">
        <v>-1.0326039239091613</v>
      </c>
      <c r="P617" s="1">
        <v>-1.3923335154207148</v>
      </c>
      <c r="R617" s="1">
        <v>34.628872004675628</v>
      </c>
      <c r="S617" s="1">
        <v>2.2925347571405443</v>
      </c>
    </row>
    <row r="618" spans="1:19" x14ac:dyDescent="0.55000000000000004">
      <c r="A618" t="s">
        <v>20</v>
      </c>
      <c r="B618">
        <v>9709121</v>
      </c>
      <c r="C618" t="s">
        <v>2</v>
      </c>
      <c r="D618" t="s">
        <v>2</v>
      </c>
      <c r="E618">
        <v>200000</v>
      </c>
      <c r="F618">
        <v>11.6</v>
      </c>
      <c r="G618">
        <f t="shared" si="18"/>
        <v>12.206072645530174</v>
      </c>
      <c r="H618">
        <f t="shared" si="19"/>
        <v>2.451005098112319</v>
      </c>
      <c r="M618" s="1">
        <v>594</v>
      </c>
      <c r="N618" s="1">
        <v>2.6536448622550872</v>
      </c>
      <c r="O618" s="1">
        <v>-0.39188176378129658</v>
      </c>
      <c r="P618" s="1">
        <v>-0.52840213092477284</v>
      </c>
      <c r="R618" s="1">
        <v>34.687317358270022</v>
      </c>
      <c r="S618" s="1">
        <v>2.2925347571405443</v>
      </c>
    </row>
    <row r="619" spans="1:19" x14ac:dyDescent="0.55000000000000004">
      <c r="A619" t="s">
        <v>20</v>
      </c>
      <c r="B619">
        <v>9709298</v>
      </c>
      <c r="C619" t="s">
        <v>2</v>
      </c>
      <c r="D619" t="s">
        <v>2</v>
      </c>
      <c r="E619">
        <v>1386000</v>
      </c>
      <c r="F619">
        <v>44.6</v>
      </c>
      <c r="G619">
        <f t="shared" si="18"/>
        <v>14.141932458731986</v>
      </c>
      <c r="H619">
        <f t="shared" si="19"/>
        <v>3.7977338590260183</v>
      </c>
      <c r="M619" s="1">
        <v>595</v>
      </c>
      <c r="N619" s="1">
        <v>2.9269113388702834</v>
      </c>
      <c r="O619" s="1">
        <v>-5.9012436826177073E-2</v>
      </c>
      <c r="P619" s="1">
        <v>-7.9570677311276677E-2</v>
      </c>
      <c r="R619" s="1">
        <v>34.745762711864408</v>
      </c>
      <c r="S619" s="1">
        <v>2.2925347571405443</v>
      </c>
    </row>
    <row r="620" spans="1:19" x14ac:dyDescent="0.55000000000000004">
      <c r="A620" t="s">
        <v>20</v>
      </c>
      <c r="B620">
        <v>9709385</v>
      </c>
      <c r="C620" t="s">
        <v>2</v>
      </c>
      <c r="D620" t="s">
        <v>2</v>
      </c>
      <c r="E620">
        <v>845000</v>
      </c>
      <c r="F620">
        <v>19.399999999999999</v>
      </c>
      <c r="G620">
        <f t="shared" si="18"/>
        <v>13.647091906339311</v>
      </c>
      <c r="H620">
        <f t="shared" si="19"/>
        <v>2.9652730660692823</v>
      </c>
      <c r="M620" s="1">
        <v>596</v>
      </c>
      <c r="N620" s="1">
        <v>1.622781330018952</v>
      </c>
      <c r="O620" s="1">
        <v>0.49347418478360039</v>
      </c>
      <c r="P620" s="1">
        <v>0.6653864376846631</v>
      </c>
      <c r="R620" s="1">
        <v>34.804208065458795</v>
      </c>
      <c r="S620" s="1">
        <v>2.3125354238472138</v>
      </c>
    </row>
    <row r="621" spans="1:19" x14ac:dyDescent="0.55000000000000004">
      <c r="A621" t="s">
        <v>20</v>
      </c>
      <c r="B621">
        <v>9709509</v>
      </c>
      <c r="C621" t="s">
        <v>2</v>
      </c>
      <c r="D621" t="s">
        <v>2</v>
      </c>
      <c r="E621">
        <v>82500</v>
      </c>
      <c r="F621">
        <v>9.6</v>
      </c>
      <c r="G621">
        <f t="shared" si="18"/>
        <v>11.320553572322773</v>
      </c>
      <c r="H621">
        <f t="shared" si="19"/>
        <v>2.2617630984737906</v>
      </c>
      <c r="M621" s="1">
        <v>597</v>
      </c>
      <c r="N621" s="1">
        <v>2.1804997153876688</v>
      </c>
      <c r="O621" s="1">
        <v>-0.9865772469152343</v>
      </c>
      <c r="P621" s="1">
        <v>-1.3302724642293913</v>
      </c>
      <c r="R621" s="1">
        <v>34.862653419053188</v>
      </c>
      <c r="S621" s="1">
        <v>2.3125354238472138</v>
      </c>
    </row>
    <row r="622" spans="1:19" x14ac:dyDescent="0.55000000000000004">
      <c r="A622" t="s">
        <v>20</v>
      </c>
      <c r="B622">
        <v>9709542</v>
      </c>
      <c r="C622" t="s">
        <v>2</v>
      </c>
      <c r="D622" t="s">
        <v>2</v>
      </c>
      <c r="E622">
        <v>750000</v>
      </c>
      <c r="F622">
        <v>21.6</v>
      </c>
      <c r="G622">
        <f t="shared" si="18"/>
        <v>13.527828485512494</v>
      </c>
      <c r="H622">
        <f t="shared" si="19"/>
        <v>3.0726933146901194</v>
      </c>
      <c r="M622" s="1">
        <v>598</v>
      </c>
      <c r="N622" s="1">
        <v>2.8318376409800141</v>
      </c>
      <c r="O622" s="1">
        <v>-0.15081611226572322</v>
      </c>
      <c r="P622" s="1">
        <v>-0.2033561203002868</v>
      </c>
      <c r="R622" s="1">
        <v>34.921098772647575</v>
      </c>
      <c r="S622" s="1">
        <v>2.3125354238472138</v>
      </c>
    </row>
    <row r="623" spans="1:19" x14ac:dyDescent="0.55000000000000004">
      <c r="A623" t="s">
        <v>20</v>
      </c>
      <c r="B623">
        <v>9709549</v>
      </c>
      <c r="C623" t="s">
        <v>2</v>
      </c>
      <c r="D623" t="s">
        <v>2</v>
      </c>
      <c r="E623">
        <v>1380000</v>
      </c>
      <c r="F623">
        <v>31.3</v>
      </c>
      <c r="G623">
        <f t="shared" si="18"/>
        <v>14.137594057133388</v>
      </c>
      <c r="H623">
        <f t="shared" si="19"/>
        <v>3.4436180975461075</v>
      </c>
      <c r="M623" s="1">
        <v>599</v>
      </c>
      <c r="N623" s="1">
        <v>3.0016514999011599</v>
      </c>
      <c r="O623" s="1">
        <v>0.22915289583231457</v>
      </c>
      <c r="P623" s="1">
        <v>0.30898319252475653</v>
      </c>
      <c r="R623" s="1">
        <v>34.979544126241969</v>
      </c>
      <c r="S623" s="1">
        <v>2.341805806147327</v>
      </c>
    </row>
    <row r="624" spans="1:19" x14ac:dyDescent="0.55000000000000004">
      <c r="A624" t="s">
        <v>20</v>
      </c>
      <c r="B624">
        <v>9709599</v>
      </c>
      <c r="C624" t="s">
        <v>2</v>
      </c>
      <c r="D624" t="s">
        <v>2</v>
      </c>
      <c r="E624">
        <v>155000</v>
      </c>
      <c r="F624">
        <v>6.6</v>
      </c>
      <c r="G624">
        <f t="shared" si="18"/>
        <v>11.951180395901384</v>
      </c>
      <c r="H624">
        <f t="shared" si="19"/>
        <v>1.8870696490323797</v>
      </c>
      <c r="M624" s="1">
        <v>600</v>
      </c>
      <c r="N624" s="1">
        <v>2.3306730541124061</v>
      </c>
      <c r="O624" s="1">
        <v>7.6272054205882345E-2</v>
      </c>
      <c r="P624" s="1">
        <v>0.10284305037192325</v>
      </c>
      <c r="R624" s="1">
        <v>35.037989479836355</v>
      </c>
      <c r="S624" s="1">
        <v>2.341805806147327</v>
      </c>
    </row>
    <row r="625" spans="1:19" x14ac:dyDescent="0.55000000000000004">
      <c r="A625" t="s">
        <v>20</v>
      </c>
      <c r="B625">
        <v>9710333</v>
      </c>
      <c r="C625" t="s">
        <v>2</v>
      </c>
      <c r="D625" t="s">
        <v>2</v>
      </c>
      <c r="E625">
        <v>525000</v>
      </c>
      <c r="F625">
        <v>13.9</v>
      </c>
      <c r="G625">
        <f t="shared" si="18"/>
        <v>13.17115354157376</v>
      </c>
      <c r="H625">
        <f t="shared" si="19"/>
        <v>2.631888840136646</v>
      </c>
      <c r="M625" s="1">
        <v>601</v>
      </c>
      <c r="N625" s="1">
        <v>2.022044656929094</v>
      </c>
      <c r="O625" s="1">
        <v>0.51165215702833811</v>
      </c>
      <c r="P625" s="1">
        <v>0.68989709410645905</v>
      </c>
      <c r="R625" s="1">
        <v>35.096434833430742</v>
      </c>
      <c r="S625" s="1">
        <v>2.341805806147327</v>
      </c>
    </row>
    <row r="626" spans="1:19" x14ac:dyDescent="0.55000000000000004">
      <c r="A626" t="s">
        <v>20</v>
      </c>
      <c r="B626">
        <v>9710620</v>
      </c>
      <c r="C626" t="s">
        <v>2</v>
      </c>
      <c r="D626" t="s">
        <v>2</v>
      </c>
      <c r="E626">
        <v>1270000</v>
      </c>
      <c r="F626">
        <v>53.9</v>
      </c>
      <c r="G626">
        <f t="shared" si="18"/>
        <v>14.054527458434775</v>
      </c>
      <c r="H626">
        <f t="shared" si="19"/>
        <v>3.9871304779149512</v>
      </c>
      <c r="M626" s="1">
        <v>602</v>
      </c>
      <c r="N626" s="1">
        <v>2.3306730541124061</v>
      </c>
      <c r="O626" s="1">
        <v>-0.84906851318819054</v>
      </c>
      <c r="P626" s="1">
        <v>-1.1448596314886272</v>
      </c>
      <c r="R626" s="1">
        <v>35.154880187025135</v>
      </c>
      <c r="S626" s="1">
        <v>2.341805806147327</v>
      </c>
    </row>
    <row r="627" spans="1:19" x14ac:dyDescent="0.55000000000000004">
      <c r="A627" t="s">
        <v>20</v>
      </c>
      <c r="B627">
        <v>9710916</v>
      </c>
      <c r="C627" t="s">
        <v>2</v>
      </c>
      <c r="D627" t="s">
        <v>2</v>
      </c>
      <c r="E627">
        <v>340000</v>
      </c>
      <c r="F627">
        <v>25.6</v>
      </c>
      <c r="G627">
        <f t="shared" si="18"/>
        <v>12.736700896592344</v>
      </c>
      <c r="H627">
        <f t="shared" si="19"/>
        <v>3.2425923514855168</v>
      </c>
      <c r="M627" s="1">
        <v>603</v>
      </c>
      <c r="N627" s="1">
        <v>3.1448430164180228</v>
      </c>
      <c r="O627" s="1">
        <v>-0.33544032105552501</v>
      </c>
      <c r="P627" s="1">
        <v>-0.45229810832113254</v>
      </c>
      <c r="R627" s="1">
        <v>35.213325540619522</v>
      </c>
      <c r="S627" s="1">
        <v>2.3608540011180215</v>
      </c>
    </row>
    <row r="628" spans="1:19" x14ac:dyDescent="0.55000000000000004">
      <c r="A628" t="s">
        <v>20</v>
      </c>
      <c r="B628">
        <v>9711167</v>
      </c>
      <c r="C628" t="s">
        <v>2</v>
      </c>
      <c r="D628" t="s">
        <v>2</v>
      </c>
      <c r="E628">
        <v>1064</v>
      </c>
      <c r="F628">
        <v>3.6</v>
      </c>
      <c r="G628">
        <f t="shared" si="18"/>
        <v>6.9697906699015899</v>
      </c>
      <c r="H628">
        <f t="shared" si="19"/>
        <v>1.2809338454620642</v>
      </c>
      <c r="M628" s="1">
        <v>604</v>
      </c>
      <c r="N628" s="1">
        <v>3.3402021373124318</v>
      </c>
      <c r="O628" s="1">
        <v>-0.17051655663500265</v>
      </c>
      <c r="P628" s="1">
        <v>-0.22991963446958028</v>
      </c>
      <c r="R628" s="1">
        <v>35.271770894213908</v>
      </c>
      <c r="S628" s="1">
        <v>2.3608540011180215</v>
      </c>
    </row>
    <row r="629" spans="1:19" x14ac:dyDescent="0.55000000000000004">
      <c r="A629" t="s">
        <v>20</v>
      </c>
      <c r="B629">
        <v>9711229</v>
      </c>
      <c r="C629" t="s">
        <v>2</v>
      </c>
      <c r="D629" t="s">
        <v>2</v>
      </c>
      <c r="E629">
        <v>458000</v>
      </c>
      <c r="F629">
        <v>19.600000000000001</v>
      </c>
      <c r="G629">
        <f t="shared" si="18"/>
        <v>13.034624463096321</v>
      </c>
      <c r="H629">
        <f t="shared" si="19"/>
        <v>2.9755295662364718</v>
      </c>
      <c r="M629" s="1">
        <v>605</v>
      </c>
      <c r="N629" s="1">
        <v>2.9814759811788183</v>
      </c>
      <c r="O629" s="1">
        <v>0.26111637030669854</v>
      </c>
      <c r="P629" s="1">
        <v>0.35208182477815703</v>
      </c>
      <c r="R629" s="1">
        <v>35.330216247808302</v>
      </c>
      <c r="S629" s="1">
        <v>2.3608540011180215</v>
      </c>
    </row>
    <row r="630" spans="1:19" x14ac:dyDescent="0.55000000000000004">
      <c r="A630" t="s">
        <v>20</v>
      </c>
      <c r="B630">
        <v>9711254</v>
      </c>
      <c r="C630" t="s">
        <v>2</v>
      </c>
      <c r="D630" t="s">
        <v>2</v>
      </c>
      <c r="E630">
        <v>1999999</v>
      </c>
      <c r="F630">
        <v>56.6</v>
      </c>
      <c r="G630">
        <f t="shared" si="18"/>
        <v>14.508657238524094</v>
      </c>
      <c r="H630">
        <f t="shared" si="19"/>
        <v>4.0360089852091372</v>
      </c>
      <c r="M630" s="1">
        <v>606</v>
      </c>
      <c r="N630" s="1">
        <v>2.5344455774343961</v>
      </c>
      <c r="O630" s="1">
        <v>0.14657595127989476</v>
      </c>
      <c r="P630" s="1">
        <v>0.19763880883685711</v>
      </c>
      <c r="R630" s="1">
        <v>35.388661601402688</v>
      </c>
      <c r="S630" s="1">
        <v>2.3608540011180215</v>
      </c>
    </row>
    <row r="631" spans="1:19" x14ac:dyDescent="0.55000000000000004">
      <c r="A631" t="s">
        <v>20</v>
      </c>
      <c r="B631">
        <v>9711350</v>
      </c>
      <c r="C631" t="s">
        <v>2</v>
      </c>
      <c r="D631" t="s">
        <v>2</v>
      </c>
      <c r="E631">
        <v>350000</v>
      </c>
      <c r="F631">
        <v>20.9</v>
      </c>
      <c r="G631">
        <f t="shared" si="18"/>
        <v>12.765688433465597</v>
      </c>
      <c r="H631">
        <f t="shared" si="19"/>
        <v>3.039749158970765</v>
      </c>
      <c r="M631" s="1">
        <v>607</v>
      </c>
      <c r="N631" s="1">
        <v>2.8998527685047275</v>
      </c>
      <c r="O631" s="1">
        <v>0.3028936744335895</v>
      </c>
      <c r="P631" s="1">
        <v>0.40841314346963192</v>
      </c>
      <c r="R631" s="1">
        <v>35.447106954997082</v>
      </c>
      <c r="S631" s="1">
        <v>2.3608540011180215</v>
      </c>
    </row>
    <row r="632" spans="1:19" x14ac:dyDescent="0.55000000000000004">
      <c r="A632" t="s">
        <v>20</v>
      </c>
      <c r="B632">
        <v>9711504</v>
      </c>
      <c r="C632" t="s">
        <v>2</v>
      </c>
      <c r="D632" t="s">
        <v>2</v>
      </c>
      <c r="E632">
        <v>25000</v>
      </c>
      <c r="F632">
        <v>6.6</v>
      </c>
      <c r="G632">
        <f t="shared" si="18"/>
        <v>10.126631103850338</v>
      </c>
      <c r="H632">
        <f t="shared" si="19"/>
        <v>1.8870696490323797</v>
      </c>
      <c r="M632" s="1">
        <v>608</v>
      </c>
      <c r="N632" s="1">
        <v>3.3851400261271611</v>
      </c>
      <c r="O632" s="1">
        <v>0.57757609361650308</v>
      </c>
      <c r="P632" s="1">
        <v>0.77878703947165484</v>
      </c>
      <c r="R632" s="1">
        <v>35.505552308591469</v>
      </c>
      <c r="S632" s="1">
        <v>2.3608540011180215</v>
      </c>
    </row>
    <row r="633" spans="1:19" x14ac:dyDescent="0.55000000000000004">
      <c r="A633" t="s">
        <v>20</v>
      </c>
      <c r="B633">
        <v>9711572</v>
      </c>
      <c r="C633" t="s">
        <v>2</v>
      </c>
      <c r="D633" t="s">
        <v>2</v>
      </c>
      <c r="E633">
        <v>698000</v>
      </c>
      <c r="F633">
        <v>24.6</v>
      </c>
      <c r="G633">
        <f t="shared" si="18"/>
        <v>13.455974381744509</v>
      </c>
      <c r="H633">
        <f t="shared" si="19"/>
        <v>3.202746442938317</v>
      </c>
      <c r="M633" s="1">
        <v>609</v>
      </c>
      <c r="N633" s="1">
        <v>2.7824837519437144</v>
      </c>
      <c r="O633" s="1">
        <v>0.30400288487874061</v>
      </c>
      <c r="P633" s="1">
        <v>0.40990877102118328</v>
      </c>
      <c r="R633" s="1">
        <v>35.563997662185855</v>
      </c>
      <c r="S633" s="1">
        <v>2.3608540011180215</v>
      </c>
    </row>
    <row r="634" spans="1:19" x14ac:dyDescent="0.55000000000000004">
      <c r="A634" t="s">
        <v>20</v>
      </c>
      <c r="B634">
        <v>9968417</v>
      </c>
      <c r="C634" t="s">
        <v>2</v>
      </c>
      <c r="D634" t="s">
        <v>2</v>
      </c>
      <c r="E634">
        <v>5000</v>
      </c>
      <c r="F634">
        <v>34.6</v>
      </c>
      <c r="G634">
        <f t="shared" si="18"/>
        <v>8.5171931914162382</v>
      </c>
      <c r="H634">
        <f t="shared" si="19"/>
        <v>3.5438536820636788</v>
      </c>
      <c r="M634" s="1">
        <v>610</v>
      </c>
      <c r="N634" s="1">
        <v>3.0731908245252533</v>
      </c>
      <c r="O634" s="1">
        <v>0.16940152696026356</v>
      </c>
      <c r="P634" s="1">
        <v>0.22841616043575075</v>
      </c>
      <c r="R634" s="1">
        <v>35.622443015780249</v>
      </c>
      <c r="S634" s="1">
        <v>2.3608540011180215</v>
      </c>
    </row>
    <row r="635" spans="1:19" x14ac:dyDescent="0.55000000000000004">
      <c r="A635" t="s">
        <v>20</v>
      </c>
      <c r="B635">
        <v>9968433</v>
      </c>
      <c r="C635" t="s">
        <v>2</v>
      </c>
      <c r="D635" t="s">
        <v>2</v>
      </c>
      <c r="E635">
        <v>4705</v>
      </c>
      <c r="F635">
        <v>47.6</v>
      </c>
      <c r="G635">
        <f t="shared" si="18"/>
        <v>8.4563810520194806</v>
      </c>
      <c r="H635">
        <f t="shared" si="19"/>
        <v>3.8628327612373745</v>
      </c>
      <c r="M635" s="1">
        <v>611</v>
      </c>
      <c r="N635" s="1">
        <v>2.1269005307904165</v>
      </c>
      <c r="O635" s="1">
        <v>1.7831204719670564</v>
      </c>
      <c r="P635" s="1">
        <v>2.4043085036455274</v>
      </c>
      <c r="R635" s="1">
        <v>35.680888369374635</v>
      </c>
      <c r="S635" s="1">
        <v>2.3608540011180215</v>
      </c>
    </row>
    <row r="636" spans="1:19" x14ac:dyDescent="0.55000000000000004">
      <c r="A636" t="s">
        <v>20</v>
      </c>
      <c r="B636">
        <v>9968463</v>
      </c>
      <c r="C636" t="s">
        <v>2</v>
      </c>
      <c r="D636" t="s">
        <v>2</v>
      </c>
      <c r="E636">
        <v>730500</v>
      </c>
      <c r="F636">
        <v>22.6</v>
      </c>
      <c r="G636">
        <f t="shared" si="18"/>
        <v>13.501484510172892</v>
      </c>
      <c r="H636">
        <f t="shared" si="19"/>
        <v>3.1179499062782403</v>
      </c>
      <c r="M636" s="1">
        <v>612</v>
      </c>
      <c r="N636" s="1">
        <v>2.7728441470757788</v>
      </c>
      <c r="O636" s="1">
        <v>-0.37494887427740808</v>
      </c>
      <c r="P636" s="1">
        <v>-0.50557030836116457</v>
      </c>
      <c r="R636" s="1">
        <v>35.739333722969022</v>
      </c>
      <c r="S636" s="1">
        <v>2.3608540011180215</v>
      </c>
    </row>
    <row r="637" spans="1:19" x14ac:dyDescent="0.55000000000000004">
      <c r="A637" t="s">
        <v>21</v>
      </c>
      <c r="B637">
        <v>9707491</v>
      </c>
      <c r="C637" t="s">
        <v>2</v>
      </c>
      <c r="D637" t="s">
        <v>2</v>
      </c>
      <c r="E637">
        <v>99900</v>
      </c>
      <c r="F637">
        <v>2.9</v>
      </c>
      <c r="G637">
        <f t="shared" si="18"/>
        <v>11.511924964636645</v>
      </c>
      <c r="H637">
        <f t="shared" si="19"/>
        <v>1.0647107369924282</v>
      </c>
      <c r="M637" s="1">
        <v>613</v>
      </c>
      <c r="N637" s="1">
        <v>2.9379203291054234</v>
      </c>
      <c r="O637" s="1">
        <v>0.44985403222459119</v>
      </c>
      <c r="P637" s="1">
        <v>0.6065702750211015</v>
      </c>
      <c r="R637" s="1">
        <v>35.797779076563415</v>
      </c>
      <c r="S637" s="1">
        <v>2.3608540011180215</v>
      </c>
    </row>
    <row r="638" spans="1:19" x14ac:dyDescent="0.55000000000000004">
      <c r="A638" t="s">
        <v>21</v>
      </c>
      <c r="B638">
        <v>9707739</v>
      </c>
      <c r="C638" t="s">
        <v>2</v>
      </c>
      <c r="D638" t="s">
        <v>2</v>
      </c>
      <c r="E638">
        <v>1300000</v>
      </c>
      <c r="F638">
        <v>32.9</v>
      </c>
      <c r="G638">
        <f t="shared" si="18"/>
        <v>14.077874822431765</v>
      </c>
      <c r="H638">
        <f t="shared" si="19"/>
        <v>3.493472657771326</v>
      </c>
      <c r="M638" s="1">
        <v>614</v>
      </c>
      <c r="N638" s="1">
        <v>2.626621604097481</v>
      </c>
      <c r="O638" s="1">
        <v>0.47796507436859192</v>
      </c>
      <c r="P638" s="1">
        <v>0.64447439800982997</v>
      </c>
      <c r="R638" s="1">
        <v>35.856224430157802</v>
      </c>
      <c r="S638" s="1">
        <v>2.3608540011180215</v>
      </c>
    </row>
    <row r="639" spans="1:19" x14ac:dyDescent="0.55000000000000004">
      <c r="A639" t="s">
        <v>21</v>
      </c>
      <c r="B639">
        <v>9707894</v>
      </c>
      <c r="C639" t="s">
        <v>2</v>
      </c>
      <c r="D639" t="s">
        <v>2</v>
      </c>
      <c r="E639">
        <v>5000</v>
      </c>
      <c r="F639">
        <v>2.9</v>
      </c>
      <c r="G639">
        <f t="shared" si="18"/>
        <v>8.5171931914162382</v>
      </c>
      <c r="H639">
        <f t="shared" si="19"/>
        <v>1.0647107369924282</v>
      </c>
      <c r="M639" s="1">
        <v>615</v>
      </c>
      <c r="N639" s="1">
        <v>2.939777452204019</v>
      </c>
      <c r="O639" s="1">
        <v>0.38884923662330095</v>
      </c>
      <c r="P639" s="1">
        <v>0.5243131582792725</v>
      </c>
      <c r="R639" s="1">
        <v>35.914669783752196</v>
      </c>
      <c r="S639" s="1">
        <v>2.3608540011180215</v>
      </c>
    </row>
    <row r="640" spans="1:19" x14ac:dyDescent="0.55000000000000004">
      <c r="A640" t="s">
        <v>21</v>
      </c>
      <c r="B640">
        <v>9708249</v>
      </c>
      <c r="C640" t="s">
        <v>2</v>
      </c>
      <c r="D640" t="s">
        <v>2</v>
      </c>
      <c r="E640">
        <v>560000</v>
      </c>
      <c r="F640">
        <v>10.6</v>
      </c>
      <c r="G640">
        <f t="shared" si="18"/>
        <v>13.235692062711331</v>
      </c>
      <c r="H640">
        <f t="shared" si="19"/>
        <v>2.3608540011180215</v>
      </c>
      <c r="M640" s="1">
        <v>616</v>
      </c>
      <c r="N640" s="1">
        <v>2.8524764018940254</v>
      </c>
      <c r="O640" s="1">
        <v>0.22021691279609401</v>
      </c>
      <c r="P640" s="1">
        <v>0.2969341692870186</v>
      </c>
      <c r="R640" s="1">
        <v>35.973115137346582</v>
      </c>
      <c r="S640" s="1">
        <v>2.3608540011180215</v>
      </c>
    </row>
    <row r="641" spans="1:19" x14ac:dyDescent="0.55000000000000004">
      <c r="A641" t="s">
        <v>21</v>
      </c>
      <c r="B641">
        <v>9708268</v>
      </c>
      <c r="C641" t="s">
        <v>2</v>
      </c>
      <c r="D641" t="s">
        <v>2</v>
      </c>
      <c r="E641">
        <v>875000</v>
      </c>
      <c r="F641">
        <v>18.3</v>
      </c>
      <c r="G641">
        <f t="shared" si="18"/>
        <v>13.681979165339751</v>
      </c>
      <c r="H641">
        <f t="shared" si="19"/>
        <v>2.9069010598473755</v>
      </c>
      <c r="M641" s="1">
        <v>617</v>
      </c>
      <c r="N641" s="1">
        <v>2.5344455774343961</v>
      </c>
      <c r="O641" s="1">
        <v>-8.3440479322077099E-2</v>
      </c>
      <c r="P641" s="1">
        <v>-0.11250874920471174</v>
      </c>
      <c r="R641" s="1">
        <v>36.031560490940969</v>
      </c>
      <c r="S641" s="1">
        <v>2.3608540011180215</v>
      </c>
    </row>
    <row r="642" spans="1:19" x14ac:dyDescent="0.55000000000000004">
      <c r="A642" t="s">
        <v>21</v>
      </c>
      <c r="B642">
        <v>9708522</v>
      </c>
      <c r="C642" t="s">
        <v>2</v>
      </c>
      <c r="D642" t="s">
        <v>2</v>
      </c>
      <c r="E642">
        <v>24030</v>
      </c>
      <c r="F642">
        <v>10.9</v>
      </c>
      <c r="G642">
        <f t="shared" si="18"/>
        <v>10.087058328730514</v>
      </c>
      <c r="H642">
        <f t="shared" si="19"/>
        <v>2.388762789235098</v>
      </c>
      <c r="M642" s="1">
        <v>618</v>
      </c>
      <c r="N642" s="1">
        <v>3.1035527598586259</v>
      </c>
      <c r="O642" s="1">
        <v>0.69418109916739246</v>
      </c>
      <c r="P642" s="1">
        <v>0.93601388466869473</v>
      </c>
      <c r="R642" s="1">
        <v>36.090005844535362</v>
      </c>
      <c r="S642" s="1">
        <v>2.3608540011180215</v>
      </c>
    </row>
    <row r="643" spans="1:19" x14ac:dyDescent="0.55000000000000004">
      <c r="A643" t="s">
        <v>21</v>
      </c>
      <c r="B643">
        <v>9708564</v>
      </c>
      <c r="C643" t="s">
        <v>2</v>
      </c>
      <c r="D643" t="s">
        <v>2</v>
      </c>
      <c r="E643">
        <v>90000</v>
      </c>
      <c r="F643">
        <v>2.9</v>
      </c>
      <c r="G643">
        <f t="shared" ref="G643:G706" si="20">LN(E643)</f>
        <v>11.407564949312402</v>
      </c>
      <c r="H643">
        <f t="shared" ref="H643:H706" si="21">LN(F643)</f>
        <v>1.0647107369924282</v>
      </c>
      <c r="M643" s="1">
        <v>619</v>
      </c>
      <c r="N643" s="1">
        <v>2.9580787381340543</v>
      </c>
      <c r="O643" s="1">
        <v>7.1943279352280065E-3</v>
      </c>
      <c r="P643" s="1">
        <v>9.7006254510675818E-3</v>
      </c>
      <c r="R643" s="1">
        <v>36.148451198129749</v>
      </c>
      <c r="S643" s="1">
        <v>2.3608540011180215</v>
      </c>
    </row>
    <row r="644" spans="1:19" x14ac:dyDescent="0.55000000000000004">
      <c r="A644" t="s">
        <v>21</v>
      </c>
      <c r="B644">
        <v>9708565</v>
      </c>
      <c r="C644" t="s">
        <v>2</v>
      </c>
      <c r="D644" t="s">
        <v>2</v>
      </c>
      <c r="E644">
        <v>150000</v>
      </c>
      <c r="F644">
        <v>12.9</v>
      </c>
      <c r="G644">
        <f t="shared" si="20"/>
        <v>11.918390573078392</v>
      </c>
      <c r="H644">
        <f t="shared" si="21"/>
        <v>2.5572273113676265</v>
      </c>
      <c r="M644" s="1">
        <v>620</v>
      </c>
      <c r="N644" s="1">
        <v>2.2741192556112972</v>
      </c>
      <c r="O644" s="1">
        <v>-1.2356157137506596E-2</v>
      </c>
      <c r="P644" s="1">
        <v>-1.6660687903669782E-2</v>
      </c>
      <c r="R644" s="1">
        <v>36.206896551724142</v>
      </c>
      <c r="S644" s="1">
        <v>2.3608540011180215</v>
      </c>
    </row>
    <row r="645" spans="1:19" x14ac:dyDescent="0.55000000000000004">
      <c r="A645" t="s">
        <v>21</v>
      </c>
      <c r="B645">
        <v>9708738</v>
      </c>
      <c r="C645" t="s">
        <v>2</v>
      </c>
      <c r="D645" t="s">
        <v>2</v>
      </c>
      <c r="E645">
        <v>131000</v>
      </c>
      <c r="F645">
        <v>20.6</v>
      </c>
      <c r="G645">
        <f t="shared" si="20"/>
        <v>11.782952602183288</v>
      </c>
      <c r="H645">
        <f t="shared" si="21"/>
        <v>3.0252910757955354</v>
      </c>
      <c r="M645" s="1">
        <v>621</v>
      </c>
      <c r="N645" s="1">
        <v>2.923017485800516</v>
      </c>
      <c r="O645" s="1">
        <v>0.1496758288896034</v>
      </c>
      <c r="P645" s="1">
        <v>0.20181859489980383</v>
      </c>
      <c r="R645" s="1">
        <v>36.265341905318529</v>
      </c>
      <c r="S645" s="1">
        <v>2.3608540011180215</v>
      </c>
    </row>
    <row r="646" spans="1:19" x14ac:dyDescent="0.55000000000000004">
      <c r="A646" t="s">
        <v>21</v>
      </c>
      <c r="B646">
        <v>9709120</v>
      </c>
      <c r="C646" t="s">
        <v>2</v>
      </c>
      <c r="D646" t="s">
        <v>2</v>
      </c>
      <c r="E646">
        <v>575175</v>
      </c>
      <c r="F646">
        <v>29.6</v>
      </c>
      <c r="G646">
        <f t="shared" si="20"/>
        <v>13.26242962130117</v>
      </c>
      <c r="H646">
        <f t="shared" si="21"/>
        <v>3.3877743613300146</v>
      </c>
      <c r="M646" s="1">
        <v>622</v>
      </c>
      <c r="N646" s="1">
        <v>3.1022773495767626</v>
      </c>
      <c r="O646" s="1">
        <v>0.34134074796934488</v>
      </c>
      <c r="P646" s="1">
        <v>0.46025407474463853</v>
      </c>
      <c r="R646" s="1">
        <v>36.323787258912915</v>
      </c>
      <c r="S646" s="1">
        <v>2.3608540011180215</v>
      </c>
    </row>
    <row r="647" spans="1:19" x14ac:dyDescent="0.55000000000000004">
      <c r="A647" t="s">
        <v>21</v>
      </c>
      <c r="B647">
        <v>9709166</v>
      </c>
      <c r="C647" t="s">
        <v>2</v>
      </c>
      <c r="D647" t="s">
        <v>2</v>
      </c>
      <c r="E647">
        <v>125000</v>
      </c>
      <c r="F647">
        <v>4.9000000000000004</v>
      </c>
      <c r="G647">
        <f t="shared" si="20"/>
        <v>11.736069016284437</v>
      </c>
      <c r="H647">
        <f t="shared" si="21"/>
        <v>1.589235205116581</v>
      </c>
      <c r="M647" s="1">
        <v>623</v>
      </c>
      <c r="N647" s="1">
        <v>2.4595119438010338</v>
      </c>
      <c r="O647" s="1">
        <v>-0.57244229476865405</v>
      </c>
      <c r="P647" s="1">
        <v>-0.77186477234504136</v>
      </c>
      <c r="R647" s="1">
        <v>36.382232612507309</v>
      </c>
      <c r="S647" s="1">
        <v>2.3608540011180215</v>
      </c>
    </row>
    <row r="648" spans="1:19" x14ac:dyDescent="0.55000000000000004">
      <c r="A648" t="s">
        <v>21</v>
      </c>
      <c r="B648">
        <v>9709167</v>
      </c>
      <c r="C648" t="s">
        <v>2</v>
      </c>
      <c r="D648" t="s">
        <v>2</v>
      </c>
      <c r="E648">
        <v>225000</v>
      </c>
      <c r="F648">
        <v>17.600000000000001</v>
      </c>
      <c r="G648">
        <f t="shared" si="20"/>
        <v>12.323855681186558</v>
      </c>
      <c r="H648">
        <f t="shared" si="21"/>
        <v>2.8678989020441064</v>
      </c>
      <c r="M648" s="1">
        <v>624</v>
      </c>
      <c r="N648" s="1">
        <v>2.8181616119391939</v>
      </c>
      <c r="O648" s="1">
        <v>-0.18627277180254787</v>
      </c>
      <c r="P648" s="1">
        <v>-0.2511648631056505</v>
      </c>
      <c r="R648" s="1">
        <v>36.440677966101696</v>
      </c>
      <c r="S648" s="1">
        <v>2.3608540011180215</v>
      </c>
    </row>
    <row r="649" spans="1:19" x14ac:dyDescent="0.55000000000000004">
      <c r="A649" t="s">
        <v>21</v>
      </c>
      <c r="B649">
        <v>9709258</v>
      </c>
      <c r="C649" t="s">
        <v>2</v>
      </c>
      <c r="D649" t="s">
        <v>2</v>
      </c>
      <c r="E649">
        <v>3681000</v>
      </c>
      <c r="F649">
        <v>73.7</v>
      </c>
      <c r="G649">
        <f t="shared" si="20"/>
        <v>15.118695012361158</v>
      </c>
      <c r="H649">
        <f t="shared" si="21"/>
        <v>4.3000027991952914</v>
      </c>
      <c r="M649" s="1">
        <v>625</v>
      </c>
      <c r="N649" s="1">
        <v>3.0778572972483125</v>
      </c>
      <c r="O649" s="1">
        <v>0.90927318066663876</v>
      </c>
      <c r="P649" s="1">
        <v>1.2260378784176764</v>
      </c>
      <c r="R649" s="1">
        <v>36.499123319696082</v>
      </c>
      <c r="S649" s="1">
        <v>2.3608540011180215</v>
      </c>
    </row>
    <row r="650" spans="1:19" x14ac:dyDescent="0.55000000000000004">
      <c r="A650" t="s">
        <v>21</v>
      </c>
      <c r="B650">
        <v>9709259</v>
      </c>
      <c r="C650" t="s">
        <v>2</v>
      </c>
      <c r="D650" t="s">
        <v>2</v>
      </c>
      <c r="E650">
        <v>381612</v>
      </c>
      <c r="F650">
        <v>73.7</v>
      </c>
      <c r="G650">
        <f t="shared" si="20"/>
        <v>12.852159664602716</v>
      </c>
      <c r="H650">
        <f t="shared" si="21"/>
        <v>4.3000027991952914</v>
      </c>
      <c r="M650" s="1">
        <v>626</v>
      </c>
      <c r="N650" s="1">
        <v>2.6904405243914393</v>
      </c>
      <c r="O650" s="1">
        <v>0.55215182709407751</v>
      </c>
      <c r="P650" s="1">
        <v>0.74450568767303804</v>
      </c>
      <c r="R650" s="1">
        <v>36.557568673290476</v>
      </c>
      <c r="S650" s="1">
        <v>2.3608540011180215</v>
      </c>
    </row>
    <row r="651" spans="1:19" x14ac:dyDescent="0.55000000000000004">
      <c r="A651" t="s">
        <v>21</v>
      </c>
      <c r="B651">
        <v>9709486</v>
      </c>
      <c r="C651" t="s">
        <v>2</v>
      </c>
      <c r="D651" t="s">
        <v>2</v>
      </c>
      <c r="E651">
        <v>370000</v>
      </c>
      <c r="F651">
        <v>10.9</v>
      </c>
      <c r="G651">
        <f t="shared" si="20"/>
        <v>12.821258284620408</v>
      </c>
      <c r="H651">
        <f t="shared" si="21"/>
        <v>2.388762789235098</v>
      </c>
      <c r="M651" s="1">
        <v>627</v>
      </c>
      <c r="N651" s="1">
        <v>0.99507497776272569</v>
      </c>
      <c r="O651" s="1">
        <v>0.28585886769933855</v>
      </c>
      <c r="P651" s="1">
        <v>0.38544389863563822</v>
      </c>
      <c r="R651" s="1">
        <v>36.616014026884862</v>
      </c>
      <c r="S651" s="1">
        <v>2.3608540011180215</v>
      </c>
    </row>
    <row r="652" spans="1:19" x14ac:dyDescent="0.55000000000000004">
      <c r="A652" t="s">
        <v>21</v>
      </c>
      <c r="B652">
        <v>9709488</v>
      </c>
      <c r="C652" t="s">
        <v>2</v>
      </c>
      <c r="D652" t="s">
        <v>2</v>
      </c>
      <c r="E652">
        <v>30000</v>
      </c>
      <c r="F652">
        <v>7.6</v>
      </c>
      <c r="G652">
        <f t="shared" si="20"/>
        <v>10.308952660644293</v>
      </c>
      <c r="H652">
        <f t="shared" si="21"/>
        <v>2.0281482472922852</v>
      </c>
      <c r="M652" s="1">
        <v>628</v>
      </c>
      <c r="N652" s="1">
        <v>2.7780245737913947</v>
      </c>
      <c r="O652" s="1">
        <v>0.19750499244507713</v>
      </c>
      <c r="P652" s="1">
        <v>0.26631006727453344</v>
      </c>
      <c r="R652" s="1">
        <v>36.674459380479256</v>
      </c>
      <c r="S652" s="1">
        <v>2.3608540011180215</v>
      </c>
    </row>
    <row r="653" spans="1:19" x14ac:dyDescent="0.55000000000000004">
      <c r="A653" t="s">
        <v>21</v>
      </c>
      <c r="B653">
        <v>9709500</v>
      </c>
      <c r="C653" t="s">
        <v>2</v>
      </c>
      <c r="D653" t="s">
        <v>2</v>
      </c>
      <c r="E653">
        <v>125000</v>
      </c>
      <c r="F653">
        <v>15.3</v>
      </c>
      <c r="G653">
        <f t="shared" si="20"/>
        <v>11.736069016284437</v>
      </c>
      <c r="H653">
        <f t="shared" si="21"/>
        <v>2.7278528283983898</v>
      </c>
      <c r="M653" s="1">
        <v>629</v>
      </c>
      <c r="N653" s="1">
        <v>3.2113631006329633</v>
      </c>
      <c r="O653" s="1">
        <v>0.82464588457617394</v>
      </c>
      <c r="P653" s="1">
        <v>1.1119288595209478</v>
      </c>
      <c r="R653" s="1">
        <v>36.732904734073642</v>
      </c>
      <c r="S653" s="1">
        <v>2.3608540011180215</v>
      </c>
    </row>
    <row r="654" spans="1:19" x14ac:dyDescent="0.55000000000000004">
      <c r="A654" t="s">
        <v>21</v>
      </c>
      <c r="B654">
        <v>9709501</v>
      </c>
      <c r="C654" t="s">
        <v>2</v>
      </c>
      <c r="D654" t="s">
        <v>2</v>
      </c>
      <c r="E654">
        <v>50000</v>
      </c>
      <c r="F654">
        <v>15.6</v>
      </c>
      <c r="G654">
        <f t="shared" si="20"/>
        <v>10.819778284410283</v>
      </c>
      <c r="H654">
        <f t="shared" si="21"/>
        <v>2.7472709142554912</v>
      </c>
      <c r="M654" s="1">
        <v>630</v>
      </c>
      <c r="N654" s="1">
        <v>2.6989623271185028</v>
      </c>
      <c r="O654" s="1">
        <v>0.34078683185226222</v>
      </c>
      <c r="P654" s="1">
        <v>0.45950719013894559</v>
      </c>
      <c r="R654" s="1">
        <v>36.791350087668029</v>
      </c>
      <c r="S654" s="1">
        <v>2.3608540011180215</v>
      </c>
    </row>
    <row r="655" spans="1:19" x14ac:dyDescent="0.55000000000000004">
      <c r="A655" t="s">
        <v>21</v>
      </c>
      <c r="B655">
        <v>9709705</v>
      </c>
      <c r="C655" t="s">
        <v>2</v>
      </c>
      <c r="D655" t="s">
        <v>2</v>
      </c>
      <c r="E655">
        <v>399500</v>
      </c>
      <c r="F655">
        <v>28.1</v>
      </c>
      <c r="G655">
        <f t="shared" si="20"/>
        <v>12.897969044188466</v>
      </c>
      <c r="H655">
        <f t="shared" si="21"/>
        <v>3.3357695763396999</v>
      </c>
      <c r="M655" s="1">
        <v>631</v>
      </c>
      <c r="N655" s="1">
        <v>1.9231280074684265</v>
      </c>
      <c r="O655" s="1">
        <v>-3.6058358436046767E-2</v>
      </c>
      <c r="P655" s="1">
        <v>-4.8620056344060303E-2</v>
      </c>
      <c r="R655" s="1">
        <v>36.849795441262422</v>
      </c>
      <c r="S655" s="1">
        <v>2.3608540011180215</v>
      </c>
    </row>
    <row r="656" spans="1:19" x14ac:dyDescent="0.55000000000000004">
      <c r="A656" t="s">
        <v>21</v>
      </c>
      <c r="B656">
        <v>9709706</v>
      </c>
      <c r="C656" t="s">
        <v>2</v>
      </c>
      <c r="D656" t="s">
        <v>2</v>
      </c>
      <c r="E656">
        <v>49500</v>
      </c>
      <c r="F656">
        <v>2.9</v>
      </c>
      <c r="G656">
        <f t="shared" si="20"/>
        <v>10.809727948556782</v>
      </c>
      <c r="H656">
        <f t="shared" si="21"/>
        <v>1.0647107369924282</v>
      </c>
      <c r="M656" s="1">
        <v>632</v>
      </c>
      <c r="N656" s="1">
        <v>2.9018937007711747</v>
      </c>
      <c r="O656" s="1">
        <v>0.30085274216714231</v>
      </c>
      <c r="P656" s="1">
        <v>0.40566120893647595</v>
      </c>
      <c r="R656" s="1">
        <v>36.908240794856809</v>
      </c>
      <c r="S656" s="1">
        <v>2.3608540011180215</v>
      </c>
    </row>
    <row r="657" spans="1:19" x14ac:dyDescent="0.55000000000000004">
      <c r="A657" t="s">
        <v>21</v>
      </c>
      <c r="B657">
        <v>9709802</v>
      </c>
      <c r="C657" t="s">
        <v>2</v>
      </c>
      <c r="D657" t="s">
        <v>2</v>
      </c>
      <c r="E657">
        <v>990000</v>
      </c>
      <c r="F657">
        <v>18.600000000000001</v>
      </c>
      <c r="G657">
        <f t="shared" si="20"/>
        <v>13.805460222110773</v>
      </c>
      <c r="H657">
        <f t="shared" si="21"/>
        <v>2.9231615807191558</v>
      </c>
      <c r="M657" s="1">
        <v>633</v>
      </c>
      <c r="N657" s="1">
        <v>1.4499828606010081</v>
      </c>
      <c r="O657" s="1">
        <v>2.0938708214626707</v>
      </c>
      <c r="P657" s="1">
        <v>2.8233153624355647</v>
      </c>
      <c r="R657" s="1">
        <v>36.966686148451203</v>
      </c>
      <c r="S657" s="1">
        <v>2.3608540011180215</v>
      </c>
    </row>
    <row r="658" spans="1:19" x14ac:dyDescent="0.55000000000000004">
      <c r="A658" t="s">
        <v>21</v>
      </c>
      <c r="B658">
        <v>9709803</v>
      </c>
      <c r="C658" t="s">
        <v>2</v>
      </c>
      <c r="D658" t="s">
        <v>2</v>
      </c>
      <c r="E658">
        <v>3190000</v>
      </c>
      <c r="F658">
        <v>31.6</v>
      </c>
      <c r="G658">
        <f t="shared" si="20"/>
        <v>14.975531474761027</v>
      </c>
      <c r="H658">
        <f t="shared" si="21"/>
        <v>3.4531571205928664</v>
      </c>
      <c r="M658" s="1">
        <v>634</v>
      </c>
      <c r="N658" s="1">
        <v>1.432105210022562</v>
      </c>
      <c r="O658" s="1">
        <v>2.4307275512148125</v>
      </c>
      <c r="P658" s="1">
        <v>3.277523315619931</v>
      </c>
      <c r="R658" s="1">
        <v>37.025131502045589</v>
      </c>
      <c r="S658" s="1">
        <v>2.3702437414678603</v>
      </c>
    </row>
    <row r="659" spans="1:19" x14ac:dyDescent="0.55000000000000004">
      <c r="A659" t="s">
        <v>21</v>
      </c>
      <c r="B659">
        <v>9710149</v>
      </c>
      <c r="C659" t="s">
        <v>2</v>
      </c>
      <c r="D659" t="s">
        <v>2</v>
      </c>
      <c r="E659">
        <v>133000</v>
      </c>
      <c r="F659">
        <v>5.9</v>
      </c>
      <c r="G659">
        <f t="shared" si="20"/>
        <v>11.798104407203891</v>
      </c>
      <c r="H659">
        <f t="shared" si="21"/>
        <v>1.7749523509116738</v>
      </c>
      <c r="M659" s="1">
        <v>635</v>
      </c>
      <c r="N659" s="1">
        <v>2.9152728415462521</v>
      </c>
      <c r="O659" s="1">
        <v>0.20267706473198821</v>
      </c>
      <c r="P659" s="1">
        <v>0.27328394120867749</v>
      </c>
      <c r="R659" s="1">
        <v>37.083576855639976</v>
      </c>
      <c r="S659" s="1">
        <v>2.3702437414678603</v>
      </c>
    </row>
    <row r="660" spans="1:19" x14ac:dyDescent="0.55000000000000004">
      <c r="A660" t="s">
        <v>21</v>
      </c>
      <c r="B660">
        <v>9710199</v>
      </c>
      <c r="C660" t="s">
        <v>2</v>
      </c>
      <c r="D660" t="s">
        <v>2</v>
      </c>
      <c r="E660">
        <v>500000</v>
      </c>
      <c r="F660">
        <v>19.600000000000001</v>
      </c>
      <c r="G660">
        <f t="shared" si="20"/>
        <v>13.122363377404328</v>
      </c>
      <c r="H660">
        <f t="shared" si="21"/>
        <v>2.9755295662364718</v>
      </c>
      <c r="M660" s="1">
        <v>636</v>
      </c>
      <c r="N660" s="1">
        <v>2.3303789254146685</v>
      </c>
      <c r="O660" s="1">
        <v>-1.2656681884222403</v>
      </c>
      <c r="P660" s="1">
        <v>-1.7065906852946744</v>
      </c>
      <c r="R660" s="1">
        <v>37.142022209234369</v>
      </c>
      <c r="S660" s="1">
        <v>2.3702437414678603</v>
      </c>
    </row>
    <row r="661" spans="1:19" x14ac:dyDescent="0.55000000000000004">
      <c r="A661" t="s">
        <v>21</v>
      </c>
      <c r="B661">
        <v>9710204</v>
      </c>
      <c r="C661" t="s">
        <v>2</v>
      </c>
      <c r="D661" t="s">
        <v>2</v>
      </c>
      <c r="E661">
        <v>135000</v>
      </c>
      <c r="F661">
        <v>5.9</v>
      </c>
      <c r="G661">
        <f t="shared" si="20"/>
        <v>11.813030057420567</v>
      </c>
      <c r="H661">
        <f t="shared" si="21"/>
        <v>1.7749523509116738</v>
      </c>
      <c r="M661" s="1">
        <v>637</v>
      </c>
      <c r="N661" s="1">
        <v>3.0847209928789296</v>
      </c>
      <c r="O661" s="1">
        <v>0.40875166489239634</v>
      </c>
      <c r="P661" s="1">
        <v>0.55114902174608227</v>
      </c>
      <c r="R661" s="1">
        <v>37.200467562828756</v>
      </c>
      <c r="S661" s="1">
        <v>2.388762789235098</v>
      </c>
    </row>
    <row r="662" spans="1:19" x14ac:dyDescent="0.55000000000000004">
      <c r="A662" t="s">
        <v>21</v>
      </c>
      <c r="B662">
        <v>9710205</v>
      </c>
      <c r="C662" t="s">
        <v>2</v>
      </c>
      <c r="D662" t="s">
        <v>2</v>
      </c>
      <c r="E662">
        <v>110000</v>
      </c>
      <c r="F662">
        <v>6.9</v>
      </c>
      <c r="G662">
        <f t="shared" si="20"/>
        <v>11.608235644774552</v>
      </c>
      <c r="H662">
        <f t="shared" si="21"/>
        <v>1.9315214116032138</v>
      </c>
      <c r="M662" s="1">
        <v>638</v>
      </c>
      <c r="N662" s="1">
        <v>1.4499828606010081</v>
      </c>
      <c r="O662" s="1">
        <v>-0.38527212360857988</v>
      </c>
      <c r="P662" s="1">
        <v>-0.51948988168354859</v>
      </c>
      <c r="R662" s="1">
        <v>37.258912916423142</v>
      </c>
      <c r="S662" s="1">
        <v>2.388762789235098</v>
      </c>
    </row>
    <row r="663" spans="1:19" x14ac:dyDescent="0.55000000000000004">
      <c r="A663" t="s">
        <v>21</v>
      </c>
      <c r="B663">
        <v>9710562</v>
      </c>
      <c r="C663" t="s">
        <v>2</v>
      </c>
      <c r="D663" t="s">
        <v>2</v>
      </c>
      <c r="E663">
        <v>2360000</v>
      </c>
      <c r="F663">
        <v>23.9</v>
      </c>
      <c r="G663">
        <f t="shared" si="20"/>
        <v>14.674172177001793</v>
      </c>
      <c r="H663">
        <f t="shared" si="21"/>
        <v>3.1738784589374651</v>
      </c>
      <c r="M663" s="1">
        <v>639</v>
      </c>
      <c r="N663" s="1">
        <v>2.8371347502170536</v>
      </c>
      <c r="O663" s="1">
        <v>-0.47628074909903217</v>
      </c>
      <c r="P663" s="1">
        <v>-0.64220330212361643</v>
      </c>
      <c r="R663" s="1">
        <v>37.317358270017536</v>
      </c>
      <c r="S663" s="1">
        <v>2.388762789235098</v>
      </c>
    </row>
    <row r="664" spans="1:19" x14ac:dyDescent="0.55000000000000004">
      <c r="A664" t="s">
        <v>21</v>
      </c>
      <c r="B664">
        <v>9710563</v>
      </c>
      <c r="C664" t="s">
        <v>2</v>
      </c>
      <c r="D664" t="s">
        <v>2</v>
      </c>
      <c r="E664">
        <v>1080000</v>
      </c>
      <c r="F664">
        <v>8.6</v>
      </c>
      <c r="G664">
        <f t="shared" si="20"/>
        <v>13.892471599100402</v>
      </c>
      <c r="H664">
        <f t="shared" si="21"/>
        <v>2.1517622032594619</v>
      </c>
      <c r="M664" s="1">
        <v>640</v>
      </c>
      <c r="N664" s="1">
        <v>2.9683349506639307</v>
      </c>
      <c r="O664" s="1">
        <v>-6.1433890816555259E-2</v>
      </c>
      <c r="P664" s="1">
        <v>-8.2835696423434704E-2</v>
      </c>
      <c r="R664" s="1">
        <v>37.375803623611922</v>
      </c>
      <c r="S664" s="1">
        <v>2.388762789235098</v>
      </c>
    </row>
    <row r="665" spans="1:19" x14ac:dyDescent="0.55000000000000004">
      <c r="A665" t="s">
        <v>21</v>
      </c>
      <c r="B665">
        <v>9710601</v>
      </c>
      <c r="C665" t="s">
        <v>2</v>
      </c>
      <c r="D665" t="s">
        <v>2</v>
      </c>
      <c r="E665">
        <v>1516979</v>
      </c>
      <c r="F665">
        <v>32.6</v>
      </c>
      <c r="G665">
        <f t="shared" si="20"/>
        <v>14.232231415123449</v>
      </c>
      <c r="H665">
        <f t="shared" si="21"/>
        <v>3.4843122883726618</v>
      </c>
      <c r="M665" s="1">
        <v>641</v>
      </c>
      <c r="N665" s="1">
        <v>1.9114943393714059</v>
      </c>
      <c r="O665" s="1">
        <v>0.4772684498636921</v>
      </c>
      <c r="P665" s="1">
        <v>0.64353508950694971</v>
      </c>
      <c r="R665" s="1">
        <v>37.434248977206316</v>
      </c>
      <c r="S665" s="1">
        <v>2.388762789235098</v>
      </c>
    </row>
    <row r="666" spans="1:19" x14ac:dyDescent="0.55000000000000004">
      <c r="A666" t="s">
        <v>21</v>
      </c>
      <c r="B666">
        <v>9710602</v>
      </c>
      <c r="C666" t="s">
        <v>2</v>
      </c>
      <c r="D666" t="s">
        <v>2</v>
      </c>
      <c r="E666">
        <v>160000</v>
      </c>
      <c r="F666">
        <v>32.6</v>
      </c>
      <c r="G666">
        <f t="shared" si="20"/>
        <v>11.982929094215963</v>
      </c>
      <c r="H666">
        <f t="shared" si="21"/>
        <v>3.4843122883726618</v>
      </c>
      <c r="M666" s="1">
        <v>642</v>
      </c>
      <c r="N666" s="1">
        <v>2.2996990002083599</v>
      </c>
      <c r="O666" s="1">
        <v>-1.2349882632159317</v>
      </c>
      <c r="P666" s="1">
        <v>-1.665222754061535</v>
      </c>
      <c r="R666" s="1">
        <v>37.492694330800703</v>
      </c>
      <c r="S666" s="1">
        <v>2.388762789235098</v>
      </c>
    </row>
    <row r="667" spans="1:19" x14ac:dyDescent="0.55000000000000004">
      <c r="A667" t="s">
        <v>21</v>
      </c>
      <c r="B667">
        <v>9710638</v>
      </c>
      <c r="C667" t="s">
        <v>2</v>
      </c>
      <c r="D667" t="s">
        <v>2</v>
      </c>
      <c r="E667">
        <v>600000</v>
      </c>
      <c r="F667">
        <v>13.9</v>
      </c>
      <c r="G667">
        <f t="shared" si="20"/>
        <v>13.304684934198283</v>
      </c>
      <c r="H667">
        <f t="shared" si="21"/>
        <v>2.631888840136646</v>
      </c>
      <c r="M667" s="1">
        <v>643</v>
      </c>
      <c r="N667" s="1">
        <v>2.4498723389330972</v>
      </c>
      <c r="O667" s="1">
        <v>0.10735497243452929</v>
      </c>
      <c r="P667" s="1">
        <v>0.14475436583834966</v>
      </c>
      <c r="R667" s="1">
        <v>37.551139684395089</v>
      </c>
      <c r="S667" s="1">
        <v>2.388762789235098</v>
      </c>
    </row>
    <row r="668" spans="1:19" x14ac:dyDescent="0.55000000000000004">
      <c r="A668" t="s">
        <v>21</v>
      </c>
      <c r="B668">
        <v>9710639</v>
      </c>
      <c r="C668" t="s">
        <v>2</v>
      </c>
      <c r="D668" t="s">
        <v>2</v>
      </c>
      <c r="E668">
        <v>1900000</v>
      </c>
      <c r="F668">
        <v>21.9</v>
      </c>
      <c r="G668">
        <f t="shared" si="20"/>
        <v>14.457364444136669</v>
      </c>
      <c r="H668">
        <f t="shared" si="21"/>
        <v>3.0864866368224551</v>
      </c>
      <c r="M668" s="1">
        <v>644</v>
      </c>
      <c r="N668" s="1">
        <v>2.4100560663477992</v>
      </c>
      <c r="O668" s="1">
        <v>0.61523500944773613</v>
      </c>
      <c r="P668" s="1">
        <v>0.82956524150262645</v>
      </c>
      <c r="R668" s="1">
        <v>37.609585037989483</v>
      </c>
      <c r="S668" s="1">
        <v>2.388762789235098</v>
      </c>
    </row>
    <row r="669" spans="1:19" x14ac:dyDescent="0.55000000000000004">
      <c r="A669" t="s">
        <v>21</v>
      </c>
      <c r="B669">
        <v>9710640</v>
      </c>
      <c r="C669" t="s">
        <v>2</v>
      </c>
      <c r="D669" t="s">
        <v>2</v>
      </c>
      <c r="E669">
        <v>4115000</v>
      </c>
      <c r="F669">
        <v>35.9</v>
      </c>
      <c r="G669">
        <f t="shared" si="20"/>
        <v>15.230149392093308</v>
      </c>
      <c r="H669">
        <f t="shared" si="21"/>
        <v>3.5807372954942331</v>
      </c>
      <c r="M669" s="1">
        <v>645</v>
      </c>
      <c r="N669" s="1">
        <v>2.8449951007084446</v>
      </c>
      <c r="O669" s="1">
        <v>0.54277926062157</v>
      </c>
      <c r="P669" s="1">
        <v>0.7318679878512343</v>
      </c>
      <c r="R669" s="1">
        <v>37.668030391583869</v>
      </c>
      <c r="S669" s="1">
        <v>2.388762789235098</v>
      </c>
    </row>
    <row r="670" spans="1:19" x14ac:dyDescent="0.55000000000000004">
      <c r="A670" t="s">
        <v>21</v>
      </c>
      <c r="B670">
        <v>9710663</v>
      </c>
      <c r="C670" t="s">
        <v>2</v>
      </c>
      <c r="D670" t="s">
        <v>2</v>
      </c>
      <c r="E670">
        <v>49500</v>
      </c>
      <c r="F670">
        <v>15.6</v>
      </c>
      <c r="G670">
        <f t="shared" si="20"/>
        <v>10.809727948556782</v>
      </c>
      <c r="H670">
        <f t="shared" si="21"/>
        <v>2.7472709142554912</v>
      </c>
      <c r="M670" s="1">
        <v>646</v>
      </c>
      <c r="N670" s="1">
        <v>2.3962731543358449</v>
      </c>
      <c r="O670" s="1">
        <v>-0.80703794921926386</v>
      </c>
      <c r="P670" s="1">
        <v>-1.0881868244897659</v>
      </c>
      <c r="R670" s="1">
        <v>37.726475745178263</v>
      </c>
      <c r="S670" s="1">
        <v>2.388762789235098</v>
      </c>
    </row>
    <row r="671" spans="1:19" x14ac:dyDescent="0.55000000000000004">
      <c r="A671" t="s">
        <v>21</v>
      </c>
      <c r="B671">
        <v>9710726</v>
      </c>
      <c r="C671" t="s">
        <v>2</v>
      </c>
      <c r="D671" t="s">
        <v>2</v>
      </c>
      <c r="E671">
        <v>280000</v>
      </c>
      <c r="F671">
        <v>15.6</v>
      </c>
      <c r="G671">
        <f t="shared" si="20"/>
        <v>12.542544882151386</v>
      </c>
      <c r="H671">
        <f t="shared" si="21"/>
        <v>2.7472709142554912</v>
      </c>
      <c r="M671" s="1">
        <v>647</v>
      </c>
      <c r="N671" s="1">
        <v>2.5690716237537892</v>
      </c>
      <c r="O671" s="1">
        <v>0.29882727829031719</v>
      </c>
      <c r="P671" s="1">
        <v>0.40293013153624546</v>
      </c>
      <c r="R671" s="1">
        <v>37.784921098772649</v>
      </c>
      <c r="S671" s="1">
        <v>2.388762789235098</v>
      </c>
    </row>
    <row r="672" spans="1:19" x14ac:dyDescent="0.55000000000000004">
      <c r="A672" t="s">
        <v>21</v>
      </c>
      <c r="B672">
        <v>9710727</v>
      </c>
      <c r="C672" t="s">
        <v>2</v>
      </c>
      <c r="D672" t="s">
        <v>2</v>
      </c>
      <c r="E672">
        <v>510000</v>
      </c>
      <c r="F672">
        <v>10.6</v>
      </c>
      <c r="G672">
        <f t="shared" si="20"/>
        <v>13.142166004700508</v>
      </c>
      <c r="H672">
        <f t="shared" si="21"/>
        <v>2.3608540011180215</v>
      </c>
      <c r="M672" s="1">
        <v>648</v>
      </c>
      <c r="N672" s="1">
        <v>3.3907029868546563</v>
      </c>
      <c r="O672" s="1">
        <v>0.90929981234063506</v>
      </c>
      <c r="P672" s="1">
        <v>1.2260737878030838</v>
      </c>
      <c r="R672" s="1">
        <v>37.843366452367036</v>
      </c>
      <c r="S672" s="1">
        <v>2.388762789235098</v>
      </c>
    </row>
    <row r="673" spans="1:19" x14ac:dyDescent="0.55000000000000004">
      <c r="A673" t="s">
        <v>21</v>
      </c>
      <c r="B673">
        <v>9710741</v>
      </c>
      <c r="C673" t="s">
        <v>2</v>
      </c>
      <c r="D673" t="s">
        <v>2</v>
      </c>
      <c r="E673">
        <v>1120000</v>
      </c>
      <c r="F673">
        <v>20.6</v>
      </c>
      <c r="G673">
        <f t="shared" si="20"/>
        <v>13.928839243271277</v>
      </c>
      <c r="H673">
        <f t="shared" si="21"/>
        <v>3.0252910757955354</v>
      </c>
      <c r="M673" s="1">
        <v>649</v>
      </c>
      <c r="N673" s="1">
        <v>2.7243832787688222</v>
      </c>
      <c r="O673" s="1">
        <v>1.5756195204264691</v>
      </c>
      <c r="P673" s="1">
        <v>2.1245201718155347</v>
      </c>
      <c r="R673" s="1">
        <v>37.90181180596143</v>
      </c>
      <c r="S673" s="1">
        <v>2.388762789235098</v>
      </c>
    </row>
    <row r="674" spans="1:19" x14ac:dyDescent="0.55000000000000004">
      <c r="A674" t="s">
        <v>21</v>
      </c>
      <c r="B674">
        <v>9710748</v>
      </c>
      <c r="C674" t="s">
        <v>2</v>
      </c>
      <c r="D674" t="s">
        <v>2</v>
      </c>
      <c r="E674">
        <v>200000</v>
      </c>
      <c r="F674">
        <v>3.9</v>
      </c>
      <c r="G674">
        <f t="shared" si="20"/>
        <v>12.206072645530174</v>
      </c>
      <c r="H674">
        <f t="shared" si="21"/>
        <v>1.3609765531356006</v>
      </c>
      <c r="M674" s="1">
        <v>650</v>
      </c>
      <c r="N674" s="1">
        <v>2.7152988413654415</v>
      </c>
      <c r="O674" s="1">
        <v>-0.32653605213034353</v>
      </c>
      <c r="P674" s="1">
        <v>-0.44029184748114375</v>
      </c>
      <c r="R674" s="1">
        <v>37.960257159555816</v>
      </c>
      <c r="S674" s="1">
        <v>2.388762789235098</v>
      </c>
    </row>
    <row r="675" spans="1:19" x14ac:dyDescent="0.55000000000000004">
      <c r="A675" t="s">
        <v>21</v>
      </c>
      <c r="B675">
        <v>9710749</v>
      </c>
      <c r="C675" t="s">
        <v>2</v>
      </c>
      <c r="D675" t="s">
        <v>2</v>
      </c>
      <c r="E675">
        <v>400000</v>
      </c>
      <c r="F675">
        <v>5.9</v>
      </c>
      <c r="G675">
        <f t="shared" si="20"/>
        <v>12.899219826090119</v>
      </c>
      <c r="H675">
        <f t="shared" si="21"/>
        <v>1.7749523509116738</v>
      </c>
      <c r="M675" s="1">
        <v>651</v>
      </c>
      <c r="N675" s="1">
        <v>1.9767271920656793</v>
      </c>
      <c r="O675" s="1">
        <v>5.1421055226605894E-2</v>
      </c>
      <c r="P675" s="1">
        <v>6.9334676086899291E-2</v>
      </c>
      <c r="R675" s="1">
        <v>38.018702513150203</v>
      </c>
      <c r="S675" s="1">
        <v>2.388762789235098</v>
      </c>
    </row>
    <row r="676" spans="1:19" x14ac:dyDescent="0.55000000000000004">
      <c r="A676" t="s">
        <v>21</v>
      </c>
      <c r="B676">
        <v>9710774</v>
      </c>
      <c r="C676" t="s">
        <v>2</v>
      </c>
      <c r="D676" t="s">
        <v>2</v>
      </c>
      <c r="E676">
        <v>90000</v>
      </c>
      <c r="F676">
        <v>30.6</v>
      </c>
      <c r="G676">
        <f t="shared" si="20"/>
        <v>11.407564949312402</v>
      </c>
      <c r="H676">
        <f t="shared" si="21"/>
        <v>3.4210000089583352</v>
      </c>
      <c r="M676" s="1">
        <v>652</v>
      </c>
      <c r="N676" s="1">
        <v>2.3962731543358449</v>
      </c>
      <c r="O676" s="1">
        <v>0.33157967406254496</v>
      </c>
      <c r="P676" s="1">
        <v>0.4470925226410154</v>
      </c>
      <c r="R676" s="1">
        <v>38.077147866744596</v>
      </c>
      <c r="S676" s="1">
        <v>2.388762789235098</v>
      </c>
    </row>
    <row r="677" spans="1:19" x14ac:dyDescent="0.55000000000000004">
      <c r="A677" t="s">
        <v>21</v>
      </c>
      <c r="B677">
        <v>9710795</v>
      </c>
      <c r="C677" t="s">
        <v>2</v>
      </c>
      <c r="D677" t="s">
        <v>2</v>
      </c>
      <c r="E677">
        <v>140000</v>
      </c>
      <c r="F677">
        <v>18.899999999999999</v>
      </c>
      <c r="G677">
        <f t="shared" si="20"/>
        <v>11.849397701591441</v>
      </c>
      <c r="H677">
        <f t="shared" si="21"/>
        <v>2.9391619220655967</v>
      </c>
      <c r="M677" s="1">
        <v>653</v>
      </c>
      <c r="N677" s="1">
        <v>2.1269005307904165</v>
      </c>
      <c r="O677" s="1">
        <v>0.62037038346507467</v>
      </c>
      <c r="P677" s="1">
        <v>0.836489632542603</v>
      </c>
      <c r="R677" s="1">
        <v>38.135593220338983</v>
      </c>
      <c r="S677" s="1">
        <v>2.388762789235098</v>
      </c>
    </row>
    <row r="678" spans="1:19" x14ac:dyDescent="0.55000000000000004">
      <c r="A678" t="s">
        <v>21</v>
      </c>
      <c r="B678">
        <v>9710825</v>
      </c>
      <c r="C678" t="s">
        <v>2</v>
      </c>
      <c r="D678" t="s">
        <v>2</v>
      </c>
      <c r="E678">
        <v>500000</v>
      </c>
      <c r="F678">
        <v>24.3</v>
      </c>
      <c r="G678">
        <f t="shared" si="20"/>
        <v>13.122363377404328</v>
      </c>
      <c r="H678">
        <f t="shared" si="21"/>
        <v>3.1904763503465028</v>
      </c>
      <c r="M678" s="1">
        <v>654</v>
      </c>
      <c r="N678" s="1">
        <v>2.7378503938805974</v>
      </c>
      <c r="O678" s="1">
        <v>0.59791918245910258</v>
      </c>
      <c r="P678" s="1">
        <v>0.80621707701741974</v>
      </c>
      <c r="R678" s="1">
        <v>38.194038573933376</v>
      </c>
      <c r="S678" s="1">
        <v>2.388762789235098</v>
      </c>
    </row>
    <row r="679" spans="1:19" x14ac:dyDescent="0.55000000000000004">
      <c r="A679" t="s">
        <v>21</v>
      </c>
      <c r="B679">
        <v>9710828</v>
      </c>
      <c r="C679" t="s">
        <v>2</v>
      </c>
      <c r="D679" t="s">
        <v>2</v>
      </c>
      <c r="E679">
        <v>200000</v>
      </c>
      <c r="F679">
        <v>6.6</v>
      </c>
      <c r="G679">
        <f t="shared" si="20"/>
        <v>12.206072645530174</v>
      </c>
      <c r="H679">
        <f t="shared" si="21"/>
        <v>1.8870696490323797</v>
      </c>
      <c r="M679" s="1">
        <v>655</v>
      </c>
      <c r="N679" s="1">
        <v>2.12394591688656</v>
      </c>
      <c r="O679" s="1">
        <v>-1.0592351798941317</v>
      </c>
      <c r="P679" s="1">
        <v>-1.4282423371935873</v>
      </c>
      <c r="R679" s="1">
        <v>38.252483927527763</v>
      </c>
      <c r="S679" s="1">
        <v>2.388762789235098</v>
      </c>
    </row>
    <row r="680" spans="1:19" x14ac:dyDescent="0.55000000000000004">
      <c r="A680" t="s">
        <v>21</v>
      </c>
      <c r="B680">
        <v>9710841</v>
      </c>
      <c r="C680" t="s">
        <v>2</v>
      </c>
      <c r="D680" t="s">
        <v>2</v>
      </c>
      <c r="E680">
        <v>998000</v>
      </c>
      <c r="F680">
        <v>21.6</v>
      </c>
      <c r="G680">
        <f t="shared" si="20"/>
        <v>13.813508555293602</v>
      </c>
      <c r="H680">
        <f t="shared" si="21"/>
        <v>3.0726933146901194</v>
      </c>
      <c r="M680" s="1">
        <v>656</v>
      </c>
      <c r="N680" s="1">
        <v>3.0046361103979575</v>
      </c>
      <c r="O680" s="1">
        <v>-8.1474529678801755E-2</v>
      </c>
      <c r="P680" s="1">
        <v>-0.1098579190901029</v>
      </c>
      <c r="R680" s="1">
        <v>38.310929281122149</v>
      </c>
      <c r="S680" s="1">
        <v>2.388762789235098</v>
      </c>
    </row>
    <row r="681" spans="1:19" x14ac:dyDescent="0.55000000000000004">
      <c r="A681" t="s">
        <v>21</v>
      </c>
      <c r="B681">
        <v>9710864</v>
      </c>
      <c r="C681" t="s">
        <v>2</v>
      </c>
      <c r="D681" t="s">
        <v>2</v>
      </c>
      <c r="E681">
        <v>450000</v>
      </c>
      <c r="F681">
        <v>13.6</v>
      </c>
      <c r="G681">
        <f t="shared" si="20"/>
        <v>13.017002861746503</v>
      </c>
      <c r="H681">
        <f t="shared" si="21"/>
        <v>2.6100697927420065</v>
      </c>
      <c r="M681" s="1">
        <v>657</v>
      </c>
      <c r="N681" s="1">
        <v>3.3486155397400119</v>
      </c>
      <c r="O681" s="1">
        <v>0.10454158085285448</v>
      </c>
      <c r="P681" s="1">
        <v>0.14096086931904633</v>
      </c>
      <c r="R681" s="1">
        <v>38.369374634716543</v>
      </c>
      <c r="S681" s="1">
        <v>2.388762789235098</v>
      </c>
    </row>
    <row r="682" spans="1:19" x14ac:dyDescent="0.55000000000000004">
      <c r="A682" t="s">
        <v>21</v>
      </c>
      <c r="B682">
        <v>9710865</v>
      </c>
      <c r="C682" t="s">
        <v>2</v>
      </c>
      <c r="D682" t="s">
        <v>2</v>
      </c>
      <c r="E682">
        <v>330000</v>
      </c>
      <c r="F682">
        <v>64.599999999999994</v>
      </c>
      <c r="G682">
        <f t="shared" si="20"/>
        <v>12.706847933442663</v>
      </c>
      <c r="H682">
        <f t="shared" si="21"/>
        <v>4.1682144107885559</v>
      </c>
      <c r="M682" s="1">
        <v>658</v>
      </c>
      <c r="N682" s="1">
        <v>2.4145104183649808</v>
      </c>
      <c r="O682" s="1">
        <v>-0.63955806745330701</v>
      </c>
      <c r="P682" s="1">
        <v>-0.86236175532030757</v>
      </c>
      <c r="R682" s="1">
        <v>38.427819988310929</v>
      </c>
      <c r="S682" s="1">
        <v>2.388762789235098</v>
      </c>
    </row>
    <row r="683" spans="1:19" x14ac:dyDescent="0.55000000000000004">
      <c r="A683" t="s">
        <v>21</v>
      </c>
      <c r="B683">
        <v>9710867</v>
      </c>
      <c r="C683" t="s">
        <v>2</v>
      </c>
      <c r="D683" t="s">
        <v>2</v>
      </c>
      <c r="E683">
        <v>4965000</v>
      </c>
      <c r="F683">
        <v>127.6</v>
      </c>
      <c r="G683">
        <f t="shared" si="20"/>
        <v>15.41792385546141</v>
      </c>
      <c r="H683">
        <f t="shared" si="21"/>
        <v>4.8489003709106893</v>
      </c>
      <c r="M683" s="1">
        <v>659</v>
      </c>
      <c r="N683" s="1">
        <v>2.8038182009798245</v>
      </c>
      <c r="O683" s="1">
        <v>0.17171136525664732</v>
      </c>
      <c r="P683" s="1">
        <v>0.23153068014731862</v>
      </c>
      <c r="R683" s="1">
        <v>38.486265341905323</v>
      </c>
      <c r="S683" s="1">
        <v>2.388762789235098</v>
      </c>
    </row>
    <row r="684" spans="1:19" x14ac:dyDescent="0.55000000000000004">
      <c r="A684" t="s">
        <v>21</v>
      </c>
      <c r="B684">
        <v>9710869</v>
      </c>
      <c r="C684" t="s">
        <v>2</v>
      </c>
      <c r="D684" t="s">
        <v>2</v>
      </c>
      <c r="E684">
        <v>1335000</v>
      </c>
      <c r="F684">
        <v>26.6</v>
      </c>
      <c r="G684">
        <f t="shared" si="20"/>
        <v>14.104441849816487</v>
      </c>
      <c r="H684">
        <f t="shared" si="21"/>
        <v>3.2809112157876537</v>
      </c>
      <c r="M684" s="1">
        <v>660</v>
      </c>
      <c r="N684" s="1">
        <v>2.4188982850290519</v>
      </c>
      <c r="O684" s="1">
        <v>-0.6439459341173781</v>
      </c>
      <c r="P684" s="1">
        <v>-0.86827822888400952</v>
      </c>
      <c r="R684" s="1">
        <v>38.54471069549971</v>
      </c>
      <c r="S684" s="1">
        <v>2.388762789235098</v>
      </c>
    </row>
    <row r="685" spans="1:19" x14ac:dyDescent="0.55000000000000004">
      <c r="A685" t="s">
        <v>21</v>
      </c>
      <c r="B685">
        <v>9710952</v>
      </c>
      <c r="C685" t="s">
        <v>2</v>
      </c>
      <c r="D685" t="s">
        <v>2</v>
      </c>
      <c r="E685">
        <v>875000</v>
      </c>
      <c r="F685">
        <v>30.9</v>
      </c>
      <c r="G685">
        <f t="shared" si="20"/>
        <v>13.681979165339751</v>
      </c>
      <c r="H685">
        <f t="shared" si="21"/>
        <v>3.4307561839036995</v>
      </c>
      <c r="M685" s="1">
        <v>661</v>
      </c>
      <c r="N685" s="1">
        <v>2.3586924941125953</v>
      </c>
      <c r="O685" s="1">
        <v>-0.42717108250938152</v>
      </c>
      <c r="P685" s="1">
        <v>-0.57598523618304698</v>
      </c>
      <c r="R685" s="1">
        <v>38.603156049094096</v>
      </c>
      <c r="S685" s="1">
        <v>2.388762789235098</v>
      </c>
    </row>
    <row r="686" spans="1:19" x14ac:dyDescent="0.55000000000000004">
      <c r="A686" t="s">
        <v>21</v>
      </c>
      <c r="B686">
        <v>9711005</v>
      </c>
      <c r="C686" t="s">
        <v>2</v>
      </c>
      <c r="D686" t="s">
        <v>2</v>
      </c>
      <c r="E686">
        <v>100000</v>
      </c>
      <c r="F686">
        <v>7.6</v>
      </c>
      <c r="G686">
        <f t="shared" si="20"/>
        <v>11.512925464970229</v>
      </c>
      <c r="H686">
        <f t="shared" si="21"/>
        <v>2.0281482472922852</v>
      </c>
      <c r="M686" s="1">
        <v>662</v>
      </c>
      <c r="N686" s="1">
        <v>3.2600214485380046</v>
      </c>
      <c r="O686" s="1">
        <v>-8.6142989600539455E-2</v>
      </c>
      <c r="P686" s="1">
        <v>-0.1161527365548926</v>
      </c>
      <c r="R686" s="1">
        <v>38.66160140268849</v>
      </c>
      <c r="S686" s="1">
        <v>2.388762789235098</v>
      </c>
    </row>
    <row r="687" spans="1:19" x14ac:dyDescent="0.55000000000000004">
      <c r="A687" t="s">
        <v>21</v>
      </c>
      <c r="B687">
        <v>9711128</v>
      </c>
      <c r="C687" t="s">
        <v>2</v>
      </c>
      <c r="D687" t="s">
        <v>2</v>
      </c>
      <c r="E687">
        <v>225000</v>
      </c>
      <c r="F687">
        <v>29.1</v>
      </c>
      <c r="G687">
        <f t="shared" si="20"/>
        <v>12.323855681186558</v>
      </c>
      <c r="H687">
        <f t="shared" si="21"/>
        <v>3.3707381741774469</v>
      </c>
      <c r="M687" s="1">
        <v>663</v>
      </c>
      <c r="N687" s="1">
        <v>3.0302158549950211</v>
      </c>
      <c r="O687" s="1">
        <v>-0.87845365173555923</v>
      </c>
      <c r="P687" s="1">
        <v>-1.1844817095259579</v>
      </c>
      <c r="R687" s="1">
        <v>38.720046756282876</v>
      </c>
      <c r="S687" s="1">
        <v>2.388762789235098</v>
      </c>
    </row>
    <row r="688" spans="1:19" x14ac:dyDescent="0.55000000000000004">
      <c r="A688" t="s">
        <v>21</v>
      </c>
      <c r="B688">
        <v>9711131</v>
      </c>
      <c r="C688" t="s">
        <v>2</v>
      </c>
      <c r="D688" t="s">
        <v>2</v>
      </c>
      <c r="E688">
        <v>50000</v>
      </c>
      <c r="F688">
        <v>1.9</v>
      </c>
      <c r="G688">
        <f t="shared" si="20"/>
        <v>10.819778284410283</v>
      </c>
      <c r="H688">
        <f t="shared" si="21"/>
        <v>0.64185388617239469</v>
      </c>
      <c r="M688" s="1">
        <v>664</v>
      </c>
      <c r="N688" s="1">
        <v>3.1300989923375151</v>
      </c>
      <c r="O688" s="1">
        <v>0.35421329603514673</v>
      </c>
      <c r="P688" s="1">
        <v>0.47761104936568083</v>
      </c>
      <c r="R688" s="1">
        <v>38.778492109877263</v>
      </c>
      <c r="S688" s="1">
        <v>2.388762789235098</v>
      </c>
    </row>
    <row r="689" spans="1:19" x14ac:dyDescent="0.55000000000000004">
      <c r="A689" t="s">
        <v>21</v>
      </c>
      <c r="B689">
        <v>9711151</v>
      </c>
      <c r="C689" t="s">
        <v>2</v>
      </c>
      <c r="D689" t="s">
        <v>2</v>
      </c>
      <c r="E689">
        <v>7500</v>
      </c>
      <c r="F689">
        <v>26.9</v>
      </c>
      <c r="G689">
        <f t="shared" si="20"/>
        <v>8.9226582995244019</v>
      </c>
      <c r="H689">
        <f t="shared" si="21"/>
        <v>3.2921262866077932</v>
      </c>
      <c r="M689" s="1">
        <v>665</v>
      </c>
      <c r="N689" s="1">
        <v>2.4688454772109569</v>
      </c>
      <c r="O689" s="1">
        <v>1.0154668111617049</v>
      </c>
      <c r="P689" s="1">
        <v>1.3692263240927007</v>
      </c>
      <c r="R689" s="1">
        <v>38.836937463471656</v>
      </c>
      <c r="S689" s="1">
        <v>2.388762789235098</v>
      </c>
    </row>
    <row r="690" spans="1:19" x14ac:dyDescent="0.55000000000000004">
      <c r="A690" t="s">
        <v>21</v>
      </c>
      <c r="B690">
        <v>9711181</v>
      </c>
      <c r="C690" t="s">
        <v>2</v>
      </c>
      <c r="D690" t="s">
        <v>2</v>
      </c>
      <c r="E690">
        <v>2000</v>
      </c>
      <c r="F690">
        <v>1.9</v>
      </c>
      <c r="G690">
        <f t="shared" si="20"/>
        <v>7.6009024595420822</v>
      </c>
      <c r="H690">
        <f t="shared" si="21"/>
        <v>0.64185388617239469</v>
      </c>
      <c r="M690" s="1">
        <v>666</v>
      </c>
      <c r="N690" s="1">
        <v>2.8574173855770773</v>
      </c>
      <c r="O690" s="1">
        <v>-0.22552854544043122</v>
      </c>
      <c r="P690" s="1">
        <v>-0.30409622240445766</v>
      </c>
      <c r="R690" s="1">
        <v>38.895382817066043</v>
      </c>
      <c r="S690" s="1">
        <v>2.388762789235098</v>
      </c>
    </row>
    <row r="691" spans="1:19" x14ac:dyDescent="0.55000000000000004">
      <c r="A691" t="s">
        <v>21</v>
      </c>
      <c r="B691">
        <v>9711280</v>
      </c>
      <c r="C691" t="s">
        <v>2</v>
      </c>
      <c r="D691" t="s">
        <v>2</v>
      </c>
      <c r="E691">
        <v>150000</v>
      </c>
      <c r="F691">
        <v>4.9000000000000004</v>
      </c>
      <c r="G691">
        <f t="shared" si="20"/>
        <v>11.918390573078392</v>
      </c>
      <c r="H691">
        <f t="shared" si="21"/>
        <v>1.589235205116581</v>
      </c>
      <c r="M691" s="1">
        <v>667</v>
      </c>
      <c r="N691" s="1">
        <v>3.1962839624157113</v>
      </c>
      <c r="O691" s="1">
        <v>-0.10979732559325628</v>
      </c>
      <c r="P691" s="1">
        <v>-0.14804756478971098</v>
      </c>
      <c r="R691" s="1">
        <v>38.953828170660437</v>
      </c>
      <c r="S691" s="1">
        <v>2.388762789235098</v>
      </c>
    </row>
    <row r="692" spans="1:19" x14ac:dyDescent="0.55000000000000004">
      <c r="A692" t="s">
        <v>21</v>
      </c>
      <c r="B692">
        <v>9711371</v>
      </c>
      <c r="C692" t="s">
        <v>2</v>
      </c>
      <c r="D692" t="s">
        <v>2</v>
      </c>
      <c r="E692">
        <v>233000</v>
      </c>
      <c r="F692">
        <v>25.9</v>
      </c>
      <c r="G692">
        <f t="shared" si="20"/>
        <v>12.358793732547838</v>
      </c>
      <c r="H692">
        <f t="shared" si="21"/>
        <v>3.2542429687054919</v>
      </c>
      <c r="M692" s="1">
        <v>668</v>
      </c>
      <c r="N692" s="1">
        <v>3.4234685247234826</v>
      </c>
      <c r="O692" s="1">
        <v>0.15726877077075052</v>
      </c>
      <c r="P692" s="1">
        <v>0.21205669996310858</v>
      </c>
      <c r="R692" s="1">
        <v>39.012273524254823</v>
      </c>
      <c r="S692" s="1">
        <v>2.3978952727983707</v>
      </c>
    </row>
    <row r="693" spans="1:19" x14ac:dyDescent="0.55000000000000004">
      <c r="A693" t="s">
        <v>21</v>
      </c>
      <c r="B693">
        <v>9711442</v>
      </c>
      <c r="C693" t="s">
        <v>2</v>
      </c>
      <c r="D693" t="s">
        <v>2</v>
      </c>
      <c r="E693">
        <v>330000</v>
      </c>
      <c r="F693">
        <v>21.6</v>
      </c>
      <c r="G693">
        <f t="shared" si="20"/>
        <v>12.706847933442663</v>
      </c>
      <c r="H693">
        <f t="shared" si="21"/>
        <v>3.0726933146901194</v>
      </c>
      <c r="M693" s="1">
        <v>669</v>
      </c>
      <c r="N693" s="1">
        <v>2.12394591688656</v>
      </c>
      <c r="O693" s="1">
        <v>0.62332499736893121</v>
      </c>
      <c r="P693" s="1">
        <v>0.84047354919081185</v>
      </c>
      <c r="R693" s="1">
        <v>39.07071887784921</v>
      </c>
      <c r="S693" s="1">
        <v>2.4069451083182885</v>
      </c>
    </row>
    <row r="694" spans="1:19" x14ac:dyDescent="0.55000000000000004">
      <c r="A694" t="s">
        <v>21</v>
      </c>
      <c r="B694">
        <v>9711468</v>
      </c>
      <c r="C694" t="s">
        <v>2</v>
      </c>
      <c r="D694" t="s">
        <v>2</v>
      </c>
      <c r="E694">
        <v>250000</v>
      </c>
      <c r="F694">
        <v>52.9</v>
      </c>
      <c r="G694">
        <f t="shared" si="20"/>
        <v>12.429216196844383</v>
      </c>
      <c r="H694">
        <f t="shared" si="21"/>
        <v>3.9684033388642534</v>
      </c>
      <c r="M694" s="1">
        <v>670</v>
      </c>
      <c r="N694" s="1">
        <v>2.6333622268950636</v>
      </c>
      <c r="O694" s="1">
        <v>0.11390868736042759</v>
      </c>
      <c r="P694" s="1">
        <v>0.15359120708072702</v>
      </c>
      <c r="R694" s="1">
        <v>39.129164231443603</v>
      </c>
      <c r="S694" s="1">
        <v>2.4069451083182885</v>
      </c>
    </row>
    <row r="695" spans="1:19" x14ac:dyDescent="0.55000000000000004">
      <c r="A695" t="s">
        <v>21</v>
      </c>
      <c r="B695">
        <v>9711530</v>
      </c>
      <c r="C695" t="s">
        <v>2</v>
      </c>
      <c r="D695" t="s">
        <v>2</v>
      </c>
      <c r="E695">
        <v>2880000</v>
      </c>
      <c r="F695">
        <v>23.6</v>
      </c>
      <c r="G695">
        <f t="shared" si="20"/>
        <v>14.873300852112129</v>
      </c>
      <c r="H695">
        <f t="shared" si="21"/>
        <v>3.1612467120315646</v>
      </c>
      <c r="M695" s="1">
        <v>671</v>
      </c>
      <c r="N695" s="1">
        <v>2.8096398092121304</v>
      </c>
      <c r="O695" s="1">
        <v>-0.44878580809410895</v>
      </c>
      <c r="P695" s="1">
        <v>-0.60512991224074242</v>
      </c>
      <c r="R695" s="1">
        <v>39.18760958503799</v>
      </c>
      <c r="S695" s="1">
        <v>2.4336133554004498</v>
      </c>
    </row>
    <row r="696" spans="1:19" x14ac:dyDescent="0.55000000000000004">
      <c r="A696" t="s">
        <v>21</v>
      </c>
      <c r="B696">
        <v>9711532</v>
      </c>
      <c r="C696" t="s">
        <v>2</v>
      </c>
      <c r="D696" t="s">
        <v>2</v>
      </c>
      <c r="E696">
        <v>240000</v>
      </c>
      <c r="F696">
        <v>19.899999999999999</v>
      </c>
      <c r="G696">
        <f t="shared" si="20"/>
        <v>12.388394202324129</v>
      </c>
      <c r="H696">
        <f t="shared" si="21"/>
        <v>2.9907197317304468</v>
      </c>
      <c r="M696" s="1">
        <v>672</v>
      </c>
      <c r="N696" s="1">
        <v>3.0409072735390432</v>
      </c>
      <c r="O696" s="1">
        <v>-1.5616197743507865E-2</v>
      </c>
      <c r="P696" s="1">
        <v>-2.1056433157265513E-2</v>
      </c>
      <c r="R696" s="1">
        <v>39.246054938632383</v>
      </c>
      <c r="S696" s="1">
        <v>2.4336133554004498</v>
      </c>
    </row>
    <row r="697" spans="1:19" x14ac:dyDescent="0.55000000000000004">
      <c r="A697" t="s">
        <v>21</v>
      </c>
      <c r="B697">
        <v>9711533</v>
      </c>
      <c r="C697" t="s">
        <v>2</v>
      </c>
      <c r="D697" t="s">
        <v>2</v>
      </c>
      <c r="E697">
        <v>140000</v>
      </c>
      <c r="F697">
        <v>2.9</v>
      </c>
      <c r="G697">
        <f t="shared" si="20"/>
        <v>11.849397701591441</v>
      </c>
      <c r="H697">
        <f t="shared" si="21"/>
        <v>1.0647107369924282</v>
      </c>
      <c r="M697" s="1">
        <v>673</v>
      </c>
      <c r="N697" s="1">
        <v>2.5344455774343961</v>
      </c>
      <c r="O697" s="1">
        <v>-1.1734690242987955</v>
      </c>
      <c r="P697" s="1">
        <v>-1.5822719767071016</v>
      </c>
      <c r="R697" s="1">
        <v>39.30450029222677</v>
      </c>
      <c r="S697" s="1">
        <v>2.451005098112319</v>
      </c>
    </row>
    <row r="698" spans="1:19" x14ac:dyDescent="0.55000000000000004">
      <c r="A698" t="s">
        <v>21</v>
      </c>
      <c r="B698">
        <v>9711534</v>
      </c>
      <c r="C698" t="s">
        <v>2</v>
      </c>
      <c r="D698" t="s">
        <v>2</v>
      </c>
      <c r="E698">
        <v>12600</v>
      </c>
      <c r="F698">
        <v>22.6</v>
      </c>
      <c r="G698">
        <f t="shared" si="20"/>
        <v>9.4414520929395689</v>
      </c>
      <c r="H698">
        <f t="shared" si="21"/>
        <v>3.1179499062782403</v>
      </c>
      <c r="M698" s="1">
        <v>674</v>
      </c>
      <c r="N698" s="1">
        <v>2.7382181007563862</v>
      </c>
      <c r="O698" s="1">
        <v>-0.96326574984471236</v>
      </c>
      <c r="P698" s="1">
        <v>-1.2988399101644748</v>
      </c>
      <c r="R698" s="1">
        <v>39.362945645821156</v>
      </c>
      <c r="S698" s="1">
        <v>2.451005098112319</v>
      </c>
    </row>
    <row r="699" spans="1:19" x14ac:dyDescent="0.55000000000000004">
      <c r="A699" t="s">
        <v>21</v>
      </c>
      <c r="B699">
        <v>9711620</v>
      </c>
      <c r="C699" t="s">
        <v>2</v>
      </c>
      <c r="D699" t="s">
        <v>2</v>
      </c>
      <c r="E699">
        <v>250123</v>
      </c>
      <c r="F699">
        <v>25.6</v>
      </c>
      <c r="G699">
        <f t="shared" si="20"/>
        <v>12.429708075852067</v>
      </c>
      <c r="H699">
        <f t="shared" si="21"/>
        <v>3.2425923514855168</v>
      </c>
      <c r="M699" s="1">
        <v>675</v>
      </c>
      <c r="N699" s="1">
        <v>2.2996990002083599</v>
      </c>
      <c r="O699" s="1">
        <v>1.1213010087499753</v>
      </c>
      <c r="P699" s="1">
        <v>1.5119301207449107</v>
      </c>
      <c r="R699" s="1">
        <v>39.42139099941555</v>
      </c>
      <c r="S699" s="1">
        <v>2.451005098112319</v>
      </c>
    </row>
    <row r="700" spans="1:19" x14ac:dyDescent="0.55000000000000004">
      <c r="A700" t="s">
        <v>21</v>
      </c>
      <c r="B700">
        <v>10904951</v>
      </c>
      <c r="C700" t="s">
        <v>2</v>
      </c>
      <c r="D700" t="s">
        <v>2</v>
      </c>
      <c r="E700">
        <v>1500000</v>
      </c>
      <c r="F700">
        <v>26.1</v>
      </c>
      <c r="G700">
        <f t="shared" si="20"/>
        <v>14.220975666072439</v>
      </c>
      <c r="H700">
        <f t="shared" si="21"/>
        <v>3.2619353143286478</v>
      </c>
      <c r="M700" s="1">
        <v>676</v>
      </c>
      <c r="N700" s="1">
        <v>2.4295897035730736</v>
      </c>
      <c r="O700" s="1">
        <v>0.5095722184925231</v>
      </c>
      <c r="P700" s="1">
        <v>0.68709256463840618</v>
      </c>
      <c r="R700" s="1">
        <v>39.479836353009937</v>
      </c>
      <c r="S700" s="1">
        <v>2.451005098112319</v>
      </c>
    </row>
    <row r="701" spans="1:19" x14ac:dyDescent="0.55000000000000004">
      <c r="A701" t="s">
        <v>21</v>
      </c>
      <c r="B701">
        <v>14065676</v>
      </c>
      <c r="C701" t="s">
        <v>2</v>
      </c>
      <c r="D701" t="s">
        <v>2</v>
      </c>
      <c r="E701">
        <v>115000</v>
      </c>
      <c r="F701">
        <v>3.6</v>
      </c>
      <c r="G701">
        <f t="shared" si="20"/>
        <v>11.652687407345388</v>
      </c>
      <c r="H701">
        <f t="shared" si="21"/>
        <v>1.2809338454620642</v>
      </c>
      <c r="M701" s="1">
        <v>677</v>
      </c>
      <c r="N701" s="1">
        <v>2.8038182009798245</v>
      </c>
      <c r="O701" s="1">
        <v>0.38665814936667831</v>
      </c>
      <c r="P701" s="1">
        <v>0.52135875906388152</v>
      </c>
      <c r="R701" s="1">
        <v>39.538281706604323</v>
      </c>
      <c r="S701" s="1">
        <v>2.451005098112319</v>
      </c>
    </row>
    <row r="702" spans="1:19" x14ac:dyDescent="0.55000000000000004">
      <c r="A702" t="s">
        <v>21</v>
      </c>
      <c r="B702">
        <v>14066969</v>
      </c>
      <c r="C702" t="s">
        <v>2</v>
      </c>
      <c r="D702" t="s">
        <v>2</v>
      </c>
      <c r="E702">
        <v>437000</v>
      </c>
      <c r="F702">
        <v>12.6</v>
      </c>
      <c r="G702">
        <f t="shared" si="20"/>
        <v>12.987688474077727</v>
      </c>
      <c r="H702">
        <f t="shared" si="21"/>
        <v>2.5336968139574321</v>
      </c>
      <c r="M702" s="1">
        <v>678</v>
      </c>
      <c r="N702" s="1">
        <v>2.5344455774343961</v>
      </c>
      <c r="O702" s="1">
        <v>-0.64737592840201641</v>
      </c>
      <c r="P702" s="1">
        <v>-0.87290313480352599</v>
      </c>
      <c r="R702" s="1">
        <v>39.596727060198717</v>
      </c>
      <c r="S702" s="1">
        <v>2.451005098112319</v>
      </c>
    </row>
    <row r="703" spans="1:19" x14ac:dyDescent="0.55000000000000004">
      <c r="A703" t="s">
        <v>21</v>
      </c>
      <c r="B703">
        <v>14740478</v>
      </c>
      <c r="C703" t="s">
        <v>2</v>
      </c>
      <c r="D703" t="s">
        <v>2</v>
      </c>
      <c r="E703">
        <v>408000</v>
      </c>
      <c r="F703">
        <v>12.3</v>
      </c>
      <c r="G703">
        <f t="shared" si="20"/>
        <v>12.919022453386299</v>
      </c>
      <c r="H703">
        <f t="shared" si="21"/>
        <v>2.5095992623783721</v>
      </c>
      <c r="M703" s="1">
        <v>679</v>
      </c>
      <c r="N703" s="1">
        <v>3.0070021723357363</v>
      </c>
      <c r="O703" s="1">
        <v>6.5691142354383114E-2</v>
      </c>
      <c r="P703" s="1">
        <v>8.8576052297015082E-2</v>
      </c>
      <c r="R703" s="1">
        <v>39.655172413793103</v>
      </c>
      <c r="S703" s="1">
        <v>2.451005098112319</v>
      </c>
    </row>
    <row r="704" spans="1:19" x14ac:dyDescent="0.55000000000000004">
      <c r="A704" t="s">
        <v>21</v>
      </c>
      <c r="B704">
        <v>14972830</v>
      </c>
      <c r="C704" t="s">
        <v>2</v>
      </c>
      <c r="D704" t="s">
        <v>2</v>
      </c>
      <c r="E704">
        <v>25000</v>
      </c>
      <c r="F704">
        <v>2.6</v>
      </c>
      <c r="G704">
        <f t="shared" si="20"/>
        <v>10.126631103850338</v>
      </c>
      <c r="H704">
        <f t="shared" si="21"/>
        <v>0.95551144502743635</v>
      </c>
      <c r="M704" s="1">
        <v>680</v>
      </c>
      <c r="N704" s="1">
        <v>2.7728441470757788</v>
      </c>
      <c r="O704" s="1">
        <v>-0.1627743543337723</v>
      </c>
      <c r="P704" s="1">
        <v>-0.21948027093669611</v>
      </c>
      <c r="R704" s="1">
        <v>39.713617767387497</v>
      </c>
      <c r="S704" s="1">
        <v>2.451005098112319</v>
      </c>
    </row>
    <row r="705" spans="1:19" x14ac:dyDescent="0.55000000000000004">
      <c r="A705" t="s">
        <v>22</v>
      </c>
      <c r="B705">
        <v>9707527</v>
      </c>
      <c r="C705" t="s">
        <v>2</v>
      </c>
      <c r="D705" t="s">
        <v>2</v>
      </c>
      <c r="E705">
        <v>10500</v>
      </c>
      <c r="F705">
        <v>6</v>
      </c>
      <c r="G705">
        <f t="shared" si="20"/>
        <v>9.259130536145614</v>
      </c>
      <c r="H705">
        <f t="shared" si="21"/>
        <v>1.791759469228055</v>
      </c>
      <c r="M705" s="1">
        <v>681</v>
      </c>
      <c r="N705" s="1">
        <v>2.6816643022552769</v>
      </c>
      <c r="O705" s="1">
        <v>1.4865501085332791</v>
      </c>
      <c r="P705" s="1">
        <v>2.0044215313724343</v>
      </c>
      <c r="R705" s="1">
        <v>39.772063120981883</v>
      </c>
      <c r="S705" s="1">
        <v>2.451005098112319</v>
      </c>
    </row>
    <row r="706" spans="1:19" x14ac:dyDescent="0.55000000000000004">
      <c r="A706" t="s">
        <v>22</v>
      </c>
      <c r="B706">
        <v>9707602</v>
      </c>
      <c r="C706" t="s">
        <v>2</v>
      </c>
      <c r="D706" t="s">
        <v>2</v>
      </c>
      <c r="E706">
        <v>815000</v>
      </c>
      <c r="F706">
        <v>17.600000000000001</v>
      </c>
      <c r="G706">
        <f t="shared" si="20"/>
        <v>13.610943392223</v>
      </c>
      <c r="H706">
        <f t="shared" si="21"/>
        <v>2.8678989020441064</v>
      </c>
      <c r="M706" s="1">
        <v>682</v>
      </c>
      <c r="N706" s="1">
        <v>3.4786707635683993</v>
      </c>
      <c r="O706" s="1">
        <v>1.3702296073422899</v>
      </c>
      <c r="P706" s="1">
        <v>1.8475783036945614</v>
      </c>
      <c r="R706" s="1">
        <v>39.83050847457627</v>
      </c>
      <c r="S706" s="1">
        <v>2.451005098112319</v>
      </c>
    </row>
    <row r="707" spans="1:19" x14ac:dyDescent="0.55000000000000004">
      <c r="A707" t="s">
        <v>22</v>
      </c>
      <c r="B707">
        <v>9707639</v>
      </c>
      <c r="C707" t="s">
        <v>2</v>
      </c>
      <c r="D707" t="s">
        <v>2</v>
      </c>
      <c r="E707">
        <v>385000</v>
      </c>
      <c r="F707">
        <v>16.600000000000001</v>
      </c>
      <c r="G707">
        <f t="shared" ref="G707:G770" si="22">LN(E707)</f>
        <v>12.860998613269921</v>
      </c>
      <c r="H707">
        <f t="shared" ref="H707:H770" si="23">LN(F707)</f>
        <v>2.8094026953624978</v>
      </c>
      <c r="M707" s="1">
        <v>683</v>
      </c>
      <c r="N707" s="1">
        <v>3.0925312103322784</v>
      </c>
      <c r="O707" s="1">
        <v>0.18838000545537525</v>
      </c>
      <c r="P707" s="1">
        <v>0.25400619652664586</v>
      </c>
      <c r="R707" s="1">
        <v>39.888953828170663</v>
      </c>
      <c r="S707" s="1">
        <v>2.451005098112319</v>
      </c>
    </row>
    <row r="708" spans="1:19" x14ac:dyDescent="0.55000000000000004">
      <c r="A708" t="s">
        <v>22</v>
      </c>
      <c r="B708">
        <v>9707896</v>
      </c>
      <c r="C708" t="s">
        <v>2</v>
      </c>
      <c r="D708" t="s">
        <v>2</v>
      </c>
      <c r="E708">
        <v>760000</v>
      </c>
      <c r="F708">
        <v>15.9</v>
      </c>
      <c r="G708">
        <f t="shared" si="22"/>
        <v>13.541073712262515</v>
      </c>
      <c r="H708">
        <f t="shared" si="23"/>
        <v>2.7663191092261861</v>
      </c>
      <c r="M708" s="1">
        <v>684</v>
      </c>
      <c r="N708" s="1">
        <v>2.9683349506639307</v>
      </c>
      <c r="O708" s="1">
        <v>0.4624212332397688</v>
      </c>
      <c r="P708" s="1">
        <v>0.62351552843658276</v>
      </c>
      <c r="R708" s="1">
        <v>39.94739918176505</v>
      </c>
      <c r="S708" s="1">
        <v>2.451005098112319</v>
      </c>
    </row>
    <row r="709" spans="1:19" x14ac:dyDescent="0.55000000000000004">
      <c r="A709" t="s">
        <v>22</v>
      </c>
      <c r="B709">
        <v>9708210</v>
      </c>
      <c r="C709" t="s">
        <v>2</v>
      </c>
      <c r="D709" t="s">
        <v>2</v>
      </c>
      <c r="E709">
        <v>136000</v>
      </c>
      <c r="F709">
        <v>18.899999999999999</v>
      </c>
      <c r="G709">
        <f t="shared" si="22"/>
        <v>11.820410164718188</v>
      </c>
      <c r="H709">
        <f t="shared" si="23"/>
        <v>2.9391619220655967</v>
      </c>
      <c r="M709" s="1">
        <v>685</v>
      </c>
      <c r="N709" s="1">
        <v>2.3306730541124061</v>
      </c>
      <c r="O709" s="1">
        <v>-0.30252480682012095</v>
      </c>
      <c r="P709" s="1">
        <v>-0.40791577295893189</v>
      </c>
      <c r="R709" s="1">
        <v>40.005844535359444</v>
      </c>
      <c r="S709" s="1">
        <v>2.451005098112319</v>
      </c>
    </row>
    <row r="710" spans="1:19" x14ac:dyDescent="0.55000000000000004">
      <c r="A710" t="s">
        <v>22</v>
      </c>
      <c r="B710">
        <v>9708265</v>
      </c>
      <c r="C710" t="s">
        <v>2</v>
      </c>
      <c r="D710" t="s">
        <v>2</v>
      </c>
      <c r="E710">
        <v>215000</v>
      </c>
      <c r="F710">
        <v>10.6</v>
      </c>
      <c r="G710">
        <f t="shared" si="22"/>
        <v>12.2783933071098</v>
      </c>
      <c r="H710">
        <f t="shared" si="23"/>
        <v>2.3608540011180215</v>
      </c>
      <c r="M710" s="1">
        <v>686</v>
      </c>
      <c r="N710" s="1">
        <v>2.5690716237537892</v>
      </c>
      <c r="O710" s="1">
        <v>0.80166655042365775</v>
      </c>
      <c r="P710" s="1">
        <v>1.0809441844080778</v>
      </c>
      <c r="R710" s="1">
        <v>40.06428988895383</v>
      </c>
      <c r="S710" s="1">
        <v>2.451005098112319</v>
      </c>
    </row>
    <row r="711" spans="1:19" x14ac:dyDescent="0.55000000000000004">
      <c r="A711" t="s">
        <v>22</v>
      </c>
      <c r="B711">
        <v>9708537</v>
      </c>
      <c r="C711" t="s">
        <v>2</v>
      </c>
      <c r="D711" t="s">
        <v>2</v>
      </c>
      <c r="E711">
        <v>319000</v>
      </c>
      <c r="F711">
        <v>51.9</v>
      </c>
      <c r="G711">
        <f t="shared" si="22"/>
        <v>12.672946381766982</v>
      </c>
      <c r="H711">
        <f t="shared" si="23"/>
        <v>3.949318790171843</v>
      </c>
      <c r="M711" s="1">
        <v>687</v>
      </c>
      <c r="N711" s="1">
        <v>2.1269005307904165</v>
      </c>
      <c r="O711" s="1">
        <v>-1.4850466446180217</v>
      </c>
      <c r="P711" s="1">
        <v>-2.0023943037491709</v>
      </c>
      <c r="R711" s="1">
        <v>40.122735242548217</v>
      </c>
      <c r="S711" s="1">
        <v>2.451005098112319</v>
      </c>
    </row>
    <row r="712" spans="1:19" x14ac:dyDescent="0.55000000000000004">
      <c r="A712" t="s">
        <v>22</v>
      </c>
      <c r="B712">
        <v>9708539</v>
      </c>
      <c r="C712" t="s">
        <v>2</v>
      </c>
      <c r="D712" t="s">
        <v>2</v>
      </c>
      <c r="E712">
        <v>2769000</v>
      </c>
      <c r="F712">
        <v>51.7</v>
      </c>
      <c r="G712">
        <f t="shared" si="22"/>
        <v>14.833996802153099</v>
      </c>
      <c r="H712">
        <f t="shared" si="23"/>
        <v>3.9454577815143836</v>
      </c>
      <c r="M712" s="1">
        <v>688</v>
      </c>
      <c r="N712" s="1">
        <v>1.5691821454216992</v>
      </c>
      <c r="O712" s="1">
        <v>1.722944141186094</v>
      </c>
      <c r="P712" s="1">
        <v>2.323168465106658</v>
      </c>
      <c r="R712" s="1">
        <v>40.18118059614261</v>
      </c>
      <c r="S712" s="1">
        <v>2.451005098112319</v>
      </c>
    </row>
    <row r="713" spans="1:19" x14ac:dyDescent="0.55000000000000004">
      <c r="A713" t="s">
        <v>22</v>
      </c>
      <c r="B713">
        <v>9708548</v>
      </c>
      <c r="C713" t="s">
        <v>2</v>
      </c>
      <c r="D713" t="s">
        <v>2</v>
      </c>
      <c r="E713">
        <v>5000</v>
      </c>
      <c r="F713">
        <v>2.9</v>
      </c>
      <c r="G713">
        <f t="shared" si="22"/>
        <v>8.5171931914162382</v>
      </c>
      <c r="H713">
        <f t="shared" si="23"/>
        <v>1.0647107369924282</v>
      </c>
      <c r="M713" s="1">
        <v>689</v>
      </c>
      <c r="N713" s="1">
        <v>1.1806102370555793</v>
      </c>
      <c r="O713" s="1">
        <v>-0.53875635088318463</v>
      </c>
      <c r="P713" s="1">
        <v>-0.72644361173898642</v>
      </c>
      <c r="R713" s="1">
        <v>40.239625949736997</v>
      </c>
      <c r="S713" s="1">
        <v>2.451005098112319</v>
      </c>
    </row>
    <row r="714" spans="1:19" x14ac:dyDescent="0.55000000000000004">
      <c r="A714" t="s">
        <v>22</v>
      </c>
      <c r="B714">
        <v>9708597</v>
      </c>
      <c r="C714" t="s">
        <v>2</v>
      </c>
      <c r="D714" t="s">
        <v>2</v>
      </c>
      <c r="E714">
        <v>55000</v>
      </c>
      <c r="F714">
        <v>16.600000000000001</v>
      </c>
      <c r="G714">
        <f t="shared" si="22"/>
        <v>10.915088464214607</v>
      </c>
      <c r="H714">
        <f t="shared" si="23"/>
        <v>2.8094026953624978</v>
      </c>
      <c r="M714" s="1">
        <v>690</v>
      </c>
      <c r="N714" s="1">
        <v>2.4498723389330972</v>
      </c>
      <c r="O714" s="1">
        <v>-0.86063713381651619</v>
      </c>
      <c r="P714" s="1">
        <v>-1.1604584277502443</v>
      </c>
      <c r="R714" s="1">
        <v>40.298071303331383</v>
      </c>
      <c r="S714" s="1">
        <v>2.451005098112319</v>
      </c>
    </row>
    <row r="715" spans="1:19" x14ac:dyDescent="0.55000000000000004">
      <c r="A715" t="s">
        <v>22</v>
      </c>
      <c r="B715">
        <v>9708598</v>
      </c>
      <c r="C715" t="s">
        <v>2</v>
      </c>
      <c r="D715" t="s">
        <v>2</v>
      </c>
      <c r="E715">
        <v>65000</v>
      </c>
      <c r="F715">
        <v>8.9</v>
      </c>
      <c r="G715">
        <f t="shared" si="22"/>
        <v>11.082142548877775</v>
      </c>
      <c r="H715">
        <f t="shared" si="23"/>
        <v>2.1860512767380942</v>
      </c>
      <c r="M715" s="1">
        <v>691</v>
      </c>
      <c r="N715" s="1">
        <v>2.5793427683036234</v>
      </c>
      <c r="O715" s="1">
        <v>0.67490020040186849</v>
      </c>
      <c r="P715" s="1">
        <v>0.91001607375873494</v>
      </c>
      <c r="R715" s="1">
        <v>40.356516656925777</v>
      </c>
      <c r="S715" s="1">
        <v>2.451005098112319</v>
      </c>
    </row>
    <row r="716" spans="1:19" x14ac:dyDescent="0.55000000000000004">
      <c r="A716" t="s">
        <v>22</v>
      </c>
      <c r="B716">
        <v>9708654</v>
      </c>
      <c r="C716" t="s">
        <v>2</v>
      </c>
      <c r="D716" t="s">
        <v>2</v>
      </c>
      <c r="E716">
        <v>150000</v>
      </c>
      <c r="F716">
        <v>8.6</v>
      </c>
      <c r="G716">
        <f t="shared" si="22"/>
        <v>11.918390573078392</v>
      </c>
      <c r="H716">
        <f t="shared" si="23"/>
        <v>2.1517622032594619</v>
      </c>
      <c r="M716" s="1">
        <v>692</v>
      </c>
      <c r="N716" s="1">
        <v>2.6816643022552769</v>
      </c>
      <c r="O716" s="1">
        <v>0.39102901243484256</v>
      </c>
      <c r="P716" s="1">
        <v>0.52725230546653401</v>
      </c>
      <c r="R716" s="1">
        <v>40.414962010520163</v>
      </c>
      <c r="S716" s="1">
        <v>2.451005098112319</v>
      </c>
    </row>
    <row r="717" spans="1:19" x14ac:dyDescent="0.55000000000000004">
      <c r="A717" t="s">
        <v>22</v>
      </c>
      <c r="B717">
        <v>9708682</v>
      </c>
      <c r="C717" t="s">
        <v>2</v>
      </c>
      <c r="D717" t="s">
        <v>2</v>
      </c>
      <c r="E717">
        <v>213000</v>
      </c>
      <c r="F717">
        <v>13.9</v>
      </c>
      <c r="G717">
        <f t="shared" si="22"/>
        <v>12.269047444691562</v>
      </c>
      <c r="H717">
        <f t="shared" si="23"/>
        <v>2.631888840136646</v>
      </c>
      <c r="M717" s="1">
        <v>693</v>
      </c>
      <c r="N717" s="1">
        <v>2.6000456776578349</v>
      </c>
      <c r="O717" s="1">
        <v>1.3683576612064186</v>
      </c>
      <c r="P717" s="1">
        <v>1.8450542252132702</v>
      </c>
      <c r="R717" s="1">
        <v>40.473407364114557</v>
      </c>
      <c r="S717" s="1">
        <v>2.451005098112319</v>
      </c>
    </row>
    <row r="718" spans="1:19" x14ac:dyDescent="0.55000000000000004">
      <c r="A718" t="s">
        <v>22</v>
      </c>
      <c r="B718">
        <v>9708704</v>
      </c>
      <c r="C718" t="s">
        <v>2</v>
      </c>
      <c r="D718" t="s">
        <v>2</v>
      </c>
      <c r="E718">
        <v>240000</v>
      </c>
      <c r="F718">
        <v>10.6</v>
      </c>
      <c r="G718">
        <f t="shared" si="22"/>
        <v>12.388394202324129</v>
      </c>
      <c r="H718">
        <f t="shared" si="23"/>
        <v>2.3608540011180215</v>
      </c>
      <c r="M718" s="1">
        <v>694</v>
      </c>
      <c r="N718" s="1">
        <v>3.3185616168183096</v>
      </c>
      <c r="O718" s="1">
        <v>-0.15731490478674504</v>
      </c>
      <c r="P718" s="1">
        <v>-0.21211890574712977</v>
      </c>
      <c r="R718" s="1">
        <v>40.531852717708944</v>
      </c>
      <c r="S718" s="1">
        <v>2.451005098112319</v>
      </c>
    </row>
    <row r="719" spans="1:19" x14ac:dyDescent="0.55000000000000004">
      <c r="A719" t="s">
        <v>22</v>
      </c>
      <c r="B719">
        <v>9708729</v>
      </c>
      <c r="C719" t="s">
        <v>2</v>
      </c>
      <c r="D719" t="s">
        <v>2</v>
      </c>
      <c r="E719">
        <v>865000</v>
      </c>
      <c r="F719">
        <v>14.9</v>
      </c>
      <c r="G719">
        <f t="shared" si="22"/>
        <v>13.670484785914017</v>
      </c>
      <c r="H719">
        <f t="shared" si="23"/>
        <v>2.7013612129514133</v>
      </c>
      <c r="M719" s="1">
        <v>695</v>
      </c>
      <c r="N719" s="1">
        <v>2.5880447620316489</v>
      </c>
      <c r="O719" s="1">
        <v>0.4026749696987979</v>
      </c>
      <c r="P719" s="1">
        <v>0.54295538022958201</v>
      </c>
      <c r="R719" s="1">
        <v>40.59029807130333</v>
      </c>
      <c r="S719" s="1">
        <v>2.451005098112319</v>
      </c>
    </row>
    <row r="720" spans="1:19" x14ac:dyDescent="0.55000000000000004">
      <c r="A720" t="s">
        <v>22</v>
      </c>
      <c r="B720">
        <v>9709318</v>
      </c>
      <c r="C720" t="s">
        <v>2</v>
      </c>
      <c r="D720" t="s">
        <v>2</v>
      </c>
      <c r="E720">
        <v>225000</v>
      </c>
      <c r="F720">
        <v>5.9</v>
      </c>
      <c r="G720">
        <f t="shared" si="22"/>
        <v>12.323855681186558</v>
      </c>
      <c r="H720">
        <f t="shared" si="23"/>
        <v>1.7749523509116738</v>
      </c>
      <c r="M720" s="1">
        <v>696</v>
      </c>
      <c r="N720" s="1">
        <v>2.4295897035730736</v>
      </c>
      <c r="O720" s="1">
        <v>-1.3648789665806453</v>
      </c>
      <c r="P720" s="1">
        <v>-1.8403636531505168</v>
      </c>
      <c r="R720" s="1">
        <v>40.648743424897724</v>
      </c>
      <c r="S720" s="1">
        <v>2.451005098112319</v>
      </c>
    </row>
    <row r="721" spans="1:19" x14ac:dyDescent="0.55000000000000004">
      <c r="A721" t="s">
        <v>22</v>
      </c>
      <c r="B721">
        <v>9709809</v>
      </c>
      <c r="C721" t="s">
        <v>2</v>
      </c>
      <c r="D721" t="s">
        <v>2</v>
      </c>
      <c r="E721">
        <v>590000</v>
      </c>
      <c r="F721">
        <v>11.6</v>
      </c>
      <c r="G721">
        <f t="shared" si="22"/>
        <v>13.287877815881902</v>
      </c>
      <c r="H721">
        <f t="shared" si="23"/>
        <v>2.451005098112319</v>
      </c>
      <c r="M721" s="1">
        <v>697</v>
      </c>
      <c r="N721" s="1">
        <v>1.7216979794796194</v>
      </c>
      <c r="O721" s="1">
        <v>1.3962519267986209</v>
      </c>
      <c r="P721" s="1">
        <v>1.8826660529168096</v>
      </c>
      <c r="R721" s="1">
        <v>40.70718877849211</v>
      </c>
      <c r="S721" s="1">
        <v>2.451005098112319</v>
      </c>
    </row>
    <row r="722" spans="1:19" x14ac:dyDescent="0.55000000000000004">
      <c r="A722" t="s">
        <v>22</v>
      </c>
      <c r="B722">
        <v>9709882</v>
      </c>
      <c r="C722" t="s">
        <v>2</v>
      </c>
      <c r="D722" t="s">
        <v>2</v>
      </c>
      <c r="E722">
        <v>725000</v>
      </c>
      <c r="F722">
        <v>13.7</v>
      </c>
      <c r="G722">
        <f t="shared" si="22"/>
        <v>13.493926933836812</v>
      </c>
      <c r="H722">
        <f t="shared" si="23"/>
        <v>2.6173958328340792</v>
      </c>
      <c r="M722" s="1">
        <v>698</v>
      </c>
      <c r="N722" s="1">
        <v>2.6001902810398811</v>
      </c>
      <c r="O722" s="1">
        <v>0.64240207044563569</v>
      </c>
      <c r="P722" s="1">
        <v>0.86619652738778652</v>
      </c>
      <c r="R722" s="1">
        <v>40.765634132086504</v>
      </c>
      <c r="S722" s="1">
        <v>2.451005098112319</v>
      </c>
    </row>
    <row r="723" spans="1:19" x14ac:dyDescent="0.55000000000000004">
      <c r="A723" t="s">
        <v>22</v>
      </c>
      <c r="B723">
        <v>9709918</v>
      </c>
      <c r="C723" t="s">
        <v>2</v>
      </c>
      <c r="D723" t="s">
        <v>2</v>
      </c>
      <c r="E723">
        <v>50000</v>
      </c>
      <c r="F723">
        <v>2.9</v>
      </c>
      <c r="G723">
        <f t="shared" si="22"/>
        <v>10.819778284410283</v>
      </c>
      <c r="H723">
        <f t="shared" si="23"/>
        <v>1.0647107369924282</v>
      </c>
      <c r="M723" s="1">
        <v>699</v>
      </c>
      <c r="N723" s="1">
        <v>3.1267900091225065</v>
      </c>
      <c r="O723" s="1">
        <v>0.13514530520614132</v>
      </c>
      <c r="P723" s="1">
        <v>0.18222605350744855</v>
      </c>
      <c r="R723" s="1">
        <v>40.82407948568089</v>
      </c>
      <c r="S723" s="1">
        <v>2.451005098112319</v>
      </c>
    </row>
    <row r="724" spans="1:19" x14ac:dyDescent="0.55000000000000004">
      <c r="A724" t="s">
        <v>22</v>
      </c>
      <c r="B724">
        <v>9709919</v>
      </c>
      <c r="C724" t="s">
        <v>2</v>
      </c>
      <c r="D724" t="s">
        <v>2</v>
      </c>
      <c r="E724">
        <v>88000</v>
      </c>
      <c r="F724">
        <v>4.5999999999999996</v>
      </c>
      <c r="G724">
        <f t="shared" si="22"/>
        <v>11.385092093460344</v>
      </c>
      <c r="H724">
        <f t="shared" si="23"/>
        <v>1.5260563034950492</v>
      </c>
      <c r="M724" s="1">
        <v>700</v>
      </c>
      <c r="N724" s="1">
        <v>2.3717604947901019</v>
      </c>
      <c r="O724" s="1">
        <v>-1.0908266493280376</v>
      </c>
      <c r="P724" s="1">
        <v>-1.470839368519691</v>
      </c>
      <c r="R724" s="1">
        <v>40.882524839275277</v>
      </c>
      <c r="S724" s="1">
        <v>2.451005098112319</v>
      </c>
    </row>
    <row r="725" spans="1:19" x14ac:dyDescent="0.55000000000000004">
      <c r="A725" t="s">
        <v>22</v>
      </c>
      <c r="B725">
        <v>9709979</v>
      </c>
      <c r="C725" t="s">
        <v>2</v>
      </c>
      <c r="D725" t="s">
        <v>2</v>
      </c>
      <c r="E725">
        <v>158500</v>
      </c>
      <c r="F725">
        <v>4.5999999999999996</v>
      </c>
      <c r="G725">
        <f t="shared" si="22"/>
        <v>11.973509872299472</v>
      </c>
      <c r="H725">
        <f t="shared" si="23"/>
        <v>1.5260563034950492</v>
      </c>
      <c r="M725" s="1">
        <v>701</v>
      </c>
      <c r="N725" s="1">
        <v>2.7642262562259883</v>
      </c>
      <c r="O725" s="1">
        <v>-0.23052944226855621</v>
      </c>
      <c r="P725" s="1">
        <v>-0.31083928825936924</v>
      </c>
      <c r="R725" s="1">
        <v>40.940970192869671</v>
      </c>
      <c r="S725" s="1">
        <v>2.451005098112319</v>
      </c>
    </row>
    <row r="726" spans="1:19" x14ac:dyDescent="0.55000000000000004">
      <c r="A726" t="s">
        <v>22</v>
      </c>
      <c r="B726">
        <v>9710033</v>
      </c>
      <c r="C726" t="s">
        <v>2</v>
      </c>
      <c r="D726" t="s">
        <v>2</v>
      </c>
      <c r="E726">
        <v>405000</v>
      </c>
      <c r="F726">
        <v>7.9</v>
      </c>
      <c r="G726">
        <f t="shared" si="22"/>
        <v>12.911642346088676</v>
      </c>
      <c r="H726">
        <f t="shared" si="23"/>
        <v>2.066862759472976</v>
      </c>
      <c r="M726" s="1">
        <v>702</v>
      </c>
      <c r="N726" s="1">
        <v>2.7440397089886921</v>
      </c>
      <c r="O726" s="1">
        <v>-0.23444044661032004</v>
      </c>
      <c r="P726" s="1">
        <v>-0.31611277434431345</v>
      </c>
      <c r="R726" s="1">
        <v>40.999415546464057</v>
      </c>
      <c r="S726" s="1">
        <v>2.4595888418037104</v>
      </c>
    </row>
    <row r="727" spans="1:19" x14ac:dyDescent="0.55000000000000004">
      <c r="A727" t="s">
        <v>22</v>
      </c>
      <c r="B727">
        <v>9710177</v>
      </c>
      <c r="C727" t="s">
        <v>2</v>
      </c>
      <c r="D727" t="s">
        <v>2</v>
      </c>
      <c r="E727">
        <v>270000</v>
      </c>
      <c r="F727">
        <v>12.9</v>
      </c>
      <c r="G727">
        <f t="shared" si="22"/>
        <v>12.506177237980511</v>
      </c>
      <c r="H727">
        <f t="shared" si="23"/>
        <v>2.5572273113676265</v>
      </c>
      <c r="M727" s="1">
        <v>703</v>
      </c>
      <c r="N727" s="1">
        <v>1.9231280074684265</v>
      </c>
      <c r="O727" s="1">
        <v>-0.96761656244099015</v>
      </c>
      <c r="P727" s="1">
        <v>-1.3047064210858927</v>
      </c>
      <c r="R727" s="1">
        <v>41.057860900058444</v>
      </c>
      <c r="S727" s="1">
        <v>2.4595888418037104</v>
      </c>
    </row>
    <row r="728" spans="1:19" x14ac:dyDescent="0.55000000000000004">
      <c r="A728" t="s">
        <v>22</v>
      </c>
      <c r="B728">
        <v>9710187</v>
      </c>
      <c r="C728" t="s">
        <v>2</v>
      </c>
      <c r="D728" t="s">
        <v>2</v>
      </c>
      <c r="E728">
        <v>1015000</v>
      </c>
      <c r="F728">
        <v>18.600000000000001</v>
      </c>
      <c r="G728">
        <f t="shared" si="22"/>
        <v>13.830399170458024</v>
      </c>
      <c r="H728">
        <f t="shared" si="23"/>
        <v>2.9231615807191558</v>
      </c>
      <c r="M728" s="1">
        <v>704</v>
      </c>
      <c r="N728" s="1">
        <v>1.6680987948823667</v>
      </c>
      <c r="O728" s="1">
        <v>0.12366067434568828</v>
      </c>
      <c r="P728" s="1">
        <v>0.16674050663996398</v>
      </c>
      <c r="R728" s="1">
        <v>41.116306253652837</v>
      </c>
      <c r="S728" s="1">
        <v>2.4595888418037104</v>
      </c>
    </row>
    <row r="729" spans="1:19" x14ac:dyDescent="0.55000000000000004">
      <c r="A729" t="s">
        <v>22</v>
      </c>
      <c r="B729">
        <v>9710188</v>
      </c>
      <c r="C729" t="s">
        <v>2</v>
      </c>
      <c r="D729" t="s">
        <v>2</v>
      </c>
      <c r="E729">
        <v>40000</v>
      </c>
      <c r="F729">
        <v>3.9</v>
      </c>
      <c r="G729">
        <f t="shared" si="22"/>
        <v>10.596634733096073</v>
      </c>
      <c r="H729">
        <f t="shared" si="23"/>
        <v>1.3609765531356006</v>
      </c>
      <c r="M729" s="1">
        <v>705</v>
      </c>
      <c r="N729" s="1">
        <v>2.947451739796024</v>
      </c>
      <c r="O729" s="1">
        <v>-7.9552837751917682E-2</v>
      </c>
      <c r="P729" s="1">
        <v>-0.1072667648109434</v>
      </c>
      <c r="R729" s="1">
        <v>41.174751607247224</v>
      </c>
      <c r="S729" s="1">
        <v>2.4765384001174837</v>
      </c>
    </row>
    <row r="730" spans="1:19" x14ac:dyDescent="0.55000000000000004">
      <c r="A730" t="s">
        <v>22</v>
      </c>
      <c r="B730">
        <v>9710343</v>
      </c>
      <c r="C730" t="s">
        <v>2</v>
      </c>
      <c r="D730" t="s">
        <v>2</v>
      </c>
      <c r="E730">
        <v>150000</v>
      </c>
      <c r="F730">
        <v>6.9</v>
      </c>
      <c r="G730">
        <f t="shared" si="22"/>
        <v>11.918390573078392</v>
      </c>
      <c r="H730">
        <f t="shared" si="23"/>
        <v>1.9315214116032138</v>
      </c>
      <c r="M730" s="1">
        <v>706</v>
      </c>
      <c r="N730" s="1">
        <v>2.7269817671186916</v>
      </c>
      <c r="O730" s="1">
        <v>8.2420928243806202E-2</v>
      </c>
      <c r="P730" s="1">
        <v>0.11113401577198775</v>
      </c>
      <c r="R730" s="1">
        <v>41.233196960841617</v>
      </c>
      <c r="S730" s="1">
        <v>2.4765384001174837</v>
      </c>
    </row>
    <row r="731" spans="1:19" x14ac:dyDescent="0.55000000000000004">
      <c r="A731" t="s">
        <v>22</v>
      </c>
      <c r="B731">
        <v>9710533</v>
      </c>
      <c r="C731" t="s">
        <v>2</v>
      </c>
      <c r="D731" t="s">
        <v>2</v>
      </c>
      <c r="E731">
        <v>75000</v>
      </c>
      <c r="F731">
        <v>5.9</v>
      </c>
      <c r="G731">
        <f t="shared" si="22"/>
        <v>11.225243392518447</v>
      </c>
      <c r="H731">
        <f t="shared" si="23"/>
        <v>1.7749523509116738</v>
      </c>
      <c r="M731" s="1">
        <v>707</v>
      </c>
      <c r="N731" s="1">
        <v>2.9269113388702834</v>
      </c>
      <c r="O731" s="1">
        <v>-0.16059222964409736</v>
      </c>
      <c r="P731" s="1">
        <v>-0.2165379565895266</v>
      </c>
      <c r="R731" s="1">
        <v>41.291642314436004</v>
      </c>
      <c r="S731" s="1">
        <v>2.4765384001174837</v>
      </c>
    </row>
    <row r="732" spans="1:19" x14ac:dyDescent="0.55000000000000004">
      <c r="A732" t="s">
        <v>22</v>
      </c>
      <c r="B732">
        <v>9710646</v>
      </c>
      <c r="C732" t="s">
        <v>2</v>
      </c>
      <c r="D732" t="s">
        <v>2</v>
      </c>
      <c r="E732">
        <v>1780000</v>
      </c>
      <c r="F732">
        <v>15.9</v>
      </c>
      <c r="G732">
        <f t="shared" si="22"/>
        <v>14.392123922268269</v>
      </c>
      <c r="H732">
        <f t="shared" si="23"/>
        <v>2.7663191092261861</v>
      </c>
      <c r="M732" s="1">
        <v>708</v>
      </c>
      <c r="N732" s="1">
        <v>2.4210679008460105</v>
      </c>
      <c r="O732" s="1">
        <v>0.51809402121958614</v>
      </c>
      <c r="P732" s="1">
        <v>0.6985831190261671</v>
      </c>
      <c r="R732" s="1">
        <v>41.35008766803039</v>
      </c>
      <c r="S732" s="1">
        <v>2.4765384001174837</v>
      </c>
    </row>
    <row r="733" spans="1:19" x14ac:dyDescent="0.55000000000000004">
      <c r="A733" t="s">
        <v>22</v>
      </c>
      <c r="B733">
        <v>9710758</v>
      </c>
      <c r="C733" t="s">
        <v>2</v>
      </c>
      <c r="D733" t="s">
        <v>2</v>
      </c>
      <c r="E733">
        <v>920000</v>
      </c>
      <c r="F733">
        <v>15.6</v>
      </c>
      <c r="G733">
        <f t="shared" si="22"/>
        <v>13.732128949025222</v>
      </c>
      <c r="H733">
        <f t="shared" si="23"/>
        <v>2.7472709142554912</v>
      </c>
      <c r="M733" s="1">
        <v>709</v>
      </c>
      <c r="N733" s="1">
        <v>2.5557065218798329</v>
      </c>
      <c r="O733" s="1">
        <v>-0.19485252076181148</v>
      </c>
      <c r="P733" s="1">
        <v>-0.26273355053098479</v>
      </c>
      <c r="R733" s="1">
        <v>41.408533021624784</v>
      </c>
      <c r="S733" s="1">
        <v>2.4765384001174837</v>
      </c>
    </row>
    <row r="734" spans="1:19" x14ac:dyDescent="0.55000000000000004">
      <c r="A734" t="s">
        <v>22</v>
      </c>
      <c r="B734">
        <v>9710769</v>
      </c>
      <c r="C734" t="s">
        <v>2</v>
      </c>
      <c r="D734" t="s">
        <v>2</v>
      </c>
      <c r="E734">
        <v>220000</v>
      </c>
      <c r="F734">
        <v>9.3000000000000007</v>
      </c>
      <c r="G734">
        <f t="shared" si="22"/>
        <v>12.301382825334498</v>
      </c>
      <c r="H734">
        <f t="shared" si="23"/>
        <v>2.2300144001592104</v>
      </c>
      <c r="M734" s="1">
        <v>710</v>
      </c>
      <c r="N734" s="1">
        <v>2.671697869550604</v>
      </c>
      <c r="O734" s="1">
        <v>1.277620920621239</v>
      </c>
      <c r="P734" s="1">
        <v>1.7227074065816819</v>
      </c>
      <c r="R734" s="1">
        <v>41.466978375219171</v>
      </c>
      <c r="S734" s="1">
        <v>2.4765384001174837</v>
      </c>
    </row>
    <row r="735" spans="1:19" x14ac:dyDescent="0.55000000000000004">
      <c r="A735" t="s">
        <v>22</v>
      </c>
      <c r="B735">
        <v>9710823</v>
      </c>
      <c r="C735" t="s">
        <v>2</v>
      </c>
      <c r="D735" t="s">
        <v>2</v>
      </c>
      <c r="E735">
        <v>340000</v>
      </c>
      <c r="F735">
        <v>16.899999999999999</v>
      </c>
      <c r="G735">
        <f t="shared" si="22"/>
        <v>12.736700896592344</v>
      </c>
      <c r="H735">
        <f t="shared" si="23"/>
        <v>2.8273136219290276</v>
      </c>
      <c r="M735" s="1">
        <v>711</v>
      </c>
      <c r="N735" s="1">
        <v>3.3070069489764014</v>
      </c>
      <c r="O735" s="1">
        <v>0.63845083253798229</v>
      </c>
      <c r="P735" s="1">
        <v>0.86086879151651485</v>
      </c>
      <c r="R735" s="1">
        <v>41.525423728813557</v>
      </c>
      <c r="S735" s="1">
        <v>2.4765384001174837</v>
      </c>
    </row>
    <row r="736" spans="1:19" x14ac:dyDescent="0.55000000000000004">
      <c r="A736" t="s">
        <v>22</v>
      </c>
      <c r="B736">
        <v>9710824</v>
      </c>
      <c r="C736" t="s">
        <v>2</v>
      </c>
      <c r="D736" t="s">
        <v>2</v>
      </c>
      <c r="E736">
        <v>1540000</v>
      </c>
      <c r="F736">
        <v>13.9</v>
      </c>
      <c r="G736">
        <f t="shared" si="22"/>
        <v>14.247292974389811</v>
      </c>
      <c r="H736">
        <f t="shared" si="23"/>
        <v>2.631888840136646</v>
      </c>
      <c r="M736" s="1">
        <v>712</v>
      </c>
      <c r="N736" s="1">
        <v>1.4499828606010081</v>
      </c>
      <c r="O736" s="1">
        <v>-0.38527212360857988</v>
      </c>
      <c r="P736" s="1">
        <v>-0.51948988168354859</v>
      </c>
      <c r="R736" s="1">
        <v>41.583869082407951</v>
      </c>
      <c r="S736" s="1">
        <v>2.4765384001174837</v>
      </c>
    </row>
    <row r="737" spans="1:19" x14ac:dyDescent="0.55000000000000004">
      <c r="A737" t="s">
        <v>22</v>
      </c>
      <c r="B737">
        <v>9710838</v>
      </c>
      <c r="C737" t="s">
        <v>2</v>
      </c>
      <c r="D737" t="s">
        <v>2</v>
      </c>
      <c r="E737">
        <v>260000</v>
      </c>
      <c r="F737">
        <v>14.9</v>
      </c>
      <c r="G737">
        <f t="shared" si="22"/>
        <v>12.468436909997665</v>
      </c>
      <c r="H737">
        <f t="shared" si="23"/>
        <v>2.7013612129514133</v>
      </c>
      <c r="M737" s="1">
        <v>713</v>
      </c>
      <c r="N737" s="1">
        <v>2.1549199707906057</v>
      </c>
      <c r="O737" s="1">
        <v>0.65448272457189205</v>
      </c>
      <c r="P737" s="1">
        <v>0.88248573493264559</v>
      </c>
      <c r="R737" s="1">
        <v>41.642314436002337</v>
      </c>
      <c r="S737" s="1">
        <v>2.4765384001174837</v>
      </c>
    </row>
    <row r="738" spans="1:19" x14ac:dyDescent="0.55000000000000004">
      <c r="A738" t="s">
        <v>22</v>
      </c>
      <c r="B738">
        <v>9710845</v>
      </c>
      <c r="C738" t="s">
        <v>2</v>
      </c>
      <c r="D738" t="s">
        <v>2</v>
      </c>
      <c r="E738">
        <v>575000</v>
      </c>
      <c r="F738">
        <v>16.399999999999999</v>
      </c>
      <c r="G738">
        <f t="shared" si="22"/>
        <v>13.262125319779487</v>
      </c>
      <c r="H738">
        <f t="shared" si="23"/>
        <v>2.7972813348301528</v>
      </c>
      <c r="M738" s="1">
        <v>714</v>
      </c>
      <c r="N738" s="1">
        <v>2.2040307993675312</v>
      </c>
      <c r="O738" s="1">
        <v>-1.7979522629437028E-2</v>
      </c>
      <c r="P738" s="1">
        <v>-2.4243072652155213E-2</v>
      </c>
      <c r="R738" s="1">
        <v>41.700759789596731</v>
      </c>
      <c r="S738" s="1">
        <v>2.4765384001174837</v>
      </c>
    </row>
    <row r="739" spans="1:19" x14ac:dyDescent="0.55000000000000004">
      <c r="A739" t="s">
        <v>22</v>
      </c>
      <c r="B739">
        <v>9710849</v>
      </c>
      <c r="C739" t="s">
        <v>2</v>
      </c>
      <c r="D739" t="s">
        <v>2</v>
      </c>
      <c r="E739">
        <v>657000</v>
      </c>
      <c r="F739">
        <v>20.9</v>
      </c>
      <c r="G739">
        <f t="shared" si="22"/>
        <v>13.395439297466748</v>
      </c>
      <c r="H739">
        <f t="shared" si="23"/>
        <v>3.039749158970765</v>
      </c>
      <c r="M739" s="1">
        <v>715</v>
      </c>
      <c r="N739" s="1">
        <v>2.4498723389330972</v>
      </c>
      <c r="O739" s="1">
        <v>-0.29811013567363531</v>
      </c>
      <c r="P739" s="1">
        <v>-0.40196315699990764</v>
      </c>
      <c r="R739" s="1">
        <v>41.759205143191117</v>
      </c>
      <c r="S739" s="1">
        <v>2.4765384001174837</v>
      </c>
    </row>
    <row r="740" spans="1:19" x14ac:dyDescent="0.55000000000000004">
      <c r="A740" t="s">
        <v>22</v>
      </c>
      <c r="B740">
        <v>9710856</v>
      </c>
      <c r="C740" t="s">
        <v>2</v>
      </c>
      <c r="D740" t="s">
        <v>2</v>
      </c>
      <c r="E740">
        <v>480000</v>
      </c>
      <c r="F740">
        <v>27.9</v>
      </c>
      <c r="G740">
        <f t="shared" si="22"/>
        <v>13.081541382884074</v>
      </c>
      <c r="H740">
        <f t="shared" si="23"/>
        <v>3.3286266888273199</v>
      </c>
      <c r="M740" s="1">
        <v>716</v>
      </c>
      <c r="N740" s="1">
        <v>2.5529590102098783</v>
      </c>
      <c r="O740" s="1">
        <v>7.8929829926767781E-2</v>
      </c>
      <c r="P740" s="1">
        <v>0.10642671892767608</v>
      </c>
      <c r="R740" s="1">
        <v>41.817650496785504</v>
      </c>
      <c r="S740" s="1">
        <v>2.4765384001174837</v>
      </c>
    </row>
    <row r="741" spans="1:19" x14ac:dyDescent="0.55000000000000004">
      <c r="A741" t="s">
        <v>22</v>
      </c>
      <c r="B741">
        <v>9711094</v>
      </c>
      <c r="C741" t="s">
        <v>2</v>
      </c>
      <c r="D741" t="s">
        <v>2</v>
      </c>
      <c r="E741">
        <v>135000</v>
      </c>
      <c r="F741">
        <v>33.9</v>
      </c>
      <c r="G741">
        <f t="shared" si="22"/>
        <v>11.813030057420567</v>
      </c>
      <c r="H741">
        <f t="shared" si="23"/>
        <v>3.5234150143864045</v>
      </c>
      <c r="M741" s="1">
        <v>717</v>
      </c>
      <c r="N741" s="1">
        <v>2.5880447620316489</v>
      </c>
      <c r="O741" s="1">
        <v>-0.22719076091362744</v>
      </c>
      <c r="P741" s="1">
        <v>-0.3063375060753743</v>
      </c>
      <c r="R741" s="1">
        <v>41.876095850379897</v>
      </c>
      <c r="S741" s="1">
        <v>2.4765384001174837</v>
      </c>
    </row>
    <row r="742" spans="1:19" x14ac:dyDescent="0.55000000000000004">
      <c r="A742" t="s">
        <v>22</v>
      </c>
      <c r="B742">
        <v>9711100</v>
      </c>
      <c r="C742" t="s">
        <v>2</v>
      </c>
      <c r="D742" t="s">
        <v>2</v>
      </c>
      <c r="E742">
        <v>410000</v>
      </c>
      <c r="F742">
        <v>19.899999999999999</v>
      </c>
      <c r="G742">
        <f t="shared" si="22"/>
        <v>12.923912438680491</v>
      </c>
      <c r="H742">
        <f t="shared" si="23"/>
        <v>2.9907197317304468</v>
      </c>
      <c r="M742" s="1">
        <v>718</v>
      </c>
      <c r="N742" s="1">
        <v>2.9649558145074368</v>
      </c>
      <c r="O742" s="1">
        <v>-0.26359460155602354</v>
      </c>
      <c r="P742" s="1">
        <v>-0.35542340071787981</v>
      </c>
      <c r="R742" s="1">
        <v>41.934541203974284</v>
      </c>
      <c r="S742" s="1">
        <v>2.4765384001174837</v>
      </c>
    </row>
    <row r="743" spans="1:19" x14ac:dyDescent="0.55000000000000004">
      <c r="A743" t="s">
        <v>22</v>
      </c>
      <c r="B743">
        <v>9711101</v>
      </c>
      <c r="C743" t="s">
        <v>2</v>
      </c>
      <c r="D743" t="s">
        <v>2</v>
      </c>
      <c r="E743">
        <v>240000</v>
      </c>
      <c r="F743">
        <v>7.3</v>
      </c>
      <c r="G743">
        <f t="shared" si="22"/>
        <v>12.388394202324129</v>
      </c>
      <c r="H743">
        <f t="shared" si="23"/>
        <v>1.9878743481543455</v>
      </c>
      <c r="M743" s="1">
        <v>719</v>
      </c>
      <c r="N743" s="1">
        <v>2.5690716237537892</v>
      </c>
      <c r="O743" s="1">
        <v>-0.79411927284211536</v>
      </c>
      <c r="P743" s="1">
        <v>-1.070767651776686</v>
      </c>
      <c r="R743" s="1">
        <v>41.992986557568678</v>
      </c>
      <c r="S743" s="1">
        <v>2.4765384001174837</v>
      </c>
    </row>
    <row r="744" spans="1:19" x14ac:dyDescent="0.55000000000000004">
      <c r="A744" t="s">
        <v>22</v>
      </c>
      <c r="B744">
        <v>9711102</v>
      </c>
      <c r="C744" t="s">
        <v>2</v>
      </c>
      <c r="D744" t="s">
        <v>2</v>
      </c>
      <c r="E744">
        <v>790000</v>
      </c>
      <c r="F744">
        <v>27.6</v>
      </c>
      <c r="G744">
        <f t="shared" si="22"/>
        <v>13.579788224443204</v>
      </c>
      <c r="H744">
        <f t="shared" si="23"/>
        <v>3.3178157727231046</v>
      </c>
      <c r="M744" s="1">
        <v>720</v>
      </c>
      <c r="N744" s="1">
        <v>2.8524764018940254</v>
      </c>
      <c r="O744" s="1">
        <v>-0.40147130378170637</v>
      </c>
      <c r="P744" s="1">
        <v>-0.54133239162869473</v>
      </c>
      <c r="R744" s="1">
        <v>42.051431911163064</v>
      </c>
      <c r="S744" s="1">
        <v>2.4765384001174837</v>
      </c>
    </row>
    <row r="745" spans="1:19" x14ac:dyDescent="0.55000000000000004">
      <c r="A745" t="s">
        <v>22</v>
      </c>
      <c r="B745">
        <v>9711103</v>
      </c>
      <c r="C745" t="s">
        <v>2</v>
      </c>
      <c r="D745" t="s">
        <v>2</v>
      </c>
      <c r="E745">
        <v>760000</v>
      </c>
      <c r="F745">
        <v>17.600000000000001</v>
      </c>
      <c r="G745">
        <f t="shared" si="22"/>
        <v>13.541073712262515</v>
      </c>
      <c r="H745">
        <f t="shared" si="23"/>
        <v>2.8678989020441064</v>
      </c>
      <c r="M745" s="1">
        <v>721</v>
      </c>
      <c r="N745" s="1">
        <v>2.9130510530958436</v>
      </c>
      <c r="O745" s="1">
        <v>-0.29565522026176438</v>
      </c>
      <c r="P745" s="1">
        <v>-0.39865301946669851</v>
      </c>
      <c r="R745" s="1">
        <v>42.109877264757451</v>
      </c>
      <c r="S745" s="1">
        <v>2.4765384001174837</v>
      </c>
    </row>
    <row r="746" spans="1:19" x14ac:dyDescent="0.55000000000000004">
      <c r="A746" t="s">
        <v>22</v>
      </c>
      <c r="B746">
        <v>9711276</v>
      </c>
      <c r="C746" t="s">
        <v>2</v>
      </c>
      <c r="D746" t="s">
        <v>2</v>
      </c>
      <c r="E746">
        <v>50000</v>
      </c>
      <c r="F746">
        <v>2.9</v>
      </c>
      <c r="G746">
        <f t="shared" si="22"/>
        <v>10.819778284410283</v>
      </c>
      <c r="H746">
        <f t="shared" si="23"/>
        <v>1.0647107369924282</v>
      </c>
      <c r="M746" s="1">
        <v>722</v>
      </c>
      <c r="N746" s="1">
        <v>2.1269005307904165</v>
      </c>
      <c r="O746" s="1">
        <v>-1.0621897937979883</v>
      </c>
      <c r="P746" s="1">
        <v>-1.4322262538417962</v>
      </c>
      <c r="R746" s="1">
        <v>42.168322618351844</v>
      </c>
      <c r="S746" s="1">
        <v>2.4765384001174837</v>
      </c>
    </row>
    <row r="747" spans="1:19" x14ac:dyDescent="0.55000000000000004">
      <c r="A747" t="s">
        <v>22</v>
      </c>
      <c r="B747">
        <v>9711277</v>
      </c>
      <c r="C747" t="s">
        <v>2</v>
      </c>
      <c r="D747" t="s">
        <v>2</v>
      </c>
      <c r="E747">
        <v>105000</v>
      </c>
      <c r="F747">
        <v>3.9</v>
      </c>
      <c r="G747">
        <f t="shared" si="22"/>
        <v>11.561715629139661</v>
      </c>
      <c r="H747">
        <f t="shared" si="23"/>
        <v>1.3609765531356006</v>
      </c>
      <c r="M747" s="1">
        <v>723</v>
      </c>
      <c r="N747" s="1">
        <v>2.293092393889157</v>
      </c>
      <c r="O747" s="1">
        <v>-0.76703609039410781</v>
      </c>
      <c r="P747" s="1">
        <v>-1.0342494653225229</v>
      </c>
      <c r="R747" s="1">
        <v>42.226767971946231</v>
      </c>
      <c r="S747" s="1">
        <v>2.4765384001174837</v>
      </c>
    </row>
    <row r="748" spans="1:19" x14ac:dyDescent="0.55000000000000004">
      <c r="A748" t="s">
        <v>22</v>
      </c>
      <c r="B748">
        <v>9711278</v>
      </c>
      <c r="C748" t="s">
        <v>2</v>
      </c>
      <c r="D748" t="s">
        <v>2</v>
      </c>
      <c r="E748">
        <v>110000</v>
      </c>
      <c r="F748">
        <v>7.6</v>
      </c>
      <c r="G748">
        <f t="shared" si="22"/>
        <v>11.608235644774552</v>
      </c>
      <c r="H748">
        <f t="shared" si="23"/>
        <v>2.0281482472922852</v>
      </c>
      <c r="M748" s="1">
        <v>724</v>
      </c>
      <c r="N748" s="1">
        <v>2.4660763991976804</v>
      </c>
      <c r="O748" s="1">
        <v>-0.94002009570263123</v>
      </c>
      <c r="P748" s="1">
        <v>-1.267496136815861</v>
      </c>
      <c r="R748" s="1">
        <v>42.285213325540617</v>
      </c>
      <c r="S748" s="1">
        <v>2.4765384001174837</v>
      </c>
    </row>
    <row r="749" spans="1:19" x14ac:dyDescent="0.55000000000000004">
      <c r="A749" t="s">
        <v>22</v>
      </c>
      <c r="B749">
        <v>9711281</v>
      </c>
      <c r="C749" t="s">
        <v>2</v>
      </c>
      <c r="D749" t="s">
        <v>2</v>
      </c>
      <c r="E749">
        <v>30000</v>
      </c>
      <c r="F749">
        <v>6.9</v>
      </c>
      <c r="G749">
        <f t="shared" si="22"/>
        <v>10.308952660644293</v>
      </c>
      <c r="H749">
        <f t="shared" si="23"/>
        <v>1.9315214116032138</v>
      </c>
      <c r="M749" s="1">
        <v>725</v>
      </c>
      <c r="N749" s="1">
        <v>2.7418700931717326</v>
      </c>
      <c r="O749" s="1">
        <v>-0.67500733369875654</v>
      </c>
      <c r="P749" s="1">
        <v>-0.91016052922362423</v>
      </c>
      <c r="R749" s="1">
        <v>42.343658679135011</v>
      </c>
      <c r="S749" s="1">
        <v>2.4765384001174837</v>
      </c>
    </row>
    <row r="750" spans="1:19" x14ac:dyDescent="0.55000000000000004">
      <c r="A750" t="s">
        <v>22</v>
      </c>
      <c r="B750">
        <v>9711336</v>
      </c>
      <c r="C750" t="s">
        <v>2</v>
      </c>
      <c r="D750" t="s">
        <v>2</v>
      </c>
      <c r="E750">
        <v>100000</v>
      </c>
      <c r="F750">
        <v>10.6</v>
      </c>
      <c r="G750">
        <f t="shared" si="22"/>
        <v>11.512925464970229</v>
      </c>
      <c r="H750">
        <f t="shared" si="23"/>
        <v>2.3608540011180215</v>
      </c>
      <c r="M750" s="1">
        <v>726</v>
      </c>
      <c r="N750" s="1">
        <v>2.622670808351041</v>
      </c>
      <c r="O750" s="1">
        <v>-6.5443496983414562E-2</v>
      </c>
      <c r="P750" s="1">
        <v>-8.8242134381389725E-2</v>
      </c>
      <c r="R750" s="1">
        <v>42.402104032729397</v>
      </c>
      <c r="S750" s="1">
        <v>2.4765384001174837</v>
      </c>
    </row>
    <row r="751" spans="1:19" x14ac:dyDescent="0.55000000000000004">
      <c r="A751" t="s">
        <v>22</v>
      </c>
      <c r="B751">
        <v>9711366</v>
      </c>
      <c r="C751" t="s">
        <v>2</v>
      </c>
      <c r="D751" t="s">
        <v>2</v>
      </c>
      <c r="E751">
        <v>1013000</v>
      </c>
      <c r="F751">
        <v>30.9</v>
      </c>
      <c r="G751">
        <f t="shared" si="22"/>
        <v>13.828426783230821</v>
      </c>
      <c r="H751">
        <f t="shared" si="23"/>
        <v>3.4307561839036995</v>
      </c>
      <c r="M751" s="1">
        <v>727</v>
      </c>
      <c r="N751" s="1">
        <v>3.0119677025565106</v>
      </c>
      <c r="O751" s="1">
        <v>-8.8806121837354812E-2</v>
      </c>
      <c r="P751" s="1">
        <v>-0.11974362768309788</v>
      </c>
      <c r="R751" s="1">
        <v>42.460549386323791</v>
      </c>
      <c r="S751" s="1">
        <v>2.4765384001174837</v>
      </c>
    </row>
    <row r="752" spans="1:19" x14ac:dyDescent="0.55000000000000004">
      <c r="A752" t="s">
        <v>22</v>
      </c>
      <c r="B752">
        <v>9711469</v>
      </c>
      <c r="C752" t="s">
        <v>2</v>
      </c>
      <c r="D752" t="s">
        <v>2</v>
      </c>
      <c r="E752">
        <v>943000</v>
      </c>
      <c r="F752">
        <v>13.7</v>
      </c>
      <c r="G752">
        <f t="shared" si="22"/>
        <v>13.756821561615595</v>
      </c>
      <c r="H752">
        <f t="shared" si="23"/>
        <v>2.6173958328340792</v>
      </c>
      <c r="M752" s="1">
        <v>728</v>
      </c>
      <c r="N752" s="1">
        <v>2.0613004305669773</v>
      </c>
      <c r="O752" s="1">
        <v>-0.7003238774313767</v>
      </c>
      <c r="P752" s="1">
        <v>-0.94429663070200887</v>
      </c>
      <c r="R752" s="1">
        <v>42.518994739918178</v>
      </c>
      <c r="S752" s="1">
        <v>2.4765384001174837</v>
      </c>
    </row>
    <row r="753" spans="1:19" x14ac:dyDescent="0.55000000000000004">
      <c r="A753" t="s">
        <v>22</v>
      </c>
      <c r="B753">
        <v>9711591</v>
      </c>
      <c r="C753" t="s">
        <v>2</v>
      </c>
      <c r="D753" t="s">
        <v>2</v>
      </c>
      <c r="E753">
        <v>150000</v>
      </c>
      <c r="F753">
        <v>15.6</v>
      </c>
      <c r="G753">
        <f t="shared" si="22"/>
        <v>11.918390573078392</v>
      </c>
      <c r="H753">
        <f t="shared" si="23"/>
        <v>2.7472709142554912</v>
      </c>
      <c r="M753" s="1">
        <v>729</v>
      </c>
      <c r="N753" s="1">
        <v>2.4498723389330972</v>
      </c>
      <c r="O753" s="1">
        <v>-0.51835092732988342</v>
      </c>
      <c r="P753" s="1">
        <v>-0.69892952385710083</v>
      </c>
      <c r="R753" s="1">
        <v>42.577440093512564</v>
      </c>
      <c r="S753" s="1">
        <v>2.4765384001174837</v>
      </c>
    </row>
    <row r="754" spans="1:19" x14ac:dyDescent="0.55000000000000004">
      <c r="A754" t="s">
        <v>22</v>
      </c>
      <c r="B754">
        <v>9711599</v>
      </c>
      <c r="C754" t="s">
        <v>2</v>
      </c>
      <c r="D754" t="s">
        <v>2</v>
      </c>
      <c r="E754">
        <v>85000</v>
      </c>
      <c r="F754">
        <v>12</v>
      </c>
      <c r="G754">
        <f t="shared" si="22"/>
        <v>11.350406535472453</v>
      </c>
      <c r="H754">
        <f t="shared" si="23"/>
        <v>2.4849066497880004</v>
      </c>
      <c r="M754" s="1">
        <v>730</v>
      </c>
      <c r="N754" s="1">
        <v>2.2460998156111076</v>
      </c>
      <c r="O754" s="1">
        <v>-0.4711474646994338</v>
      </c>
      <c r="P754" s="1">
        <v>-0.63528172866426946</v>
      </c>
      <c r="R754" s="1">
        <v>42.635885447106958</v>
      </c>
      <c r="S754" s="1">
        <v>2.4765384001174837</v>
      </c>
    </row>
    <row r="755" spans="1:19" x14ac:dyDescent="0.55000000000000004">
      <c r="A755" t="s">
        <v>22</v>
      </c>
      <c r="B755">
        <v>9711602</v>
      </c>
      <c r="C755" t="s">
        <v>2</v>
      </c>
      <c r="D755" t="s">
        <v>2</v>
      </c>
      <c r="E755">
        <v>980000</v>
      </c>
      <c r="F755">
        <v>13.9</v>
      </c>
      <c r="G755">
        <f t="shared" si="22"/>
        <v>13.795307850646754</v>
      </c>
      <c r="H755">
        <f t="shared" si="23"/>
        <v>2.631888840136646</v>
      </c>
      <c r="M755" s="1">
        <v>731</v>
      </c>
      <c r="N755" s="1">
        <v>3.1771044488335778</v>
      </c>
      <c r="O755" s="1">
        <v>-0.41078533960739172</v>
      </c>
      <c r="P755" s="1">
        <v>-0.55389117040501068</v>
      </c>
      <c r="R755" s="1">
        <v>42.694330800701344</v>
      </c>
      <c r="S755" s="1">
        <v>2.4765384001174837</v>
      </c>
    </row>
    <row r="756" spans="1:19" x14ac:dyDescent="0.55000000000000004">
      <c r="A756" t="s">
        <v>22</v>
      </c>
      <c r="B756">
        <v>9802443</v>
      </c>
      <c r="C756" t="s">
        <v>2</v>
      </c>
      <c r="D756" t="s">
        <v>2</v>
      </c>
      <c r="E756">
        <v>430000</v>
      </c>
      <c r="F756">
        <v>13.1</v>
      </c>
      <c r="G756">
        <f t="shared" si="22"/>
        <v>12.971540487669746</v>
      </c>
      <c r="H756">
        <f t="shared" si="23"/>
        <v>2.5726122302071057</v>
      </c>
      <c r="M756" s="1">
        <v>732</v>
      </c>
      <c r="N756" s="1">
        <v>2.9830780647560711</v>
      </c>
      <c r="O756" s="1">
        <v>-0.23580715050057988</v>
      </c>
      <c r="P756" s="1">
        <v>-0.31795559867221329</v>
      </c>
      <c r="R756" s="1">
        <v>42.752776154295738</v>
      </c>
      <c r="S756" s="1">
        <v>2.4765384001174837</v>
      </c>
    </row>
    <row r="757" spans="1:19" x14ac:dyDescent="0.55000000000000004">
      <c r="A757" t="s">
        <v>22</v>
      </c>
      <c r="B757">
        <v>9968431</v>
      </c>
      <c r="C757" t="s">
        <v>2</v>
      </c>
      <c r="D757" t="s">
        <v>2</v>
      </c>
      <c r="E757">
        <v>245000</v>
      </c>
      <c r="F757">
        <v>9.6</v>
      </c>
      <c r="G757">
        <f t="shared" si="22"/>
        <v>12.409013489526863</v>
      </c>
      <c r="H757">
        <f t="shared" si="23"/>
        <v>2.2617630984737906</v>
      </c>
      <c r="M757" s="1">
        <v>733</v>
      </c>
      <c r="N757" s="1">
        <v>2.5624650174345853</v>
      </c>
      <c r="O757" s="1">
        <v>-0.33245061727537495</v>
      </c>
      <c r="P757" s="1">
        <v>-0.44826687749012406</v>
      </c>
      <c r="R757" s="1">
        <v>42.811221507890124</v>
      </c>
      <c r="S757" s="1">
        <v>2.4765384001174837</v>
      </c>
    </row>
    <row r="758" spans="1:19" x14ac:dyDescent="0.55000000000000004">
      <c r="A758" t="s">
        <v>22</v>
      </c>
      <c r="B758">
        <v>9968432</v>
      </c>
      <c r="C758" t="s">
        <v>2</v>
      </c>
      <c r="D758" t="s">
        <v>2</v>
      </c>
      <c r="E758">
        <v>920000</v>
      </c>
      <c r="F758">
        <v>25.6</v>
      </c>
      <c r="G758">
        <f t="shared" si="22"/>
        <v>13.732128949025222</v>
      </c>
      <c r="H758">
        <f t="shared" si="23"/>
        <v>3.2425923514855168</v>
      </c>
      <c r="M758" s="1">
        <v>734</v>
      </c>
      <c r="N758" s="1">
        <v>2.6904405243914393</v>
      </c>
      <c r="O758" s="1">
        <v>0.13687309753758825</v>
      </c>
      <c r="P758" s="1">
        <v>0.1845557591332545</v>
      </c>
      <c r="R758" s="1">
        <v>42.869666861484511</v>
      </c>
      <c r="S758" s="1">
        <v>2.4849066497880004</v>
      </c>
    </row>
    <row r="759" spans="1:19" x14ac:dyDescent="0.55000000000000004">
      <c r="A759" t="s">
        <v>22</v>
      </c>
      <c r="B759">
        <v>10039107</v>
      </c>
      <c r="C759" t="s">
        <v>2</v>
      </c>
      <c r="D759" t="s">
        <v>2</v>
      </c>
      <c r="E759">
        <v>850000</v>
      </c>
      <c r="F759">
        <v>15.6</v>
      </c>
      <c r="G759">
        <f t="shared" si="22"/>
        <v>13.652991628466498</v>
      </c>
      <c r="H759">
        <f t="shared" si="23"/>
        <v>2.7472709142554912</v>
      </c>
      <c r="M759" s="1">
        <v>735</v>
      </c>
      <c r="N759" s="1">
        <v>3.1345268137626712</v>
      </c>
      <c r="O759" s="1">
        <v>-0.50263797362602514</v>
      </c>
      <c r="P759" s="1">
        <v>-0.67774262773790639</v>
      </c>
      <c r="R759" s="1">
        <v>42.928112215078905</v>
      </c>
      <c r="S759" s="1">
        <v>2.4849066497880004</v>
      </c>
    </row>
    <row r="760" spans="1:19" x14ac:dyDescent="0.55000000000000004">
      <c r="A760" t="s">
        <v>22</v>
      </c>
      <c r="B760">
        <v>10256603</v>
      </c>
      <c r="C760" t="s">
        <v>2</v>
      </c>
      <c r="D760" t="s">
        <v>2</v>
      </c>
      <c r="E760">
        <v>150000</v>
      </c>
      <c r="F760">
        <v>16</v>
      </c>
      <c r="G760">
        <f t="shared" si="22"/>
        <v>11.918390573078392</v>
      </c>
      <c r="H760">
        <f t="shared" si="23"/>
        <v>2.7725887222397811</v>
      </c>
      <c r="M760" s="1">
        <v>736</v>
      </c>
      <c r="N760" s="1">
        <v>2.6115758460115113</v>
      </c>
      <c r="O760" s="1">
        <v>8.9785366939902023E-2</v>
      </c>
      <c r="P760" s="1">
        <v>0.12106401369415086</v>
      </c>
      <c r="R760" s="1">
        <v>42.986557568673291</v>
      </c>
      <c r="S760" s="1">
        <v>2.4849066497880004</v>
      </c>
    </row>
    <row r="761" spans="1:19" x14ac:dyDescent="0.55000000000000004">
      <c r="A761" t="s">
        <v>22</v>
      </c>
      <c r="B761">
        <v>10257006</v>
      </c>
      <c r="C761" t="s">
        <v>2</v>
      </c>
      <c r="D761" t="s">
        <v>2</v>
      </c>
      <c r="E761">
        <v>50000</v>
      </c>
      <c r="F761">
        <v>10.4</v>
      </c>
      <c r="G761">
        <f t="shared" si="22"/>
        <v>10.819778284410283</v>
      </c>
      <c r="H761">
        <f t="shared" si="23"/>
        <v>2.341805806147327</v>
      </c>
      <c r="M761" s="1">
        <v>737</v>
      </c>
      <c r="N761" s="1">
        <v>2.8449056416575202</v>
      </c>
      <c r="O761" s="1">
        <v>-4.7624306827367402E-2</v>
      </c>
      <c r="P761" s="1">
        <v>-6.4215249437940769E-2</v>
      </c>
      <c r="R761" s="1">
        <v>43.045002922267678</v>
      </c>
      <c r="S761" s="1">
        <v>2.5095992623783721</v>
      </c>
    </row>
    <row r="762" spans="1:19" x14ac:dyDescent="0.55000000000000004">
      <c r="A762" t="s">
        <v>22</v>
      </c>
      <c r="B762">
        <v>10257028</v>
      </c>
      <c r="C762" t="s">
        <v>2</v>
      </c>
      <c r="D762" t="s">
        <v>2</v>
      </c>
      <c r="E762">
        <v>50000</v>
      </c>
      <c r="F762">
        <v>9.6</v>
      </c>
      <c r="G762">
        <f t="shared" si="22"/>
        <v>10.819778284410283</v>
      </c>
      <c r="H762">
        <f t="shared" si="23"/>
        <v>2.2617630984737906</v>
      </c>
      <c r="M762" s="1">
        <v>738</v>
      </c>
      <c r="N762" s="1">
        <v>2.8840974993023556</v>
      </c>
      <c r="O762" s="1">
        <v>0.15565165966840944</v>
      </c>
      <c r="P762" s="1">
        <v>0.20987623373223796</v>
      </c>
      <c r="R762" s="1">
        <v>43.103448275862071</v>
      </c>
      <c r="S762" s="1">
        <v>2.5095992623783721</v>
      </c>
    </row>
    <row r="763" spans="1:19" x14ac:dyDescent="0.55000000000000004">
      <c r="A763" t="s">
        <v>22</v>
      </c>
      <c r="B763">
        <v>10257055</v>
      </c>
      <c r="C763" t="s">
        <v>2</v>
      </c>
      <c r="D763" t="s">
        <v>2</v>
      </c>
      <c r="E763">
        <v>50000</v>
      </c>
      <c r="F763">
        <v>10.1</v>
      </c>
      <c r="G763">
        <f t="shared" si="22"/>
        <v>10.819778284410283</v>
      </c>
      <c r="H763">
        <f t="shared" si="23"/>
        <v>2.3125354238472138</v>
      </c>
      <c r="M763" s="1">
        <v>739</v>
      </c>
      <c r="N763" s="1">
        <v>2.7918172853536385</v>
      </c>
      <c r="O763" s="1">
        <v>0.53680940347368145</v>
      </c>
      <c r="P763" s="1">
        <v>0.72381840369140271</v>
      </c>
      <c r="R763" s="1">
        <v>43.161893629456458</v>
      </c>
      <c r="S763" s="1">
        <v>2.5095992623783721</v>
      </c>
    </row>
    <row r="764" spans="1:19" x14ac:dyDescent="0.55000000000000004">
      <c r="A764" t="s">
        <v>22</v>
      </c>
      <c r="B764">
        <v>10257093</v>
      </c>
      <c r="C764" t="s">
        <v>2</v>
      </c>
      <c r="D764" t="s">
        <v>2</v>
      </c>
      <c r="E764">
        <v>50000</v>
      </c>
      <c r="F764">
        <v>9.6</v>
      </c>
      <c r="G764">
        <f t="shared" si="22"/>
        <v>10.819778284410283</v>
      </c>
      <c r="H764">
        <f t="shared" si="23"/>
        <v>2.2617630984737906</v>
      </c>
      <c r="M764" s="1">
        <v>740</v>
      </c>
      <c r="N764" s="1">
        <v>2.4188982850290519</v>
      </c>
      <c r="O764" s="1">
        <v>1.1045167293573526</v>
      </c>
      <c r="P764" s="1">
        <v>1.4892986797931236</v>
      </c>
      <c r="R764" s="1">
        <v>43.220338983050851</v>
      </c>
      <c r="S764" s="1">
        <v>2.5095992623783721</v>
      </c>
    </row>
    <row r="765" spans="1:19" x14ac:dyDescent="0.55000000000000004">
      <c r="A765" t="s">
        <v>22</v>
      </c>
      <c r="B765">
        <v>10257119</v>
      </c>
      <c r="C765" t="s">
        <v>2</v>
      </c>
      <c r="D765" t="s">
        <v>2</v>
      </c>
      <c r="E765">
        <v>50000</v>
      </c>
      <c r="F765">
        <v>9.6</v>
      </c>
      <c r="G765">
        <f t="shared" si="22"/>
        <v>10.819778284410283</v>
      </c>
      <c r="H765">
        <f t="shared" si="23"/>
        <v>2.2617630984737906</v>
      </c>
      <c r="M765" s="1">
        <v>741</v>
      </c>
      <c r="N765" s="1">
        <v>2.74547727473281</v>
      </c>
      <c r="O765" s="1">
        <v>0.2452424569976368</v>
      </c>
      <c r="P765" s="1">
        <v>0.33067789534370534</v>
      </c>
      <c r="R765" s="1">
        <v>43.278784336645238</v>
      </c>
      <c r="S765" s="1">
        <v>2.5176964726109912</v>
      </c>
    </row>
    <row r="766" spans="1:19" x14ac:dyDescent="0.55000000000000004">
      <c r="A766" t="s">
        <v>22</v>
      </c>
      <c r="B766">
        <v>12235689</v>
      </c>
      <c r="C766" t="s">
        <v>2</v>
      </c>
      <c r="D766" t="s">
        <v>2</v>
      </c>
      <c r="E766">
        <v>375000</v>
      </c>
      <c r="F766">
        <v>11.6</v>
      </c>
      <c r="G766">
        <f t="shared" si="22"/>
        <v>12.834681304952548</v>
      </c>
      <c r="H766">
        <f t="shared" si="23"/>
        <v>2.451005098112319</v>
      </c>
      <c r="M766" s="1">
        <v>742</v>
      </c>
      <c r="N766" s="1">
        <v>2.5880447620316489</v>
      </c>
      <c r="O766" s="1">
        <v>-0.60017041387730341</v>
      </c>
      <c r="P766" s="1">
        <v>-0.80925257289531927</v>
      </c>
      <c r="R766" s="1">
        <v>43.337229690239624</v>
      </c>
      <c r="S766" s="1">
        <v>2.5336968139574321</v>
      </c>
    </row>
    <row r="767" spans="1:19" x14ac:dyDescent="0.55000000000000004">
      <c r="A767" t="s">
        <v>22</v>
      </c>
      <c r="B767">
        <v>12236777</v>
      </c>
      <c r="C767" t="s">
        <v>2</v>
      </c>
      <c r="D767" t="s">
        <v>2</v>
      </c>
      <c r="E767">
        <v>50000</v>
      </c>
      <c r="F767">
        <v>8.3000000000000007</v>
      </c>
      <c r="G767">
        <f t="shared" si="22"/>
        <v>10.819778284410283</v>
      </c>
      <c r="H767">
        <f t="shared" si="23"/>
        <v>2.1162555148025524</v>
      </c>
      <c r="M767" s="1">
        <v>743</v>
      </c>
      <c r="N767" s="1">
        <v>2.938292693447627</v>
      </c>
      <c r="O767" s="1">
        <v>0.37952307927547757</v>
      </c>
      <c r="P767" s="1">
        <v>0.5117380351901567</v>
      </c>
      <c r="R767" s="1">
        <v>43.395675043834018</v>
      </c>
      <c r="S767" s="1">
        <v>2.5336968139574321</v>
      </c>
    </row>
    <row r="768" spans="1:19" x14ac:dyDescent="0.55000000000000004">
      <c r="A768" t="s">
        <v>22</v>
      </c>
      <c r="B768">
        <v>13656556</v>
      </c>
      <c r="C768" t="s">
        <v>2</v>
      </c>
      <c r="D768" t="s">
        <v>2</v>
      </c>
      <c r="E768">
        <v>50000</v>
      </c>
      <c r="F768">
        <v>3.4</v>
      </c>
      <c r="G768">
        <f t="shared" si="22"/>
        <v>10.819778284410283</v>
      </c>
      <c r="H768">
        <f t="shared" si="23"/>
        <v>1.2237754316221157</v>
      </c>
      <c r="M768" s="1">
        <v>744</v>
      </c>
      <c r="N768" s="1">
        <v>2.9269113388702834</v>
      </c>
      <c r="O768" s="1">
        <v>-5.9012436826177073E-2</v>
      </c>
      <c r="P768" s="1">
        <v>-7.9570677311276677E-2</v>
      </c>
      <c r="R768" s="1">
        <v>43.454120397428404</v>
      </c>
      <c r="S768" s="1">
        <v>2.5336968139574321</v>
      </c>
    </row>
    <row r="769" spans="1:19" x14ac:dyDescent="0.55000000000000004">
      <c r="A769" t="s">
        <v>22</v>
      </c>
      <c r="B769">
        <v>13710276</v>
      </c>
      <c r="C769" t="s">
        <v>2</v>
      </c>
      <c r="D769" t="s">
        <v>2</v>
      </c>
      <c r="E769">
        <v>55000</v>
      </c>
      <c r="F769">
        <v>2.2999999999999998</v>
      </c>
      <c r="G769">
        <f t="shared" si="22"/>
        <v>10.915088464214607</v>
      </c>
      <c r="H769">
        <f t="shared" si="23"/>
        <v>0.83290912293510388</v>
      </c>
      <c r="M769" s="1">
        <v>745</v>
      </c>
      <c r="N769" s="1">
        <v>2.1269005307904165</v>
      </c>
      <c r="O769" s="1">
        <v>-1.0621897937979883</v>
      </c>
      <c r="P769" s="1">
        <v>-1.4322262538417962</v>
      </c>
      <c r="R769" s="1">
        <v>43.512565751022798</v>
      </c>
      <c r="S769" s="1">
        <v>2.5336968139574321</v>
      </c>
    </row>
    <row r="770" spans="1:19" x14ac:dyDescent="0.55000000000000004">
      <c r="A770" t="s">
        <v>22</v>
      </c>
      <c r="B770">
        <v>13903400</v>
      </c>
      <c r="C770" t="s">
        <v>2</v>
      </c>
      <c r="D770" t="s">
        <v>2</v>
      </c>
      <c r="E770">
        <v>200000</v>
      </c>
      <c r="F770">
        <v>9.6</v>
      </c>
      <c r="G770">
        <f t="shared" si="22"/>
        <v>12.206072645530174</v>
      </c>
      <c r="H770">
        <f t="shared" si="23"/>
        <v>2.2617630984737906</v>
      </c>
      <c r="M770" s="1">
        <v>746</v>
      </c>
      <c r="N770" s="1">
        <v>2.3450164650717755</v>
      </c>
      <c r="O770" s="1">
        <v>-0.9840399119361749</v>
      </c>
      <c r="P770" s="1">
        <v>-1.3268511945156181</v>
      </c>
      <c r="R770" s="1">
        <v>43.571011104617185</v>
      </c>
      <c r="S770" s="1">
        <v>2.5336968139574321</v>
      </c>
    </row>
    <row r="771" spans="1:19" x14ac:dyDescent="0.55000000000000004">
      <c r="A771" t="s">
        <v>22</v>
      </c>
      <c r="B771">
        <v>14295035</v>
      </c>
      <c r="C771" t="s">
        <v>2</v>
      </c>
      <c r="D771" t="s">
        <v>2</v>
      </c>
      <c r="E771">
        <v>180000</v>
      </c>
      <c r="F771">
        <v>4.5999999999999996</v>
      </c>
      <c r="G771">
        <f t="shared" ref="G771:G834" si="24">LN(E771)</f>
        <v>12.100712129872347</v>
      </c>
      <c r="H771">
        <f t="shared" ref="H771:H834" si="25">LN(F771)</f>
        <v>1.5260563034950492</v>
      </c>
      <c r="M771" s="1">
        <v>747</v>
      </c>
      <c r="N771" s="1">
        <v>2.3586924941125953</v>
      </c>
      <c r="O771" s="1">
        <v>-0.33054424682031014</v>
      </c>
      <c r="P771" s="1">
        <v>-0.44569638224413849</v>
      </c>
      <c r="R771" s="1">
        <v>43.629456458211571</v>
      </c>
      <c r="S771" s="1">
        <v>2.5336968139574321</v>
      </c>
    </row>
    <row r="772" spans="1:19" x14ac:dyDescent="0.55000000000000004">
      <c r="A772" t="s">
        <v>22</v>
      </c>
      <c r="B772">
        <v>14773198</v>
      </c>
      <c r="C772" t="s">
        <v>2</v>
      </c>
      <c r="D772" t="s">
        <v>2</v>
      </c>
      <c r="E772">
        <v>275000</v>
      </c>
      <c r="F772">
        <v>7.6</v>
      </c>
      <c r="G772">
        <f t="shared" si="24"/>
        <v>12.524526376648708</v>
      </c>
      <c r="H772">
        <f t="shared" si="25"/>
        <v>2.0281482472922852</v>
      </c>
      <c r="M772" s="1">
        <v>748</v>
      </c>
      <c r="N772" s="1">
        <v>1.9767271920656793</v>
      </c>
      <c r="O772" s="1">
        <v>-4.5205780462465484E-2</v>
      </c>
      <c r="P772" s="1">
        <v>-6.0954177852009239E-2</v>
      </c>
      <c r="R772" s="1">
        <v>43.687901811805965</v>
      </c>
      <c r="S772" s="1">
        <v>2.5336968139574321</v>
      </c>
    </row>
    <row r="773" spans="1:19" x14ac:dyDescent="0.55000000000000004">
      <c r="A773" t="s">
        <v>22</v>
      </c>
      <c r="B773">
        <v>14829476</v>
      </c>
      <c r="C773" t="s">
        <v>2</v>
      </c>
      <c r="D773" t="s">
        <v>2</v>
      </c>
      <c r="E773">
        <v>900000</v>
      </c>
      <c r="F773">
        <v>12.6</v>
      </c>
      <c r="G773">
        <f t="shared" si="24"/>
        <v>13.710150042306449</v>
      </c>
      <c r="H773">
        <f t="shared" si="25"/>
        <v>2.5336968139574321</v>
      </c>
      <c r="M773" s="1">
        <v>749</v>
      </c>
      <c r="N773" s="1">
        <v>2.3306730541124061</v>
      </c>
      <c r="O773" s="1">
        <v>3.0180947005615355E-2</v>
      </c>
      <c r="P773" s="1">
        <v>4.0695123338260156E-2</v>
      </c>
      <c r="R773" s="1">
        <v>43.746347165400351</v>
      </c>
      <c r="S773" s="1">
        <v>2.5336968139574321</v>
      </c>
    </row>
    <row r="774" spans="1:19" x14ac:dyDescent="0.55000000000000004">
      <c r="A774" t="s">
        <v>22</v>
      </c>
      <c r="B774">
        <v>15124518</v>
      </c>
      <c r="C774" t="s">
        <v>2</v>
      </c>
      <c r="D774" t="s">
        <v>2</v>
      </c>
      <c r="E774">
        <v>192500</v>
      </c>
      <c r="F774">
        <v>11.6</v>
      </c>
      <c r="G774">
        <f t="shared" si="24"/>
        <v>12.167851432709975</v>
      </c>
      <c r="H774">
        <f t="shared" si="25"/>
        <v>2.451005098112319</v>
      </c>
      <c r="M774" s="1">
        <v>750</v>
      </c>
      <c r="N774" s="1">
        <v>3.011387856986151</v>
      </c>
      <c r="O774" s="1">
        <v>0.41936832691754855</v>
      </c>
      <c r="P774" s="1">
        <v>0.5654642243298118</v>
      </c>
      <c r="R774" s="1">
        <v>43.804792518994738</v>
      </c>
      <c r="S774" s="1">
        <v>2.5336968139574321</v>
      </c>
    </row>
    <row r="775" spans="1:19" x14ac:dyDescent="0.55000000000000004">
      <c r="A775" t="s">
        <v>23</v>
      </c>
      <c r="B775">
        <v>9707576</v>
      </c>
      <c r="C775" t="s">
        <v>2</v>
      </c>
      <c r="D775" t="s">
        <v>2</v>
      </c>
      <c r="E775">
        <v>220000</v>
      </c>
      <c r="F775">
        <v>8.9</v>
      </c>
      <c r="G775">
        <f t="shared" si="24"/>
        <v>12.301382825334498</v>
      </c>
      <c r="H775">
        <f t="shared" si="25"/>
        <v>2.1860512767380942</v>
      </c>
      <c r="M775" s="1">
        <v>751</v>
      </c>
      <c r="N775" s="1">
        <v>2.9903372387324958</v>
      </c>
      <c r="O775" s="1">
        <v>-0.37294140589841662</v>
      </c>
      <c r="P775" s="1">
        <v>-0.50286349557409349</v>
      </c>
      <c r="R775" s="1">
        <v>43.863237872589131</v>
      </c>
      <c r="S775" s="1">
        <v>2.5336968139574321</v>
      </c>
    </row>
    <row r="776" spans="1:19" x14ac:dyDescent="0.55000000000000004">
      <c r="A776" t="s">
        <v>23</v>
      </c>
      <c r="B776">
        <v>9707660</v>
      </c>
      <c r="C776" t="s">
        <v>2</v>
      </c>
      <c r="D776" t="s">
        <v>2</v>
      </c>
      <c r="E776">
        <v>536250</v>
      </c>
      <c r="F776">
        <v>18.399999999999999</v>
      </c>
      <c r="G776">
        <f t="shared" si="24"/>
        <v>13.192355749224363</v>
      </c>
      <c r="H776">
        <f t="shared" si="25"/>
        <v>2.91235066461494</v>
      </c>
      <c r="M776" s="1">
        <v>752</v>
      </c>
      <c r="N776" s="1">
        <v>2.4498723389330972</v>
      </c>
      <c r="O776" s="1">
        <v>0.297398575322394</v>
      </c>
      <c r="P776" s="1">
        <v>0.40100370943018782</v>
      </c>
      <c r="R776" s="1">
        <v>43.921683226183518</v>
      </c>
      <c r="S776" s="1">
        <v>2.5336968139574321</v>
      </c>
    </row>
    <row r="777" spans="1:19" x14ac:dyDescent="0.55000000000000004">
      <c r="A777" t="s">
        <v>23</v>
      </c>
      <c r="B777">
        <v>9707704</v>
      </c>
      <c r="C777" t="s">
        <v>2</v>
      </c>
      <c r="D777" t="s">
        <v>2</v>
      </c>
      <c r="E777">
        <v>675000</v>
      </c>
      <c r="F777">
        <v>20.9</v>
      </c>
      <c r="G777">
        <f t="shared" si="24"/>
        <v>13.422467969854667</v>
      </c>
      <c r="H777">
        <f t="shared" si="25"/>
        <v>3.039749158970765</v>
      </c>
      <c r="M777" s="1">
        <v>753</v>
      </c>
      <c r="N777" s="1">
        <v>2.2828954777474597</v>
      </c>
      <c r="O777" s="1">
        <v>0.20201117204054064</v>
      </c>
      <c r="P777" s="1">
        <v>0.27238607060165304</v>
      </c>
      <c r="R777" s="1">
        <v>43.980128579777912</v>
      </c>
      <c r="S777" s="1">
        <v>2.5336968139574321</v>
      </c>
    </row>
    <row r="778" spans="1:19" x14ac:dyDescent="0.55000000000000004">
      <c r="A778" t="s">
        <v>23</v>
      </c>
      <c r="B778">
        <v>9707722</v>
      </c>
      <c r="C778" t="s">
        <v>2</v>
      </c>
      <c r="D778" t="s">
        <v>2</v>
      </c>
      <c r="E778">
        <v>30000</v>
      </c>
      <c r="F778">
        <v>15.6</v>
      </c>
      <c r="G778">
        <f t="shared" si="24"/>
        <v>10.308952660644293</v>
      </c>
      <c r="H778">
        <f t="shared" si="25"/>
        <v>2.7472709142554912</v>
      </c>
      <c r="M778" s="1">
        <v>754</v>
      </c>
      <c r="N778" s="1">
        <v>3.0016514999011599</v>
      </c>
      <c r="O778" s="1">
        <v>-0.36976265976451383</v>
      </c>
      <c r="P778" s="1">
        <v>-0.49857736545511072</v>
      </c>
      <c r="R778" s="1">
        <v>44.038573933372298</v>
      </c>
      <c r="S778" s="1">
        <v>2.5336968139574321</v>
      </c>
    </row>
    <row r="779" spans="1:19" x14ac:dyDescent="0.55000000000000004">
      <c r="A779" t="s">
        <v>23</v>
      </c>
      <c r="B779">
        <v>9707801</v>
      </c>
      <c r="C779" t="s">
        <v>2</v>
      </c>
      <c r="D779" t="s">
        <v>2</v>
      </c>
      <c r="E779">
        <v>395000</v>
      </c>
      <c r="F779">
        <v>6.7</v>
      </c>
      <c r="G779">
        <f t="shared" si="24"/>
        <v>12.886641043883259</v>
      </c>
      <c r="H779">
        <f t="shared" si="25"/>
        <v>1.9021075263969205</v>
      </c>
      <c r="M779" s="1">
        <v>755</v>
      </c>
      <c r="N779" s="1">
        <v>2.759479045201823</v>
      </c>
      <c r="O779" s="1">
        <v>-0.18686681499471725</v>
      </c>
      <c r="P779" s="1">
        <v>-0.25196585390852655</v>
      </c>
      <c r="R779" s="1">
        <v>44.097019286966685</v>
      </c>
      <c r="S779" s="1">
        <v>2.5336968139574321</v>
      </c>
    </row>
    <row r="780" spans="1:19" x14ac:dyDescent="0.55000000000000004">
      <c r="A780" t="s">
        <v>23</v>
      </c>
      <c r="B780">
        <v>9707814</v>
      </c>
      <c r="C780" t="s">
        <v>2</v>
      </c>
      <c r="D780" t="s">
        <v>2</v>
      </c>
      <c r="E780">
        <v>12000</v>
      </c>
      <c r="F780">
        <v>6.9</v>
      </c>
      <c r="G780">
        <f t="shared" si="24"/>
        <v>9.3926619287701367</v>
      </c>
      <c r="H780">
        <f t="shared" si="25"/>
        <v>1.9315214116032138</v>
      </c>
      <c r="M780" s="1">
        <v>756</v>
      </c>
      <c r="N780" s="1">
        <v>2.5941064532571803</v>
      </c>
      <c r="O780" s="1">
        <v>-0.33234335478338961</v>
      </c>
      <c r="P780" s="1">
        <v>-0.44812224782227106</v>
      </c>
      <c r="R780" s="1">
        <v>44.155464640561078</v>
      </c>
      <c r="S780" s="1">
        <v>2.5336968139574321</v>
      </c>
    </row>
    <row r="781" spans="1:19" x14ac:dyDescent="0.55000000000000004">
      <c r="A781" t="s">
        <v>23</v>
      </c>
      <c r="B781">
        <v>9707836</v>
      </c>
      <c r="C781" t="s">
        <v>2</v>
      </c>
      <c r="D781" t="s">
        <v>2</v>
      </c>
      <c r="E781">
        <v>765000</v>
      </c>
      <c r="F781">
        <v>26.9</v>
      </c>
      <c r="G781">
        <f t="shared" si="24"/>
        <v>13.547631112808673</v>
      </c>
      <c r="H781">
        <f t="shared" si="25"/>
        <v>3.2921262866077932</v>
      </c>
      <c r="M781" s="1">
        <v>757</v>
      </c>
      <c r="N781" s="1">
        <v>2.9830780647560711</v>
      </c>
      <c r="O781" s="1">
        <v>0.25951428672944576</v>
      </c>
      <c r="P781" s="1">
        <v>0.34992162123111881</v>
      </c>
      <c r="R781" s="1">
        <v>44.213909994155465</v>
      </c>
      <c r="S781" s="1">
        <v>2.5336968139574321</v>
      </c>
    </row>
    <row r="782" spans="1:19" x14ac:dyDescent="0.55000000000000004">
      <c r="A782" t="s">
        <v>23</v>
      </c>
      <c r="B782">
        <v>9708115</v>
      </c>
      <c r="C782" t="s">
        <v>2</v>
      </c>
      <c r="D782" t="s">
        <v>2</v>
      </c>
      <c r="E782">
        <v>432000</v>
      </c>
      <c r="F782">
        <v>21.9</v>
      </c>
      <c r="G782">
        <f t="shared" si="24"/>
        <v>12.976180867226248</v>
      </c>
      <c r="H782">
        <f t="shared" si="25"/>
        <v>3.0864866368224551</v>
      </c>
      <c r="M782" s="1">
        <v>758</v>
      </c>
      <c r="N782" s="1">
        <v>2.9598131479368681</v>
      </c>
      <c r="O782" s="1">
        <v>-0.21254223368137692</v>
      </c>
      <c r="P782" s="1">
        <v>-0.28658585208223136</v>
      </c>
      <c r="R782" s="1">
        <v>44.272355347749858</v>
      </c>
      <c r="S782" s="1">
        <v>2.5336968139574321</v>
      </c>
    </row>
    <row r="783" spans="1:19" x14ac:dyDescent="0.55000000000000004">
      <c r="A783" t="s">
        <v>23</v>
      </c>
      <c r="B783">
        <v>9708128</v>
      </c>
      <c r="C783" t="s">
        <v>2</v>
      </c>
      <c r="D783" t="s">
        <v>2</v>
      </c>
      <c r="E783">
        <v>780000</v>
      </c>
      <c r="F783">
        <v>16.899999999999999</v>
      </c>
      <c r="G783">
        <f t="shared" si="24"/>
        <v>13.567049198665774</v>
      </c>
      <c r="H783">
        <f t="shared" si="25"/>
        <v>2.8273136219290276</v>
      </c>
      <c r="M783" s="1">
        <v>759</v>
      </c>
      <c r="N783" s="1">
        <v>2.4498723389330972</v>
      </c>
      <c r="O783" s="1">
        <v>0.32271638330668395</v>
      </c>
      <c r="P783" s="1">
        <v>0.43514151558926462</v>
      </c>
      <c r="R783" s="1">
        <v>44.330800701344245</v>
      </c>
      <c r="S783" s="1">
        <v>2.5336968139574321</v>
      </c>
    </row>
    <row r="784" spans="1:19" x14ac:dyDescent="0.55000000000000004">
      <c r="A784" t="s">
        <v>23</v>
      </c>
      <c r="B784">
        <v>9708230</v>
      </c>
      <c r="C784" t="s">
        <v>2</v>
      </c>
      <c r="D784" t="s">
        <v>2</v>
      </c>
      <c r="E784">
        <v>175000</v>
      </c>
      <c r="F784">
        <v>11.9</v>
      </c>
      <c r="G784">
        <f t="shared" si="24"/>
        <v>12.072541252905651</v>
      </c>
      <c r="H784">
        <f t="shared" si="25"/>
        <v>2.4765384001174837</v>
      </c>
      <c r="M784" s="1">
        <v>760</v>
      </c>
      <c r="N784" s="1">
        <v>2.1269005307904165</v>
      </c>
      <c r="O784" s="1">
        <v>0.21490527535691051</v>
      </c>
      <c r="P784" s="1">
        <v>0.28977210970434625</v>
      </c>
      <c r="R784" s="1">
        <v>44.389246054938631</v>
      </c>
      <c r="S784" s="1">
        <v>2.5336968139574321</v>
      </c>
    </row>
    <row r="785" spans="1:19" x14ac:dyDescent="0.55000000000000004">
      <c r="A785" t="s">
        <v>23</v>
      </c>
      <c r="B785">
        <v>9708274</v>
      </c>
      <c r="C785" t="s">
        <v>2</v>
      </c>
      <c r="D785" t="s">
        <v>2</v>
      </c>
      <c r="E785">
        <v>30000</v>
      </c>
      <c r="F785">
        <v>3.6</v>
      </c>
      <c r="G785">
        <f t="shared" si="24"/>
        <v>10.308952660644293</v>
      </c>
      <c r="H785">
        <f t="shared" si="25"/>
        <v>1.2809338454620642</v>
      </c>
      <c r="M785" s="1">
        <v>761</v>
      </c>
      <c r="N785" s="1">
        <v>2.1269005307904165</v>
      </c>
      <c r="O785" s="1">
        <v>0.13486256768337412</v>
      </c>
      <c r="P785" s="1">
        <v>0.18184481834079774</v>
      </c>
      <c r="R785" s="1">
        <v>44.447691408533025</v>
      </c>
      <c r="S785" s="1">
        <v>2.5336968139574321</v>
      </c>
    </row>
    <row r="786" spans="1:19" x14ac:dyDescent="0.55000000000000004">
      <c r="A786" t="s">
        <v>23</v>
      </c>
      <c r="B786">
        <v>9708283</v>
      </c>
      <c r="C786" t="s">
        <v>2</v>
      </c>
      <c r="D786" t="s">
        <v>2</v>
      </c>
      <c r="E786">
        <v>115000</v>
      </c>
      <c r="F786">
        <v>14.6</v>
      </c>
      <c r="G786">
        <f t="shared" si="24"/>
        <v>11.652687407345388</v>
      </c>
      <c r="H786">
        <f t="shared" si="25"/>
        <v>2.6810215287142909</v>
      </c>
      <c r="M786" s="1">
        <v>762</v>
      </c>
      <c r="N786" s="1">
        <v>2.1269005307904165</v>
      </c>
      <c r="O786" s="1">
        <v>0.18563489305679726</v>
      </c>
      <c r="P786" s="1">
        <v>0.2503047656995504</v>
      </c>
      <c r="R786" s="1">
        <v>44.506136762127412</v>
      </c>
      <c r="S786" s="1">
        <v>2.5336968139574321</v>
      </c>
    </row>
    <row r="787" spans="1:19" x14ac:dyDescent="0.55000000000000004">
      <c r="A787" t="s">
        <v>23</v>
      </c>
      <c r="B787">
        <v>9708349</v>
      </c>
      <c r="C787" t="s">
        <v>2</v>
      </c>
      <c r="D787" t="s">
        <v>2</v>
      </c>
      <c r="E787">
        <v>60000</v>
      </c>
      <c r="F787">
        <v>1.9</v>
      </c>
      <c r="G787">
        <f t="shared" si="24"/>
        <v>11.002099841204238</v>
      </c>
      <c r="H787">
        <f t="shared" si="25"/>
        <v>0.64185388617239469</v>
      </c>
      <c r="M787" s="1">
        <v>763</v>
      </c>
      <c r="N787" s="1">
        <v>2.1269005307904165</v>
      </c>
      <c r="O787" s="1">
        <v>0.13486256768337412</v>
      </c>
      <c r="P787" s="1">
        <v>0.18184481834079774</v>
      </c>
      <c r="R787" s="1">
        <v>44.564582115721798</v>
      </c>
      <c r="S787" s="1">
        <v>2.5336968139574321</v>
      </c>
    </row>
    <row r="788" spans="1:19" x14ac:dyDescent="0.55000000000000004">
      <c r="A788" t="s">
        <v>23</v>
      </c>
      <c r="B788">
        <v>9708350</v>
      </c>
      <c r="C788" t="s">
        <v>2</v>
      </c>
      <c r="D788" t="s">
        <v>2</v>
      </c>
      <c r="E788">
        <v>190000</v>
      </c>
      <c r="F788">
        <v>4.9000000000000004</v>
      </c>
      <c r="G788">
        <f t="shared" si="24"/>
        <v>12.154779351142624</v>
      </c>
      <c r="H788">
        <f t="shared" si="25"/>
        <v>1.589235205116581</v>
      </c>
      <c r="M788" s="1">
        <v>764</v>
      </c>
      <c r="N788" s="1">
        <v>2.1269005307904165</v>
      </c>
      <c r="O788" s="1">
        <v>0.13486256768337412</v>
      </c>
      <c r="P788" s="1">
        <v>0.18184481834079774</v>
      </c>
      <c r="R788" s="1">
        <v>44.623027469316192</v>
      </c>
      <c r="S788" s="1">
        <v>2.5336968139574321</v>
      </c>
    </row>
    <row r="789" spans="1:19" x14ac:dyDescent="0.55000000000000004">
      <c r="A789" t="s">
        <v>23</v>
      </c>
      <c r="B789">
        <v>9708352</v>
      </c>
      <c r="C789" t="s">
        <v>2</v>
      </c>
      <c r="D789" t="s">
        <v>2</v>
      </c>
      <c r="E789">
        <v>1190000</v>
      </c>
      <c r="F789">
        <v>43.9</v>
      </c>
      <c r="G789">
        <f t="shared" si="24"/>
        <v>13.989463865087712</v>
      </c>
      <c r="H789">
        <f t="shared" si="25"/>
        <v>3.7819143200811256</v>
      </c>
      <c r="M789" s="1">
        <v>765</v>
      </c>
      <c r="N789" s="1">
        <v>2.7192449624785264</v>
      </c>
      <c r="O789" s="1">
        <v>-0.26823986436620739</v>
      </c>
      <c r="P789" s="1">
        <v>-0.36168693986275463</v>
      </c>
      <c r="R789" s="1">
        <v>44.681472822910578</v>
      </c>
      <c r="S789" s="1">
        <v>2.5336968139574321</v>
      </c>
    </row>
    <row r="790" spans="1:19" x14ac:dyDescent="0.55000000000000004">
      <c r="A790" t="s">
        <v>23</v>
      </c>
      <c r="B790">
        <v>9708354</v>
      </c>
      <c r="C790" t="s">
        <v>2</v>
      </c>
      <c r="D790" t="s">
        <v>2</v>
      </c>
      <c r="E790">
        <v>240000</v>
      </c>
      <c r="F790">
        <v>14.9</v>
      </c>
      <c r="G790">
        <f t="shared" si="24"/>
        <v>12.388394202324129</v>
      </c>
      <c r="H790">
        <f t="shared" si="25"/>
        <v>2.7013612129514133</v>
      </c>
      <c r="M790" s="1">
        <v>766</v>
      </c>
      <c r="N790" s="1">
        <v>2.1269005307904165</v>
      </c>
      <c r="O790" s="1">
        <v>-1.0645015987864159E-2</v>
      </c>
      <c r="P790" s="1">
        <v>-1.4353434253845103E-2</v>
      </c>
      <c r="R790" s="1">
        <v>44.739918176504972</v>
      </c>
      <c r="S790" s="1">
        <v>2.5336968139574321</v>
      </c>
    </row>
    <row r="791" spans="1:19" x14ac:dyDescent="0.55000000000000004">
      <c r="A791" t="s">
        <v>23</v>
      </c>
      <c r="B791">
        <v>9708355</v>
      </c>
      <c r="C791" t="s">
        <v>2</v>
      </c>
      <c r="D791" t="s">
        <v>2</v>
      </c>
      <c r="E791">
        <v>25000</v>
      </c>
      <c r="F791">
        <v>1.9</v>
      </c>
      <c r="G791">
        <f t="shared" si="24"/>
        <v>10.126631103850338</v>
      </c>
      <c r="H791">
        <f t="shared" si="25"/>
        <v>0.64185388617239469</v>
      </c>
      <c r="M791" s="1">
        <v>767</v>
      </c>
      <c r="N791" s="1">
        <v>2.1269005307904165</v>
      </c>
      <c r="O791" s="1">
        <v>-0.90312509916830086</v>
      </c>
      <c r="P791" s="1">
        <v>-1.2177479816552592</v>
      </c>
      <c r="R791" s="1">
        <v>44.798363530099358</v>
      </c>
      <c r="S791" s="1">
        <v>2.5336968139574321</v>
      </c>
    </row>
    <row r="792" spans="1:19" x14ac:dyDescent="0.55000000000000004">
      <c r="A792" t="s">
        <v>23</v>
      </c>
      <c r="B792">
        <v>9708356</v>
      </c>
      <c r="C792" t="s">
        <v>2</v>
      </c>
      <c r="D792" t="s">
        <v>2</v>
      </c>
      <c r="E792">
        <v>235000</v>
      </c>
      <c r="F792">
        <v>7.9</v>
      </c>
      <c r="G792">
        <f t="shared" si="24"/>
        <v>12.367340793126296</v>
      </c>
      <c r="H792">
        <f t="shared" si="25"/>
        <v>2.066862759472976</v>
      </c>
      <c r="M792" s="1">
        <v>768</v>
      </c>
      <c r="N792" s="1">
        <v>2.1549199707906057</v>
      </c>
      <c r="O792" s="1">
        <v>-1.3220108478555019</v>
      </c>
      <c r="P792" s="1">
        <v>-1.7825615113398467</v>
      </c>
      <c r="R792" s="1">
        <v>44.856808883693745</v>
      </c>
      <c r="S792" s="1">
        <v>2.5336968139574321</v>
      </c>
    </row>
    <row r="793" spans="1:19" x14ac:dyDescent="0.55000000000000004">
      <c r="A793" t="s">
        <v>23</v>
      </c>
      <c r="B793">
        <v>9708357</v>
      </c>
      <c r="C793" t="s">
        <v>2</v>
      </c>
      <c r="D793" t="s">
        <v>2</v>
      </c>
      <c r="E793">
        <v>700000</v>
      </c>
      <c r="F793">
        <v>12.9</v>
      </c>
      <c r="G793">
        <f t="shared" si="24"/>
        <v>13.458835614025542</v>
      </c>
      <c r="H793">
        <f t="shared" si="25"/>
        <v>2.5572273113676265</v>
      </c>
      <c r="M793" s="1">
        <v>769</v>
      </c>
      <c r="N793" s="1">
        <v>2.5344455774343961</v>
      </c>
      <c r="O793" s="1">
        <v>-0.27268247896060549</v>
      </c>
      <c r="P793" s="1">
        <v>-0.3676772339655125</v>
      </c>
      <c r="R793" s="1">
        <v>44.915254237288138</v>
      </c>
      <c r="S793" s="1">
        <v>2.5336968139574321</v>
      </c>
    </row>
    <row r="794" spans="1:19" x14ac:dyDescent="0.55000000000000004">
      <c r="A794" t="s">
        <v>23</v>
      </c>
      <c r="B794">
        <v>9708358</v>
      </c>
      <c r="C794" t="s">
        <v>2</v>
      </c>
      <c r="D794" t="s">
        <v>2</v>
      </c>
      <c r="E794">
        <v>47000</v>
      </c>
      <c r="F794">
        <v>1.9</v>
      </c>
      <c r="G794">
        <f t="shared" si="24"/>
        <v>10.757902880692196</v>
      </c>
      <c r="H794">
        <f t="shared" si="25"/>
        <v>0.64185388617239469</v>
      </c>
      <c r="M794" s="1">
        <v>770</v>
      </c>
      <c r="N794" s="1">
        <v>2.50347152353035</v>
      </c>
      <c r="O794" s="1">
        <v>-0.97741522003530079</v>
      </c>
      <c r="P794" s="1">
        <v>-1.3179186499558371</v>
      </c>
      <c r="R794" s="1">
        <v>44.973699590882525</v>
      </c>
      <c r="S794" s="1">
        <v>2.5336968139574321</v>
      </c>
    </row>
    <row r="795" spans="1:19" x14ac:dyDescent="0.55000000000000004">
      <c r="A795" t="s">
        <v>23</v>
      </c>
      <c r="B795">
        <v>9708359</v>
      </c>
      <c r="C795" t="s">
        <v>2</v>
      </c>
      <c r="D795" t="s">
        <v>2</v>
      </c>
      <c r="E795">
        <v>240000</v>
      </c>
      <c r="F795">
        <v>7.9</v>
      </c>
      <c r="G795">
        <f t="shared" si="24"/>
        <v>12.388394202324129</v>
      </c>
      <c r="H795">
        <f t="shared" si="25"/>
        <v>2.066862759472976</v>
      </c>
      <c r="M795" s="1">
        <v>771</v>
      </c>
      <c r="N795" s="1">
        <v>2.6280651176580245</v>
      </c>
      <c r="O795" s="1">
        <v>-0.59991687036573937</v>
      </c>
      <c r="P795" s="1">
        <v>-0.80891070209607641</v>
      </c>
      <c r="R795" s="1">
        <v>45.032144944476919</v>
      </c>
      <c r="S795" s="1">
        <v>2.5336968139574321</v>
      </c>
    </row>
    <row r="796" spans="1:19" x14ac:dyDescent="0.55000000000000004">
      <c r="A796" t="s">
        <v>23</v>
      </c>
      <c r="B796">
        <v>9708361</v>
      </c>
      <c r="C796" t="s">
        <v>2</v>
      </c>
      <c r="D796" t="s">
        <v>2</v>
      </c>
      <c r="E796">
        <v>1600000</v>
      </c>
      <c r="F796">
        <v>34.1</v>
      </c>
      <c r="G796">
        <f t="shared" si="24"/>
        <v>14.28551418721001</v>
      </c>
      <c r="H796">
        <f t="shared" si="25"/>
        <v>3.529297384289471</v>
      </c>
      <c r="M796" s="1">
        <v>772</v>
      </c>
      <c r="N796" s="1">
        <v>2.9766166703977688</v>
      </c>
      <c r="O796" s="1">
        <v>-0.44291985644033671</v>
      </c>
      <c r="P796" s="1">
        <v>-0.5972204312691175</v>
      </c>
      <c r="R796" s="1">
        <v>45.090590298071305</v>
      </c>
      <c r="S796" s="1">
        <v>2.5336968139574321</v>
      </c>
    </row>
    <row r="797" spans="1:19" x14ac:dyDescent="0.55000000000000004">
      <c r="A797" t="s">
        <v>23</v>
      </c>
      <c r="B797">
        <v>9708363</v>
      </c>
      <c r="C797" t="s">
        <v>2</v>
      </c>
      <c r="D797" t="s">
        <v>2</v>
      </c>
      <c r="E797">
        <v>750000</v>
      </c>
      <c r="F797">
        <v>18.899999999999999</v>
      </c>
      <c r="G797">
        <f t="shared" si="24"/>
        <v>13.527828485512494</v>
      </c>
      <c r="H797">
        <f t="shared" si="25"/>
        <v>2.9391619220655967</v>
      </c>
      <c r="M797" s="1">
        <v>773</v>
      </c>
      <c r="N797" s="1">
        <v>2.523209243796702</v>
      </c>
      <c r="O797" s="1">
        <v>-7.2204145684382937E-2</v>
      </c>
      <c r="P797" s="1">
        <v>-9.7357999191111155E-2</v>
      </c>
      <c r="R797" s="1">
        <v>45.149035651665692</v>
      </c>
      <c r="S797" s="1">
        <v>2.5336968139574321</v>
      </c>
    </row>
    <row r="798" spans="1:19" x14ac:dyDescent="0.55000000000000004">
      <c r="A798" t="s">
        <v>23</v>
      </c>
      <c r="B798">
        <v>9708366</v>
      </c>
      <c r="C798" t="s">
        <v>2</v>
      </c>
      <c r="D798" t="s">
        <v>2</v>
      </c>
      <c r="E798">
        <v>135000</v>
      </c>
      <c r="F798">
        <v>5.6</v>
      </c>
      <c r="G798">
        <f t="shared" si="24"/>
        <v>11.813030057420567</v>
      </c>
      <c r="H798">
        <f t="shared" si="25"/>
        <v>1.7227665977411035</v>
      </c>
      <c r="M798" s="1">
        <v>774</v>
      </c>
      <c r="N798" s="1">
        <v>2.5624650174345853</v>
      </c>
      <c r="O798" s="1">
        <v>-0.37641374069649114</v>
      </c>
      <c r="P798" s="1">
        <v>-0.50754549222758105</v>
      </c>
      <c r="R798" s="1">
        <v>45.207481005260085</v>
      </c>
      <c r="S798" s="1">
        <v>2.5416019934645457</v>
      </c>
    </row>
    <row r="799" spans="1:19" x14ac:dyDescent="0.55000000000000004">
      <c r="A799" t="s">
        <v>23</v>
      </c>
      <c r="B799">
        <v>9708367</v>
      </c>
      <c r="C799" t="s">
        <v>2</v>
      </c>
      <c r="D799" t="s">
        <v>2</v>
      </c>
      <c r="E799">
        <v>90000</v>
      </c>
      <c r="F799">
        <v>7.9</v>
      </c>
      <c r="G799">
        <f t="shared" si="24"/>
        <v>11.407564949312402</v>
      </c>
      <c r="H799">
        <f t="shared" si="25"/>
        <v>2.066862759472976</v>
      </c>
      <c r="M799" s="1">
        <v>775</v>
      </c>
      <c r="N799" s="1">
        <v>2.8243946710558303</v>
      </c>
      <c r="O799" s="1">
        <v>8.7955993559109658E-2</v>
      </c>
      <c r="P799" s="1">
        <v>0.11859733909480101</v>
      </c>
      <c r="R799" s="1">
        <v>45.265926358854472</v>
      </c>
      <c r="S799" s="1">
        <v>2.5416019934645457</v>
      </c>
    </row>
    <row r="800" spans="1:19" x14ac:dyDescent="0.55000000000000004">
      <c r="A800" t="s">
        <v>23</v>
      </c>
      <c r="B800">
        <v>9708448</v>
      </c>
      <c r="C800" t="s">
        <v>2</v>
      </c>
      <c r="D800" t="s">
        <v>2</v>
      </c>
      <c r="E800">
        <v>200000</v>
      </c>
      <c r="F800">
        <v>1.9</v>
      </c>
      <c r="G800">
        <f t="shared" si="24"/>
        <v>12.206072645530174</v>
      </c>
      <c r="H800">
        <f t="shared" si="25"/>
        <v>0.64185388617239469</v>
      </c>
      <c r="M800" s="1">
        <v>776</v>
      </c>
      <c r="N800" s="1">
        <v>2.8920434318964698</v>
      </c>
      <c r="O800" s="1">
        <v>0.14770572707429519</v>
      </c>
      <c r="P800" s="1">
        <v>0.19916216611551218</v>
      </c>
      <c r="R800" s="1">
        <v>45.324371712448858</v>
      </c>
      <c r="S800" s="1">
        <v>2.5416019934645457</v>
      </c>
    </row>
    <row r="801" spans="1:19" x14ac:dyDescent="0.55000000000000004">
      <c r="A801" t="s">
        <v>23</v>
      </c>
      <c r="B801">
        <v>9708449</v>
      </c>
      <c r="C801" t="s">
        <v>2</v>
      </c>
      <c r="D801" t="s">
        <v>2</v>
      </c>
      <c r="E801">
        <v>2100000</v>
      </c>
      <c r="F801">
        <v>19.899999999999999</v>
      </c>
      <c r="G801">
        <f t="shared" si="24"/>
        <v>14.557447902693651</v>
      </c>
      <c r="H801">
        <f t="shared" si="25"/>
        <v>2.9907197317304468</v>
      </c>
      <c r="M801" s="1">
        <v>777</v>
      </c>
      <c r="N801" s="1">
        <v>1.9767271920656793</v>
      </c>
      <c r="O801" s="1">
        <v>0.77054372218981193</v>
      </c>
      <c r="P801" s="1">
        <v>1.0389790554352794</v>
      </c>
      <c r="R801" s="1">
        <v>45.382817066043252</v>
      </c>
      <c r="S801" s="1">
        <v>2.5416019934645457</v>
      </c>
    </row>
    <row r="802" spans="1:19" x14ac:dyDescent="0.55000000000000004">
      <c r="A802" t="s">
        <v>23</v>
      </c>
      <c r="B802">
        <v>9708450</v>
      </c>
      <c r="C802" t="s">
        <v>2</v>
      </c>
      <c r="D802" t="s">
        <v>2</v>
      </c>
      <c r="E802">
        <v>1500000</v>
      </c>
      <c r="F802">
        <v>28.6</v>
      </c>
      <c r="G802">
        <f t="shared" si="24"/>
        <v>14.220975666072439</v>
      </c>
      <c r="H802">
        <f t="shared" si="25"/>
        <v>3.3534067178258069</v>
      </c>
      <c r="M802" s="1">
        <v>778</v>
      </c>
      <c r="N802" s="1">
        <v>2.7345201701256374</v>
      </c>
      <c r="O802" s="1">
        <v>-0.83241264372871693</v>
      </c>
      <c r="P802" s="1">
        <v>-1.1224013348078397</v>
      </c>
      <c r="R802" s="1">
        <v>45.441262419637638</v>
      </c>
      <c r="S802" s="1">
        <v>2.5416019934645457</v>
      </c>
    </row>
    <row r="803" spans="1:19" x14ac:dyDescent="0.55000000000000004">
      <c r="A803" t="s">
        <v>23</v>
      </c>
      <c r="B803">
        <v>9708524</v>
      </c>
      <c r="C803" t="s">
        <v>2</v>
      </c>
      <c r="D803" t="s">
        <v>2</v>
      </c>
      <c r="E803">
        <v>1092000</v>
      </c>
      <c r="F803">
        <v>20.6</v>
      </c>
      <c r="G803">
        <f t="shared" si="24"/>
        <v>13.903521435286988</v>
      </c>
      <c r="H803">
        <f t="shared" si="25"/>
        <v>3.0252910757955354</v>
      </c>
      <c r="M803" s="1">
        <v>779</v>
      </c>
      <c r="N803" s="1">
        <v>1.70735456852025</v>
      </c>
      <c r="O803" s="1">
        <v>0.22416684308296375</v>
      </c>
      <c r="P803" s="1">
        <v>0.30226014199992868</v>
      </c>
      <c r="R803" s="1">
        <v>45.499707773232032</v>
      </c>
      <c r="S803" s="1">
        <v>2.5416019934645457</v>
      </c>
    </row>
    <row r="804" spans="1:19" x14ac:dyDescent="0.55000000000000004">
      <c r="A804" t="s">
        <v>23</v>
      </c>
      <c r="B804">
        <v>9708529</v>
      </c>
      <c r="C804" t="s">
        <v>2</v>
      </c>
      <c r="D804" t="s">
        <v>2</v>
      </c>
      <c r="E804">
        <v>160000</v>
      </c>
      <c r="F804">
        <v>40.6</v>
      </c>
      <c r="G804">
        <f t="shared" si="24"/>
        <v>11.982929094215963</v>
      </c>
      <c r="H804">
        <f t="shared" si="25"/>
        <v>3.7037680666076871</v>
      </c>
      <c r="M804" s="1">
        <v>780</v>
      </c>
      <c r="N804" s="1">
        <v>2.9288390940328224</v>
      </c>
      <c r="O804" s="1">
        <v>0.36328719257497077</v>
      </c>
      <c r="P804" s="1">
        <v>0.48984603121625192</v>
      </c>
      <c r="R804" s="1">
        <v>45.558153126826419</v>
      </c>
      <c r="S804" s="1">
        <v>2.5416019934645457</v>
      </c>
    </row>
    <row r="805" spans="1:19" x14ac:dyDescent="0.55000000000000004">
      <c r="A805" t="s">
        <v>23</v>
      </c>
      <c r="B805">
        <v>9708530</v>
      </c>
      <c r="C805" t="s">
        <v>2</v>
      </c>
      <c r="D805" t="s">
        <v>2</v>
      </c>
      <c r="E805">
        <v>60000</v>
      </c>
      <c r="F805">
        <v>19.600000000000001</v>
      </c>
      <c r="G805">
        <f t="shared" si="24"/>
        <v>11.002099841204238</v>
      </c>
      <c r="H805">
        <f t="shared" si="25"/>
        <v>2.9755295662364718</v>
      </c>
      <c r="M805" s="1">
        <v>781</v>
      </c>
      <c r="N805" s="1">
        <v>2.7608432314495923</v>
      </c>
      <c r="O805" s="1">
        <v>0.32564340537286274</v>
      </c>
      <c r="P805" s="1">
        <v>0.43908822819489601</v>
      </c>
      <c r="R805" s="1">
        <v>45.616598480420805</v>
      </c>
      <c r="S805" s="1">
        <v>2.5416019934645457</v>
      </c>
    </row>
    <row r="806" spans="1:19" x14ac:dyDescent="0.55000000000000004">
      <c r="A806" t="s">
        <v>23</v>
      </c>
      <c r="B806">
        <v>9708532</v>
      </c>
      <c r="C806" t="s">
        <v>2</v>
      </c>
      <c r="D806" t="s">
        <v>2</v>
      </c>
      <c r="E806">
        <v>17000</v>
      </c>
      <c r="F806">
        <v>10.9</v>
      </c>
      <c r="G806">
        <f t="shared" si="24"/>
        <v>9.7409686230383539</v>
      </c>
      <c r="H806">
        <f t="shared" si="25"/>
        <v>2.388762789235098</v>
      </c>
      <c r="M806" s="1">
        <v>782</v>
      </c>
      <c r="N806" s="1">
        <v>2.9345476541541919</v>
      </c>
      <c r="O806" s="1">
        <v>-0.10723403222516437</v>
      </c>
      <c r="P806" s="1">
        <v>-0.14459129352866551</v>
      </c>
      <c r="R806" s="1">
        <v>45.675043834015199</v>
      </c>
      <c r="S806" s="1">
        <v>2.5416019934645457</v>
      </c>
    </row>
    <row r="807" spans="1:19" x14ac:dyDescent="0.55000000000000004">
      <c r="A807" t="s">
        <v>23</v>
      </c>
      <c r="B807">
        <v>9708647</v>
      </c>
      <c r="C807" t="s">
        <v>2</v>
      </c>
      <c r="D807" t="s">
        <v>2</v>
      </c>
      <c r="E807">
        <v>550000</v>
      </c>
      <c r="F807">
        <v>22.9</v>
      </c>
      <c r="G807">
        <f t="shared" si="24"/>
        <v>13.217673557208654</v>
      </c>
      <c r="H807">
        <f t="shared" si="25"/>
        <v>3.1311369105601941</v>
      </c>
      <c r="M807" s="1">
        <v>783</v>
      </c>
      <c r="N807" s="1">
        <v>2.4951898037965128</v>
      </c>
      <c r="O807" s="1">
        <v>-1.8651403679029066E-2</v>
      </c>
      <c r="P807" s="1">
        <v>-2.5149017789552672E-2</v>
      </c>
      <c r="R807" s="1">
        <v>45.733489187609585</v>
      </c>
      <c r="S807" s="1">
        <v>2.5416019934645457</v>
      </c>
    </row>
    <row r="808" spans="1:19" x14ac:dyDescent="0.55000000000000004">
      <c r="A808" t="s">
        <v>23</v>
      </c>
      <c r="B808">
        <v>9708657</v>
      </c>
      <c r="C808" t="s">
        <v>2</v>
      </c>
      <c r="D808" t="s">
        <v>2</v>
      </c>
      <c r="E808">
        <v>150000</v>
      </c>
      <c r="F808">
        <v>6.6</v>
      </c>
      <c r="G808">
        <f t="shared" si="24"/>
        <v>11.918390573078392</v>
      </c>
      <c r="H808">
        <f t="shared" si="25"/>
        <v>1.8870696490323797</v>
      </c>
      <c r="M808" s="1">
        <v>784</v>
      </c>
      <c r="N808" s="1">
        <v>1.9767271920656793</v>
      </c>
      <c r="O808" s="1">
        <v>-0.69579334660361503</v>
      </c>
      <c r="P808" s="1">
        <v>-0.93818779287166354</v>
      </c>
      <c r="R808" s="1">
        <v>45.791934541203979</v>
      </c>
      <c r="S808" s="1">
        <v>2.5572273113676265</v>
      </c>
    </row>
    <row r="809" spans="1:19" x14ac:dyDescent="0.55000000000000004">
      <c r="A809" t="s">
        <v>23</v>
      </c>
      <c r="B809">
        <v>9708664</v>
      </c>
      <c r="C809" t="s">
        <v>2</v>
      </c>
      <c r="D809" t="s">
        <v>2</v>
      </c>
      <c r="E809">
        <v>280000</v>
      </c>
      <c r="F809">
        <v>7.9</v>
      </c>
      <c r="G809">
        <f t="shared" si="24"/>
        <v>12.542544882151386</v>
      </c>
      <c r="H809">
        <f t="shared" si="25"/>
        <v>2.066862759472976</v>
      </c>
      <c r="M809" s="1">
        <v>785</v>
      </c>
      <c r="N809" s="1">
        <v>2.3717604947901019</v>
      </c>
      <c r="O809" s="1">
        <v>0.30926103392418902</v>
      </c>
      <c r="P809" s="1">
        <v>0.41699870838781616</v>
      </c>
      <c r="R809" s="1">
        <v>45.850379894798365</v>
      </c>
      <c r="S809" s="1">
        <v>2.5572273113676265</v>
      </c>
    </row>
    <row r="810" spans="1:19" x14ac:dyDescent="0.55000000000000004">
      <c r="A810" t="s">
        <v>23</v>
      </c>
      <c r="B810">
        <v>9708748</v>
      </c>
      <c r="C810" t="s">
        <v>2</v>
      </c>
      <c r="D810" t="s">
        <v>2</v>
      </c>
      <c r="E810">
        <v>15000</v>
      </c>
      <c r="F810">
        <v>2.6</v>
      </c>
      <c r="G810">
        <f t="shared" si="24"/>
        <v>9.6158054800843473</v>
      </c>
      <c r="H810">
        <f t="shared" si="25"/>
        <v>0.95551144502743635</v>
      </c>
      <c r="M810" s="1">
        <v>786</v>
      </c>
      <c r="N810" s="1">
        <v>2.1804997153876688</v>
      </c>
      <c r="O810" s="1">
        <v>-1.538645829215274</v>
      </c>
      <c r="P810" s="1">
        <v>-2.0746659070096496</v>
      </c>
      <c r="R810" s="1">
        <v>45.908825248392752</v>
      </c>
      <c r="S810" s="1">
        <v>2.5572273113676265</v>
      </c>
    </row>
    <row r="811" spans="1:19" x14ac:dyDescent="0.55000000000000004">
      <c r="A811" t="s">
        <v>23</v>
      </c>
      <c r="B811">
        <v>9708778</v>
      </c>
      <c r="C811" t="s">
        <v>2</v>
      </c>
      <c r="D811" t="s">
        <v>2</v>
      </c>
      <c r="E811">
        <v>476000</v>
      </c>
      <c r="F811">
        <v>13.6</v>
      </c>
      <c r="G811">
        <f t="shared" si="24"/>
        <v>13.073173133213556</v>
      </c>
      <c r="H811">
        <f t="shared" si="25"/>
        <v>2.6100697927420065</v>
      </c>
      <c r="M811" s="1">
        <v>787</v>
      </c>
      <c r="N811" s="1">
        <v>2.5193662922263034</v>
      </c>
      <c r="O811" s="1">
        <v>-0.93013108710972237</v>
      </c>
      <c r="P811" s="1">
        <v>-1.254162081250717</v>
      </c>
      <c r="R811" s="1">
        <v>45.967270601987146</v>
      </c>
      <c r="S811" s="1">
        <v>2.5572273113676265</v>
      </c>
    </row>
    <row r="812" spans="1:19" x14ac:dyDescent="0.55000000000000004">
      <c r="A812" t="s">
        <v>23</v>
      </c>
      <c r="B812">
        <v>9708790</v>
      </c>
      <c r="C812" t="s">
        <v>2</v>
      </c>
      <c r="D812" t="s">
        <v>2</v>
      </c>
      <c r="E812">
        <v>664940</v>
      </c>
      <c r="F812">
        <v>17.899999999999999</v>
      </c>
      <c r="G812">
        <f t="shared" si="24"/>
        <v>13.40745209000351</v>
      </c>
      <c r="H812">
        <f t="shared" si="25"/>
        <v>2.884800712846709</v>
      </c>
      <c r="M812" s="1">
        <v>788</v>
      </c>
      <c r="N812" s="1">
        <v>3.0587297973975356</v>
      </c>
      <c r="O812" s="1">
        <v>0.72318452268359001</v>
      </c>
      <c r="P812" s="1">
        <v>0.97512126910576535</v>
      </c>
      <c r="R812" s="1">
        <v>46.025715955581532</v>
      </c>
      <c r="S812" s="1">
        <v>2.5572273113676265</v>
      </c>
    </row>
    <row r="813" spans="1:19" x14ac:dyDescent="0.55000000000000004">
      <c r="A813" t="s">
        <v>23</v>
      </c>
      <c r="B813">
        <v>9708815</v>
      </c>
      <c r="C813" t="s">
        <v>2</v>
      </c>
      <c r="D813" t="s">
        <v>2</v>
      </c>
      <c r="E813">
        <v>18000</v>
      </c>
      <c r="F813">
        <v>3.9</v>
      </c>
      <c r="G813">
        <f t="shared" si="24"/>
        <v>9.7981270368783022</v>
      </c>
      <c r="H813">
        <f t="shared" si="25"/>
        <v>1.3609765531356006</v>
      </c>
      <c r="M813" s="1">
        <v>789</v>
      </c>
      <c r="N813" s="1">
        <v>2.5880447620316489</v>
      </c>
      <c r="O813" s="1">
        <v>0.11331645091976439</v>
      </c>
      <c r="P813" s="1">
        <v>0.15279265244976342</v>
      </c>
      <c r="R813" s="1">
        <v>46.084161309175919</v>
      </c>
      <c r="S813" s="1">
        <v>2.5572273113676265</v>
      </c>
    </row>
    <row r="814" spans="1:19" x14ac:dyDescent="0.55000000000000004">
      <c r="A814" t="s">
        <v>23</v>
      </c>
      <c r="B814">
        <v>9708834</v>
      </c>
      <c r="C814" t="s">
        <v>2</v>
      </c>
      <c r="D814" t="s">
        <v>2</v>
      </c>
      <c r="E814">
        <v>1250000</v>
      </c>
      <c r="F814">
        <v>22.6</v>
      </c>
      <c r="G814">
        <f t="shared" si="24"/>
        <v>14.038654109278484</v>
      </c>
      <c r="H814">
        <f t="shared" si="25"/>
        <v>3.1179499062782403</v>
      </c>
      <c r="M814" s="1">
        <v>790</v>
      </c>
      <c r="N814" s="1">
        <v>1.9231280074684265</v>
      </c>
      <c r="O814" s="1">
        <v>-1.2812741212960317</v>
      </c>
      <c r="P814" s="1">
        <v>-1.7276332775960157</v>
      </c>
      <c r="R814" s="1">
        <v>46.142606662770312</v>
      </c>
      <c r="S814" s="1">
        <v>2.5572273113676265</v>
      </c>
    </row>
    <row r="815" spans="1:19" x14ac:dyDescent="0.55000000000000004">
      <c r="A815" t="s">
        <v>23</v>
      </c>
      <c r="B815">
        <v>9708909</v>
      </c>
      <c r="C815" t="s">
        <v>2</v>
      </c>
      <c r="D815" t="s">
        <v>2</v>
      </c>
      <c r="E815">
        <v>60000</v>
      </c>
      <c r="F815">
        <v>77.599999999999994</v>
      </c>
      <c r="G815">
        <f t="shared" si="24"/>
        <v>11.002099841204238</v>
      </c>
      <c r="H815">
        <f t="shared" si="25"/>
        <v>4.3515674271891731</v>
      </c>
      <c r="M815" s="1">
        <v>791</v>
      </c>
      <c r="N815" s="1">
        <v>2.5818554469235542</v>
      </c>
      <c r="O815" s="1">
        <v>-0.51499268745057813</v>
      </c>
      <c r="P815" s="1">
        <v>-0.69440136951978448</v>
      </c>
      <c r="R815" s="1">
        <v>46.201052016364699</v>
      </c>
      <c r="S815" s="1">
        <v>2.5572273113676265</v>
      </c>
    </row>
    <row r="816" spans="1:19" x14ac:dyDescent="0.55000000000000004">
      <c r="A816" t="s">
        <v>23</v>
      </c>
      <c r="B816">
        <v>9708948</v>
      </c>
      <c r="C816" t="s">
        <v>2</v>
      </c>
      <c r="D816" t="s">
        <v>2</v>
      </c>
      <c r="E816">
        <v>250000</v>
      </c>
      <c r="F816">
        <v>11.6</v>
      </c>
      <c r="G816">
        <f t="shared" si="24"/>
        <v>12.429216196844383</v>
      </c>
      <c r="H816">
        <f t="shared" si="25"/>
        <v>2.451005098112319</v>
      </c>
      <c r="M816" s="1">
        <v>792</v>
      </c>
      <c r="N816" s="1">
        <v>2.9027348504404924</v>
      </c>
      <c r="O816" s="1">
        <v>-0.34550753907286591</v>
      </c>
      <c r="P816" s="1">
        <v>-0.46587245636304847</v>
      </c>
      <c r="R816" s="1">
        <v>46.259497369959092</v>
      </c>
      <c r="S816" s="1">
        <v>2.5572273113676265</v>
      </c>
    </row>
    <row r="817" spans="1:19" x14ac:dyDescent="0.55000000000000004">
      <c r="A817" t="s">
        <v>23</v>
      </c>
      <c r="B817">
        <v>9708981</v>
      </c>
      <c r="C817" t="s">
        <v>2</v>
      </c>
      <c r="D817" t="s">
        <v>2</v>
      </c>
      <c r="E817">
        <v>330000</v>
      </c>
      <c r="F817">
        <v>8.9</v>
      </c>
      <c r="G817">
        <f t="shared" si="24"/>
        <v>12.706847933442663</v>
      </c>
      <c r="H817">
        <f t="shared" si="25"/>
        <v>2.1860512767380942</v>
      </c>
      <c r="M817" s="1">
        <v>793</v>
      </c>
      <c r="N817" s="1">
        <v>2.1087103000561358</v>
      </c>
      <c r="O817" s="1">
        <v>-1.466856413883741</v>
      </c>
      <c r="P817" s="1">
        <v>-1.9778671183316547</v>
      </c>
      <c r="R817" s="1">
        <v>46.317942723553479</v>
      </c>
      <c r="S817" s="1">
        <v>2.5572273113676265</v>
      </c>
    </row>
    <row r="818" spans="1:19" x14ac:dyDescent="0.55000000000000004">
      <c r="A818" t="s">
        <v>23</v>
      </c>
      <c r="B818">
        <v>9709060</v>
      </c>
      <c r="C818" t="s">
        <v>2</v>
      </c>
      <c r="D818" t="s">
        <v>2</v>
      </c>
      <c r="E818">
        <v>325000</v>
      </c>
      <c r="F818">
        <v>13.9</v>
      </c>
      <c r="G818">
        <f t="shared" si="24"/>
        <v>12.691580461311874</v>
      </c>
      <c r="H818">
        <f t="shared" si="25"/>
        <v>2.631888840136646</v>
      </c>
      <c r="M818" s="1">
        <v>794</v>
      </c>
      <c r="N818" s="1">
        <v>2.5880447620316489</v>
      </c>
      <c r="O818" s="1">
        <v>-0.52118200255867286</v>
      </c>
      <c r="P818" s="1">
        <v>-0.70274686449899793</v>
      </c>
      <c r="R818" s="1">
        <v>46.376388077147865</v>
      </c>
      <c r="S818" s="1">
        <v>2.5572273113676265</v>
      </c>
    </row>
    <row r="819" spans="1:19" x14ac:dyDescent="0.55000000000000004">
      <c r="A819" t="s">
        <v>23</v>
      </c>
      <c r="B819">
        <v>9709189</v>
      </c>
      <c r="C819" t="s">
        <v>2</v>
      </c>
      <c r="D819" t="s">
        <v>2</v>
      </c>
      <c r="E819">
        <v>30000</v>
      </c>
      <c r="F819">
        <v>6.9</v>
      </c>
      <c r="G819">
        <f t="shared" si="24"/>
        <v>10.308952660644293</v>
      </c>
      <c r="H819">
        <f t="shared" si="25"/>
        <v>1.9315214116032138</v>
      </c>
      <c r="M819" s="1">
        <v>795</v>
      </c>
      <c r="N819" s="1">
        <v>3.1457631474003658</v>
      </c>
      <c r="O819" s="1">
        <v>0.38353423688910526</v>
      </c>
      <c r="P819" s="1">
        <v>0.51714656507443801</v>
      </c>
      <c r="R819" s="1">
        <v>46.434833430742259</v>
      </c>
      <c r="S819" s="1">
        <v>2.5572273113676265</v>
      </c>
    </row>
    <row r="820" spans="1:19" x14ac:dyDescent="0.55000000000000004">
      <c r="A820" t="s">
        <v>23</v>
      </c>
      <c r="B820">
        <v>9709209</v>
      </c>
      <c r="C820" t="s">
        <v>2</v>
      </c>
      <c r="D820" t="s">
        <v>2</v>
      </c>
      <c r="E820">
        <v>1242000</v>
      </c>
      <c r="F820">
        <v>5.7</v>
      </c>
      <c r="G820">
        <f t="shared" si="24"/>
        <v>14.032233541475561</v>
      </c>
      <c r="H820">
        <f t="shared" si="25"/>
        <v>1.7404661748405046</v>
      </c>
      <c r="M820" s="1">
        <v>796</v>
      </c>
      <c r="N820" s="1">
        <v>2.923017485800516</v>
      </c>
      <c r="O820" s="1">
        <v>1.6144436265080664E-2</v>
      </c>
      <c r="P820" s="1">
        <v>2.1768694829618792E-2</v>
      </c>
      <c r="R820" s="1">
        <v>46.493278784336646</v>
      </c>
      <c r="S820" s="1">
        <v>2.5572273113676265</v>
      </c>
    </row>
    <row r="821" spans="1:19" x14ac:dyDescent="0.55000000000000004">
      <c r="A821" t="s">
        <v>23</v>
      </c>
      <c r="B821">
        <v>9709210</v>
      </c>
      <c r="C821" t="s">
        <v>2</v>
      </c>
      <c r="D821" t="s">
        <v>2</v>
      </c>
      <c r="E821">
        <v>2484000</v>
      </c>
      <c r="F821">
        <v>12.7</v>
      </c>
      <c r="G821">
        <f t="shared" si="24"/>
        <v>14.725380722035506</v>
      </c>
      <c r="H821">
        <f t="shared" si="25"/>
        <v>2.5416019934645457</v>
      </c>
      <c r="M821" s="1">
        <v>797</v>
      </c>
      <c r="N821" s="1">
        <v>2.4188982850290519</v>
      </c>
      <c r="O821" s="1">
        <v>-0.69613168728794839</v>
      </c>
      <c r="P821" s="1">
        <v>-0.93864400174664464</v>
      </c>
      <c r="R821" s="1">
        <v>46.551724137931032</v>
      </c>
      <c r="S821" s="1">
        <v>2.5572273113676265</v>
      </c>
    </row>
    <row r="822" spans="1:19" x14ac:dyDescent="0.55000000000000004">
      <c r="A822" t="s">
        <v>23</v>
      </c>
      <c r="B822">
        <v>9709211</v>
      </c>
      <c r="C822" t="s">
        <v>2</v>
      </c>
      <c r="D822" t="s">
        <v>2</v>
      </c>
      <c r="E822">
        <v>1669800</v>
      </c>
      <c r="F822">
        <v>13.9</v>
      </c>
      <c r="G822">
        <f t="shared" si="24"/>
        <v>14.328214416742037</v>
      </c>
      <c r="H822">
        <f t="shared" si="25"/>
        <v>2.631888840136646</v>
      </c>
      <c r="M822" s="1">
        <v>798</v>
      </c>
      <c r="N822" s="1">
        <v>2.2996990002083599</v>
      </c>
      <c r="O822" s="1">
        <v>-0.23283624073538389</v>
      </c>
      <c r="P822" s="1">
        <v>-0.31394970915194748</v>
      </c>
      <c r="R822" s="1">
        <v>46.610169491525426</v>
      </c>
      <c r="S822" s="1">
        <v>2.5572273113676265</v>
      </c>
    </row>
    <row r="823" spans="1:19" x14ac:dyDescent="0.55000000000000004">
      <c r="A823" t="s">
        <v>23</v>
      </c>
      <c r="B823">
        <v>9709216</v>
      </c>
      <c r="C823" t="s">
        <v>2</v>
      </c>
      <c r="D823" t="s">
        <v>2</v>
      </c>
      <c r="E823">
        <v>10000</v>
      </c>
      <c r="F823">
        <v>1.9</v>
      </c>
      <c r="G823">
        <f t="shared" si="24"/>
        <v>9.2103403719761836</v>
      </c>
      <c r="H823">
        <f t="shared" si="25"/>
        <v>0.64185388617239469</v>
      </c>
      <c r="M823" s="1">
        <v>799</v>
      </c>
      <c r="N823" s="1">
        <v>2.5344455774343961</v>
      </c>
      <c r="O823" s="1">
        <v>-1.8925916912620013</v>
      </c>
      <c r="P823" s="1">
        <v>-2.5519163560554814</v>
      </c>
      <c r="R823" s="1">
        <v>46.668614845119812</v>
      </c>
      <c r="S823" s="1">
        <v>2.5572273113676265</v>
      </c>
    </row>
    <row r="824" spans="1:19" x14ac:dyDescent="0.55000000000000004">
      <c r="A824" t="s">
        <v>23</v>
      </c>
      <c r="B824">
        <v>9709219</v>
      </c>
      <c r="C824" t="s">
        <v>2</v>
      </c>
      <c r="D824" t="s">
        <v>2</v>
      </c>
      <c r="E824">
        <v>349000</v>
      </c>
      <c r="F824">
        <v>11.9</v>
      </c>
      <c r="G824">
        <f t="shared" si="24"/>
        <v>12.762827201184564</v>
      </c>
      <c r="H824">
        <f t="shared" si="25"/>
        <v>2.4765384001174837</v>
      </c>
      <c r="M824" s="1">
        <v>800</v>
      </c>
      <c r="N824" s="1">
        <v>3.2257066585831731</v>
      </c>
      <c r="O824" s="1">
        <v>-0.23498692685272626</v>
      </c>
      <c r="P824" s="1">
        <v>-0.31684963262985716</v>
      </c>
      <c r="R824" s="1">
        <v>46.727060198714206</v>
      </c>
      <c r="S824" s="1">
        <v>2.5572273113676265</v>
      </c>
    </row>
    <row r="825" spans="1:19" x14ac:dyDescent="0.55000000000000004">
      <c r="A825" t="s">
        <v>23</v>
      </c>
      <c r="B825">
        <v>9709269</v>
      </c>
      <c r="C825" t="s">
        <v>2</v>
      </c>
      <c r="D825" t="s">
        <v>2</v>
      </c>
      <c r="E825">
        <v>19500</v>
      </c>
      <c r="F825">
        <v>3.9</v>
      </c>
      <c r="G825">
        <f t="shared" si="24"/>
        <v>9.8781697445518386</v>
      </c>
      <c r="H825">
        <f t="shared" si="25"/>
        <v>1.3609765531356006</v>
      </c>
      <c r="M825" s="1">
        <v>801</v>
      </c>
      <c r="N825" s="1">
        <v>3.1267900091225065</v>
      </c>
      <c r="O825" s="1">
        <v>0.22661670870330042</v>
      </c>
      <c r="P825" s="1">
        <v>0.30556347053906346</v>
      </c>
      <c r="R825" s="1">
        <v>46.785505552308592</v>
      </c>
      <c r="S825" s="1">
        <v>2.5572273113676265</v>
      </c>
    </row>
    <row r="826" spans="1:19" x14ac:dyDescent="0.55000000000000004">
      <c r="A826" t="s">
        <v>23</v>
      </c>
      <c r="B826">
        <v>9709319</v>
      </c>
      <c r="C826" t="s">
        <v>2</v>
      </c>
      <c r="D826" t="s">
        <v>2</v>
      </c>
      <c r="E826">
        <v>8000</v>
      </c>
      <c r="F826">
        <v>3.9</v>
      </c>
      <c r="G826">
        <f t="shared" si="24"/>
        <v>8.987196820661973</v>
      </c>
      <c r="H826">
        <f t="shared" si="25"/>
        <v>1.3609765531356006</v>
      </c>
      <c r="M826" s="1">
        <v>802</v>
      </c>
      <c r="N826" s="1">
        <v>3.0334643036148603</v>
      </c>
      <c r="O826" s="1">
        <v>-8.1732278193249464E-3</v>
      </c>
      <c r="P826" s="1">
        <v>-1.1020545979463251E-2</v>
      </c>
      <c r="R826" s="1">
        <v>46.843950905902979</v>
      </c>
      <c r="S826" s="1">
        <v>2.5572273113676265</v>
      </c>
    </row>
    <row r="827" spans="1:19" x14ac:dyDescent="0.55000000000000004">
      <c r="A827" t="s">
        <v>23</v>
      </c>
      <c r="B827">
        <v>9709320</v>
      </c>
      <c r="C827" t="s">
        <v>2</v>
      </c>
      <c r="D827" t="s">
        <v>2</v>
      </c>
      <c r="E827">
        <v>397500</v>
      </c>
      <c r="F827">
        <v>68.599999999999994</v>
      </c>
      <c r="G827">
        <f t="shared" si="24"/>
        <v>12.892950213076524</v>
      </c>
      <c r="H827">
        <f t="shared" si="25"/>
        <v>4.2282925347318399</v>
      </c>
      <c r="M827" s="1">
        <v>803</v>
      </c>
      <c r="N827" s="1">
        <v>2.4688454772109569</v>
      </c>
      <c r="O827" s="1">
        <v>1.2349225893967302</v>
      </c>
      <c r="P827" s="1">
        <v>1.6651342013672803</v>
      </c>
      <c r="R827" s="1">
        <v>46.902396259497372</v>
      </c>
      <c r="S827" s="1">
        <v>2.5572273113676265</v>
      </c>
    </row>
    <row r="828" spans="1:19" x14ac:dyDescent="0.55000000000000004">
      <c r="A828" t="s">
        <v>23</v>
      </c>
      <c r="B828">
        <v>9709360</v>
      </c>
      <c r="C828" t="s">
        <v>2</v>
      </c>
      <c r="D828" t="s">
        <v>2</v>
      </c>
      <c r="E828">
        <v>375000</v>
      </c>
      <c r="F828">
        <v>12.7</v>
      </c>
      <c r="G828">
        <f t="shared" si="24"/>
        <v>12.834681304952548</v>
      </c>
      <c r="H828">
        <f t="shared" si="25"/>
        <v>2.5416019934645457</v>
      </c>
      <c r="M828" s="1">
        <v>804</v>
      </c>
      <c r="N828" s="1">
        <v>2.1804997153876688</v>
      </c>
      <c r="O828" s="1">
        <v>0.79502985084880295</v>
      </c>
      <c r="P828" s="1">
        <v>1.0719954490450871</v>
      </c>
      <c r="R828" s="1">
        <v>46.960841613091759</v>
      </c>
      <c r="S828" s="1">
        <v>2.5572273113676265</v>
      </c>
    </row>
    <row r="829" spans="1:19" x14ac:dyDescent="0.55000000000000004">
      <c r="A829" t="s">
        <v>23</v>
      </c>
      <c r="B829">
        <v>9709361</v>
      </c>
      <c r="C829" t="s">
        <v>2</v>
      </c>
      <c r="D829" t="s">
        <v>2</v>
      </c>
      <c r="E829">
        <v>1435000</v>
      </c>
      <c r="F829">
        <v>20.6</v>
      </c>
      <c r="G829">
        <f t="shared" si="24"/>
        <v>14.176675407175859</v>
      </c>
      <c r="H829">
        <f t="shared" si="25"/>
        <v>3.0252910757955354</v>
      </c>
      <c r="M829" s="1">
        <v>805</v>
      </c>
      <c r="N829" s="1">
        <v>1.8097503308800413</v>
      </c>
      <c r="O829" s="1">
        <v>0.57901245835505666</v>
      </c>
      <c r="P829" s="1">
        <v>0.7807237924894872</v>
      </c>
      <c r="R829" s="1">
        <v>47.019286966686153</v>
      </c>
      <c r="S829" s="1">
        <v>2.5572273113676265</v>
      </c>
    </row>
    <row r="830" spans="1:19" x14ac:dyDescent="0.55000000000000004">
      <c r="A830" t="s">
        <v>23</v>
      </c>
      <c r="B830">
        <v>9709362</v>
      </c>
      <c r="C830" t="s">
        <v>2</v>
      </c>
      <c r="D830" t="s">
        <v>2</v>
      </c>
      <c r="E830">
        <v>980000</v>
      </c>
      <c r="F830">
        <v>23.6</v>
      </c>
      <c r="G830">
        <f t="shared" si="24"/>
        <v>13.795307850646754</v>
      </c>
      <c r="H830">
        <f t="shared" si="25"/>
        <v>3.1612467120315646</v>
      </c>
      <c r="M830" s="1">
        <v>806</v>
      </c>
      <c r="N830" s="1">
        <v>2.8318376409800141</v>
      </c>
      <c r="O830" s="1">
        <v>0.29929926958017994</v>
      </c>
      <c r="P830" s="1">
        <v>0.40356655105455863</v>
      </c>
      <c r="R830" s="1">
        <v>47.077732320280539</v>
      </c>
      <c r="S830" s="1">
        <v>2.5572273113676265</v>
      </c>
    </row>
    <row r="831" spans="1:19" x14ac:dyDescent="0.55000000000000004">
      <c r="A831" t="s">
        <v>23</v>
      </c>
      <c r="B831">
        <v>9709365</v>
      </c>
      <c r="C831" t="s">
        <v>2</v>
      </c>
      <c r="D831" t="s">
        <v>2</v>
      </c>
      <c r="E831">
        <v>780000</v>
      </c>
      <c r="F831">
        <v>15.6</v>
      </c>
      <c r="G831">
        <f t="shared" si="24"/>
        <v>13.567049198665774</v>
      </c>
      <c r="H831">
        <f t="shared" si="25"/>
        <v>2.7472709142554912</v>
      </c>
      <c r="M831" s="1">
        <v>807</v>
      </c>
      <c r="N831" s="1">
        <v>2.4498723389330972</v>
      </c>
      <c r="O831" s="1">
        <v>-0.56280268990071747</v>
      </c>
      <c r="P831" s="1">
        <v>-0.75886700560963094</v>
      </c>
      <c r="R831" s="1">
        <v>47.136177673874926</v>
      </c>
      <c r="S831" s="1">
        <v>2.5572273113676265</v>
      </c>
    </row>
    <row r="832" spans="1:19" x14ac:dyDescent="0.55000000000000004">
      <c r="A832" t="s">
        <v>23</v>
      </c>
      <c r="B832">
        <v>9709366</v>
      </c>
      <c r="C832" t="s">
        <v>2</v>
      </c>
      <c r="D832" t="s">
        <v>2</v>
      </c>
      <c r="E832">
        <v>735000</v>
      </c>
      <c r="F832">
        <v>17.600000000000001</v>
      </c>
      <c r="G832">
        <f t="shared" si="24"/>
        <v>13.507625778194974</v>
      </c>
      <c r="H832">
        <f t="shared" si="25"/>
        <v>2.8678989020441064</v>
      </c>
      <c r="M832" s="1">
        <v>808</v>
      </c>
      <c r="N832" s="1">
        <v>2.6333622268950636</v>
      </c>
      <c r="O832" s="1">
        <v>-0.56649946742208757</v>
      </c>
      <c r="P832" s="1">
        <v>-0.76385163439408466</v>
      </c>
      <c r="R832" s="1">
        <v>47.194623027469319</v>
      </c>
      <c r="S832" s="1">
        <v>2.5572273113676265</v>
      </c>
    </row>
    <row r="833" spans="1:19" x14ac:dyDescent="0.55000000000000004">
      <c r="A833" t="s">
        <v>23</v>
      </c>
      <c r="B833">
        <v>9709367</v>
      </c>
      <c r="C833" t="s">
        <v>2</v>
      </c>
      <c r="D833" t="s">
        <v>2</v>
      </c>
      <c r="E833">
        <v>385000</v>
      </c>
      <c r="F833">
        <v>13.6</v>
      </c>
      <c r="G833">
        <f t="shared" si="24"/>
        <v>12.860998613269921</v>
      </c>
      <c r="H833">
        <f t="shared" si="25"/>
        <v>2.6100697927420065</v>
      </c>
      <c r="M833" s="1">
        <v>809</v>
      </c>
      <c r="N833" s="1">
        <v>1.7729546687436892</v>
      </c>
      <c r="O833" s="1">
        <v>-0.81744322371625289</v>
      </c>
      <c r="P833" s="1">
        <v>-1.1022169981932164</v>
      </c>
      <c r="R833" s="1">
        <v>47.253068381063706</v>
      </c>
      <c r="S833" s="1">
        <v>2.5572273113676265</v>
      </c>
    </row>
    <row r="834" spans="1:19" x14ac:dyDescent="0.55000000000000004">
      <c r="A834" t="s">
        <v>23</v>
      </c>
      <c r="B834">
        <v>9709371</v>
      </c>
      <c r="C834" t="s">
        <v>2</v>
      </c>
      <c r="D834" t="s">
        <v>2</v>
      </c>
      <c r="E834">
        <v>605000</v>
      </c>
      <c r="F834">
        <v>18.600000000000001</v>
      </c>
      <c r="G834">
        <f t="shared" si="24"/>
        <v>13.312983737012978</v>
      </c>
      <c r="H834">
        <f t="shared" si="25"/>
        <v>2.9231615807191558</v>
      </c>
      <c r="M834" s="1">
        <v>810</v>
      </c>
      <c r="N834" s="1">
        <v>2.7893571738521068</v>
      </c>
      <c r="O834" s="1">
        <v>-0.17928738111010034</v>
      </c>
      <c r="P834" s="1">
        <v>-0.24174596264032727</v>
      </c>
      <c r="R834" s="1">
        <v>47.311513734658092</v>
      </c>
      <c r="S834" s="1">
        <v>2.5726122302071057</v>
      </c>
    </row>
    <row r="835" spans="1:19" x14ac:dyDescent="0.55000000000000004">
      <c r="A835" t="s">
        <v>23</v>
      </c>
      <c r="B835">
        <v>9709477</v>
      </c>
      <c r="C835" t="s">
        <v>2</v>
      </c>
      <c r="D835" t="s">
        <v>2</v>
      </c>
      <c r="E835">
        <v>28000</v>
      </c>
      <c r="F835">
        <v>1.9</v>
      </c>
      <c r="G835">
        <f t="shared" ref="G835:G898" si="26">LN(E835)</f>
        <v>10.239959789157341</v>
      </c>
      <c r="H835">
        <f t="shared" ref="H835:H898" si="27">LN(F835)</f>
        <v>0.64185388617239469</v>
      </c>
      <c r="M835" s="1">
        <v>811</v>
      </c>
      <c r="N835" s="1">
        <v>2.8876290393792874</v>
      </c>
      <c r="O835" s="1">
        <v>-2.8283265325783624E-3</v>
      </c>
      <c r="P835" s="1">
        <v>-3.8136343787600578E-3</v>
      </c>
      <c r="R835" s="1">
        <v>47.369959088252486</v>
      </c>
      <c r="S835" s="1">
        <v>2.5877640352277083</v>
      </c>
    </row>
    <row r="836" spans="1:19" x14ac:dyDescent="0.55000000000000004">
      <c r="A836" t="s">
        <v>23</v>
      </c>
      <c r="B836">
        <v>9709494</v>
      </c>
      <c r="C836" t="s">
        <v>2</v>
      </c>
      <c r="D836" t="s">
        <v>2</v>
      </c>
      <c r="E836">
        <v>353870</v>
      </c>
      <c r="F836">
        <v>126.6</v>
      </c>
      <c r="G836">
        <f t="shared" si="26"/>
        <v>12.776684893031442</v>
      </c>
      <c r="H836">
        <f t="shared" si="27"/>
        <v>4.8410325097100761</v>
      </c>
      <c r="M836" s="1">
        <v>812</v>
      </c>
      <c r="N836" s="1">
        <v>1.826553853340942</v>
      </c>
      <c r="O836" s="1">
        <v>-0.46557730020534138</v>
      </c>
      <c r="P836" s="1">
        <v>-0.62777107861543857</v>
      </c>
      <c r="R836" s="1">
        <v>47.428404441846872</v>
      </c>
      <c r="S836" s="1">
        <v>2.5877640352277083</v>
      </c>
    </row>
    <row r="837" spans="1:19" x14ac:dyDescent="0.55000000000000004">
      <c r="A837" t="s">
        <v>23</v>
      </c>
      <c r="B837">
        <v>9709555</v>
      </c>
      <c r="C837" t="s">
        <v>2</v>
      </c>
      <c r="D837" t="s">
        <v>2</v>
      </c>
      <c r="E837">
        <v>100000</v>
      </c>
      <c r="F837">
        <v>5.6</v>
      </c>
      <c r="G837">
        <f t="shared" si="26"/>
        <v>11.512925464970229</v>
      </c>
      <c r="H837">
        <f t="shared" si="27"/>
        <v>1.7227665977411035</v>
      </c>
      <c r="M837" s="1">
        <v>813</v>
      </c>
      <c r="N837" s="1">
        <v>3.0731908245252533</v>
      </c>
      <c r="O837" s="1">
        <v>4.475908175298704E-2</v>
      </c>
      <c r="P837" s="1">
        <v>6.0351862123682869E-2</v>
      </c>
      <c r="R837" s="1">
        <v>47.486849795441266</v>
      </c>
      <c r="S837" s="1">
        <v>2.5877640352277083</v>
      </c>
    </row>
    <row r="838" spans="1:19" x14ac:dyDescent="0.55000000000000004">
      <c r="A838" t="s">
        <v>23</v>
      </c>
      <c r="B838">
        <v>9709617</v>
      </c>
      <c r="C838" t="s">
        <v>2</v>
      </c>
      <c r="D838" t="s">
        <v>2</v>
      </c>
      <c r="E838">
        <v>957000</v>
      </c>
      <c r="F838">
        <v>31.6</v>
      </c>
      <c r="G838">
        <f t="shared" si="26"/>
        <v>13.771558670435091</v>
      </c>
      <c r="H838">
        <f t="shared" si="27"/>
        <v>3.4531571205928664</v>
      </c>
      <c r="M838" s="1">
        <v>814</v>
      </c>
      <c r="N838" s="1">
        <v>2.1804997153876688</v>
      </c>
      <c r="O838" s="1">
        <v>2.1710677118015043</v>
      </c>
      <c r="P838" s="1">
        <v>2.9274054353244132</v>
      </c>
      <c r="R838" s="1">
        <v>47.545295149035653</v>
      </c>
      <c r="S838" s="1">
        <v>2.5877640352277083</v>
      </c>
    </row>
    <row r="839" spans="1:19" x14ac:dyDescent="0.55000000000000004">
      <c r="A839" t="s">
        <v>23</v>
      </c>
      <c r="B839">
        <v>9709618</v>
      </c>
      <c r="C839" t="s">
        <v>2</v>
      </c>
      <c r="D839" t="s">
        <v>2</v>
      </c>
      <c r="E839">
        <v>450000</v>
      </c>
      <c r="F839">
        <v>15.9</v>
      </c>
      <c r="G839">
        <f t="shared" si="26"/>
        <v>13.017002861746503</v>
      </c>
      <c r="H839">
        <f t="shared" si="27"/>
        <v>2.7663191092261861</v>
      </c>
      <c r="M839" s="1">
        <v>815</v>
      </c>
      <c r="N839" s="1">
        <v>2.6000456776578349</v>
      </c>
      <c r="O839" s="1">
        <v>-0.14904057954551586</v>
      </c>
      <c r="P839" s="1">
        <v>-0.20096204290349368</v>
      </c>
      <c r="R839" s="1">
        <v>47.603740502630039</v>
      </c>
      <c r="S839" s="1">
        <v>2.6100697927420065</v>
      </c>
    </row>
    <row r="840" spans="1:19" x14ac:dyDescent="0.55000000000000004">
      <c r="A840" t="s">
        <v>23</v>
      </c>
      <c r="B840">
        <v>9709637</v>
      </c>
      <c r="C840" t="s">
        <v>2</v>
      </c>
      <c r="D840" t="s">
        <v>2</v>
      </c>
      <c r="E840">
        <v>15000</v>
      </c>
      <c r="F840">
        <v>4.5999999999999996</v>
      </c>
      <c r="G840">
        <f t="shared" si="26"/>
        <v>9.6158054800843473</v>
      </c>
      <c r="H840">
        <f t="shared" si="27"/>
        <v>1.5260563034950492</v>
      </c>
      <c r="M840" s="1">
        <v>816</v>
      </c>
      <c r="N840" s="1">
        <v>2.6816643022552769</v>
      </c>
      <c r="O840" s="1">
        <v>-0.49561302551718267</v>
      </c>
      <c r="P840" s="1">
        <v>-0.66827038918684201</v>
      </c>
      <c r="R840" s="1">
        <v>47.662185856224433</v>
      </c>
      <c r="S840" s="1">
        <v>2.6100697927420065</v>
      </c>
    </row>
    <row r="841" spans="1:19" x14ac:dyDescent="0.55000000000000004">
      <c r="A841" t="s">
        <v>23</v>
      </c>
      <c r="B841">
        <v>9709639</v>
      </c>
      <c r="C841" t="s">
        <v>2</v>
      </c>
      <c r="D841" t="s">
        <v>2</v>
      </c>
      <c r="E841">
        <v>15000</v>
      </c>
      <c r="F841">
        <v>4.5999999999999996</v>
      </c>
      <c r="G841">
        <f t="shared" si="26"/>
        <v>9.6158054800843473</v>
      </c>
      <c r="H841">
        <f t="shared" si="27"/>
        <v>1.5260563034950492</v>
      </c>
      <c r="M841" s="1">
        <v>817</v>
      </c>
      <c r="N841" s="1">
        <v>2.6771759462349496</v>
      </c>
      <c r="O841" s="1">
        <v>-4.5287106098303553E-2</v>
      </c>
      <c r="P841" s="1">
        <v>-6.1063835006914848E-2</v>
      </c>
      <c r="R841" s="1">
        <v>47.720631209818819</v>
      </c>
      <c r="S841" s="1">
        <v>2.6100697927420065</v>
      </c>
    </row>
    <row r="842" spans="1:19" x14ac:dyDescent="0.55000000000000004">
      <c r="A842" t="s">
        <v>23</v>
      </c>
      <c r="B842">
        <v>9709657</v>
      </c>
      <c r="C842" t="s">
        <v>2</v>
      </c>
      <c r="D842" t="s">
        <v>2</v>
      </c>
      <c r="E842">
        <v>145000</v>
      </c>
      <c r="F842">
        <v>4.9000000000000004</v>
      </c>
      <c r="G842">
        <f t="shared" si="26"/>
        <v>11.884489021402711</v>
      </c>
      <c r="H842">
        <f t="shared" si="27"/>
        <v>1.589235205116581</v>
      </c>
      <c r="M842" s="1">
        <v>818</v>
      </c>
      <c r="N842" s="1">
        <v>1.9767271920656793</v>
      </c>
      <c r="O842" s="1">
        <v>-4.5205780462465484E-2</v>
      </c>
      <c r="P842" s="1">
        <v>-6.0954177852009239E-2</v>
      </c>
      <c r="R842" s="1">
        <v>47.779076563413213</v>
      </c>
      <c r="S842" s="1">
        <v>2.6100697927420065</v>
      </c>
    </row>
    <row r="843" spans="1:19" x14ac:dyDescent="0.55000000000000004">
      <c r="A843" t="s">
        <v>23</v>
      </c>
      <c r="B843">
        <v>9709658</v>
      </c>
      <c r="C843" t="s">
        <v>2</v>
      </c>
      <c r="D843" t="s">
        <v>2</v>
      </c>
      <c r="E843">
        <v>695000</v>
      </c>
      <c r="F843">
        <v>13.3</v>
      </c>
      <c r="G843">
        <f t="shared" si="26"/>
        <v>13.45166712454693</v>
      </c>
      <c r="H843">
        <f t="shared" si="27"/>
        <v>2.5877640352277083</v>
      </c>
      <c r="M843" s="1">
        <v>819</v>
      </c>
      <c r="N843" s="1">
        <v>3.0713032956727164</v>
      </c>
      <c r="O843" s="1">
        <v>-1.3308371208322118</v>
      </c>
      <c r="P843" s="1">
        <v>-1.7944626046798779</v>
      </c>
      <c r="R843" s="1">
        <v>47.837521917007599</v>
      </c>
      <c r="S843" s="1">
        <v>2.6100697927420065</v>
      </c>
    </row>
    <row r="844" spans="1:19" x14ac:dyDescent="0.55000000000000004">
      <c r="A844" t="s">
        <v>23</v>
      </c>
      <c r="B844">
        <v>9709660</v>
      </c>
      <c r="C844" t="s">
        <v>2</v>
      </c>
      <c r="D844" t="s">
        <v>2</v>
      </c>
      <c r="E844">
        <v>280500</v>
      </c>
      <c r="F844">
        <v>33.6</v>
      </c>
      <c r="G844">
        <f t="shared" si="26"/>
        <v>12.544329003944888</v>
      </c>
      <c r="H844">
        <f t="shared" si="27"/>
        <v>3.5145260669691587</v>
      </c>
      <c r="M844" s="1">
        <v>820</v>
      </c>
      <c r="N844" s="1">
        <v>3.2750758189947065</v>
      </c>
      <c r="O844" s="1">
        <v>-0.73347382553016072</v>
      </c>
      <c r="P844" s="1">
        <v>-0.98899506996191477</v>
      </c>
      <c r="R844" s="1">
        <v>47.895967270601986</v>
      </c>
      <c r="S844" s="1">
        <v>2.6100697927420065</v>
      </c>
    </row>
    <row r="845" spans="1:19" x14ac:dyDescent="0.55000000000000004">
      <c r="A845" t="s">
        <v>23</v>
      </c>
      <c r="B845">
        <v>9709701</v>
      </c>
      <c r="C845" t="s">
        <v>2</v>
      </c>
      <c r="D845" t="s">
        <v>2</v>
      </c>
      <c r="E845">
        <v>425000</v>
      </c>
      <c r="F845">
        <v>30.6</v>
      </c>
      <c r="G845">
        <f t="shared" si="26"/>
        <v>12.959844447906553</v>
      </c>
      <c r="H845">
        <f t="shared" si="27"/>
        <v>3.4210000089583352</v>
      </c>
      <c r="M845" s="1">
        <v>821</v>
      </c>
      <c r="N845" s="1">
        <v>3.158316229577141</v>
      </c>
      <c r="O845" s="1">
        <v>-0.52642738944049494</v>
      </c>
      <c r="P845" s="1">
        <v>-0.70981959373022208</v>
      </c>
      <c r="R845" s="1">
        <v>47.95441262419638</v>
      </c>
      <c r="S845" s="1">
        <v>2.6100697927420065</v>
      </c>
    </row>
    <row r="846" spans="1:19" x14ac:dyDescent="0.55000000000000004">
      <c r="A846" t="s">
        <v>23</v>
      </c>
      <c r="B846">
        <v>9709702</v>
      </c>
      <c r="C846" t="s">
        <v>2</v>
      </c>
      <c r="D846" t="s">
        <v>2</v>
      </c>
      <c r="E846">
        <v>30000</v>
      </c>
      <c r="F846">
        <v>1.9</v>
      </c>
      <c r="G846">
        <f t="shared" si="26"/>
        <v>10.308952660644293</v>
      </c>
      <c r="H846">
        <f t="shared" si="27"/>
        <v>0.64185388617239469</v>
      </c>
      <c r="M846" s="1">
        <v>822</v>
      </c>
      <c r="N846" s="1">
        <v>1.6537553839229981</v>
      </c>
      <c r="O846" s="1">
        <v>-1.0119014977506033</v>
      </c>
      <c r="P846" s="1">
        <v>-1.3644189577440791</v>
      </c>
      <c r="R846" s="1">
        <v>48.012857977790766</v>
      </c>
      <c r="S846" s="1">
        <v>2.6100697927420065</v>
      </c>
    </row>
    <row r="847" spans="1:19" x14ac:dyDescent="0.55000000000000004">
      <c r="A847" t="s">
        <v>23</v>
      </c>
      <c r="B847">
        <v>9709742</v>
      </c>
      <c r="C847" t="s">
        <v>2</v>
      </c>
      <c r="D847" t="s">
        <v>2</v>
      </c>
      <c r="E847">
        <v>240000</v>
      </c>
      <c r="F847">
        <v>15.6</v>
      </c>
      <c r="G847">
        <f t="shared" si="26"/>
        <v>12.388394202324129</v>
      </c>
      <c r="H847">
        <f t="shared" si="27"/>
        <v>2.7472709142554912</v>
      </c>
      <c r="M847" s="1">
        <v>823</v>
      </c>
      <c r="N847" s="1">
        <v>2.6981211774491851</v>
      </c>
      <c r="O847" s="1">
        <v>-0.2215827773317014</v>
      </c>
      <c r="P847" s="1">
        <v>-0.29877586185317817</v>
      </c>
      <c r="R847" s="1">
        <v>48.071303331385153</v>
      </c>
      <c r="S847" s="1">
        <v>2.6100697927420065</v>
      </c>
    </row>
    <row r="848" spans="1:19" x14ac:dyDescent="0.55000000000000004">
      <c r="A848" t="s">
        <v>23</v>
      </c>
      <c r="B848">
        <v>9709751</v>
      </c>
      <c r="C848" t="s">
        <v>2</v>
      </c>
      <c r="D848" t="s">
        <v>2</v>
      </c>
      <c r="E848">
        <v>300000</v>
      </c>
      <c r="F848">
        <v>14.4</v>
      </c>
      <c r="G848">
        <f t="shared" si="26"/>
        <v>12.611537753638338</v>
      </c>
      <c r="H848">
        <f t="shared" si="27"/>
        <v>2.6672282065819548</v>
      </c>
      <c r="M848" s="1">
        <v>824</v>
      </c>
      <c r="N848" s="1">
        <v>1.8500849373208044</v>
      </c>
      <c r="O848" s="1">
        <v>-0.48910838418520375</v>
      </c>
      <c r="P848" s="1">
        <v>-0.65949971737105118</v>
      </c>
      <c r="R848" s="1">
        <v>48.129748684979546</v>
      </c>
      <c r="S848" s="1">
        <v>2.6100697927420065</v>
      </c>
    </row>
    <row r="849" spans="1:19" x14ac:dyDescent="0.55000000000000004">
      <c r="A849" t="s">
        <v>23</v>
      </c>
      <c r="B849">
        <v>9709853</v>
      </c>
      <c r="C849" t="s">
        <v>2</v>
      </c>
      <c r="D849" t="s">
        <v>2</v>
      </c>
      <c r="E849">
        <v>245000</v>
      </c>
      <c r="F849">
        <v>21.9</v>
      </c>
      <c r="G849">
        <f t="shared" si="26"/>
        <v>12.409013489526863</v>
      </c>
      <c r="H849">
        <f t="shared" si="27"/>
        <v>3.0864866368224551</v>
      </c>
      <c r="M849" s="1">
        <v>825</v>
      </c>
      <c r="N849" s="1">
        <v>1.5881552836995589</v>
      </c>
      <c r="O849" s="1">
        <v>-0.22717873056395832</v>
      </c>
      <c r="P849" s="1">
        <v>-0.30632128469691666</v>
      </c>
      <c r="R849" s="1">
        <v>48.188194038573933</v>
      </c>
      <c r="S849" s="1">
        <v>2.6100697927420065</v>
      </c>
    </row>
    <row r="850" spans="1:19" x14ac:dyDescent="0.55000000000000004">
      <c r="A850" t="s">
        <v>23</v>
      </c>
      <c r="B850">
        <v>9709917</v>
      </c>
      <c r="C850" t="s">
        <v>2</v>
      </c>
      <c r="D850" t="s">
        <v>2</v>
      </c>
      <c r="E850">
        <v>545000</v>
      </c>
      <c r="F850">
        <v>14.9</v>
      </c>
      <c r="G850">
        <f t="shared" si="26"/>
        <v>13.208541073645382</v>
      </c>
      <c r="H850">
        <f t="shared" si="27"/>
        <v>2.7013612129514133</v>
      </c>
      <c r="M850" s="1">
        <v>826</v>
      </c>
      <c r="N850" s="1">
        <v>2.7363749498356817</v>
      </c>
      <c r="O850" s="1">
        <v>1.4919175848961581</v>
      </c>
      <c r="P850" s="1">
        <v>2.0116588825583301</v>
      </c>
      <c r="R850" s="1">
        <v>48.246639392168326</v>
      </c>
      <c r="S850" s="1">
        <v>2.6100697927420065</v>
      </c>
    </row>
    <row r="851" spans="1:19" x14ac:dyDescent="0.55000000000000004">
      <c r="A851" t="s">
        <v>23</v>
      </c>
      <c r="B851">
        <v>9710052</v>
      </c>
      <c r="C851" t="s">
        <v>2</v>
      </c>
      <c r="D851" t="s">
        <v>2</v>
      </c>
      <c r="E851">
        <v>540000</v>
      </c>
      <c r="F851">
        <v>13.9</v>
      </c>
      <c r="G851">
        <f t="shared" si="26"/>
        <v>13.199324418540456</v>
      </c>
      <c r="H851">
        <f t="shared" si="27"/>
        <v>2.631888840136646</v>
      </c>
      <c r="M851" s="1">
        <v>827</v>
      </c>
      <c r="N851" s="1">
        <v>2.7192449624785264</v>
      </c>
      <c r="O851" s="1">
        <v>-0.17764296901398069</v>
      </c>
      <c r="P851" s="1">
        <v>-0.2395286845324513</v>
      </c>
      <c r="R851" s="1">
        <v>48.305084745762713</v>
      </c>
      <c r="S851" s="1">
        <v>2.6100697927420065</v>
      </c>
    </row>
    <row r="852" spans="1:19" x14ac:dyDescent="0.55000000000000004">
      <c r="A852" t="s">
        <v>23</v>
      </c>
      <c r="B852">
        <v>9710074</v>
      </c>
      <c r="C852" t="s">
        <v>2</v>
      </c>
      <c r="D852" t="s">
        <v>2</v>
      </c>
      <c r="E852">
        <v>20466</v>
      </c>
      <c r="F852">
        <v>8.6</v>
      </c>
      <c r="G852">
        <f t="shared" si="26"/>
        <v>9.9265202516466999</v>
      </c>
      <c r="H852">
        <f t="shared" si="27"/>
        <v>2.1517622032594619</v>
      </c>
      <c r="M852" s="1">
        <v>828</v>
      </c>
      <c r="N852" s="1">
        <v>3.1137665477389063</v>
      </c>
      <c r="O852" s="1">
        <v>-8.8475471943370909E-2</v>
      </c>
      <c r="P852" s="1">
        <v>-0.11929778884924835</v>
      </c>
      <c r="R852" s="1">
        <v>48.363530099357099</v>
      </c>
      <c r="S852" s="1">
        <v>2.6100697927420065</v>
      </c>
    </row>
    <row r="853" spans="1:19" x14ac:dyDescent="0.55000000000000004">
      <c r="A853" t="s">
        <v>23</v>
      </c>
      <c r="B853">
        <v>9710075</v>
      </c>
      <c r="C853" t="s">
        <v>2</v>
      </c>
      <c r="D853" t="s">
        <v>2</v>
      </c>
      <c r="E853">
        <v>15000</v>
      </c>
      <c r="F853">
        <v>5.6</v>
      </c>
      <c r="G853">
        <f t="shared" si="26"/>
        <v>9.6158054800843473</v>
      </c>
      <c r="H853">
        <f t="shared" si="27"/>
        <v>1.7227665977411035</v>
      </c>
      <c r="M853" s="1">
        <v>829</v>
      </c>
      <c r="N853" s="1">
        <v>3.0016514999011599</v>
      </c>
      <c r="O853" s="1">
        <v>0.15959521213040473</v>
      </c>
      <c r="P853" s="1">
        <v>0.21519360676900645</v>
      </c>
      <c r="R853" s="1">
        <v>48.421975452951493</v>
      </c>
      <c r="S853" s="1">
        <v>2.6100697927420065</v>
      </c>
    </row>
    <row r="854" spans="1:19" x14ac:dyDescent="0.55000000000000004">
      <c r="A854" t="s">
        <v>23</v>
      </c>
      <c r="B854">
        <v>9710076</v>
      </c>
      <c r="C854" t="s">
        <v>2</v>
      </c>
      <c r="D854" t="s">
        <v>2</v>
      </c>
      <c r="E854">
        <v>17000</v>
      </c>
      <c r="F854">
        <v>4.9000000000000004</v>
      </c>
      <c r="G854">
        <f t="shared" si="26"/>
        <v>9.7409686230383539</v>
      </c>
      <c r="H854">
        <f t="shared" si="27"/>
        <v>1.589235205116581</v>
      </c>
      <c r="M854" s="1">
        <v>830</v>
      </c>
      <c r="N854" s="1">
        <v>2.9345476541541919</v>
      </c>
      <c r="O854" s="1">
        <v>-0.18727673989870075</v>
      </c>
      <c r="P854" s="1">
        <v>-0.25251858489221402</v>
      </c>
      <c r="R854" s="1">
        <v>48.480420806545879</v>
      </c>
      <c r="S854" s="1">
        <v>2.6100697927420065</v>
      </c>
    </row>
    <row r="855" spans="1:19" x14ac:dyDescent="0.55000000000000004">
      <c r="A855" t="s">
        <v>23</v>
      </c>
      <c r="B855">
        <v>9710077</v>
      </c>
      <c r="C855" t="s">
        <v>2</v>
      </c>
      <c r="D855" t="s">
        <v>2</v>
      </c>
      <c r="E855">
        <v>11000</v>
      </c>
      <c r="F855">
        <v>4.5999999999999996</v>
      </c>
      <c r="G855">
        <f t="shared" si="26"/>
        <v>9.3056505517805075</v>
      </c>
      <c r="H855">
        <f t="shared" si="27"/>
        <v>1.5260563034950492</v>
      </c>
      <c r="M855" s="1">
        <v>831</v>
      </c>
      <c r="N855" s="1">
        <v>2.9170782613998618</v>
      </c>
      <c r="O855" s="1">
        <v>-4.9179359355755459E-2</v>
      </c>
      <c r="P855" s="1">
        <v>-6.6312037667562954E-2</v>
      </c>
      <c r="R855" s="1">
        <v>48.538866160140273</v>
      </c>
      <c r="S855" s="1">
        <v>2.6100697927420065</v>
      </c>
    </row>
    <row r="856" spans="1:19" x14ac:dyDescent="0.55000000000000004">
      <c r="A856" t="s">
        <v>23</v>
      </c>
      <c r="B856">
        <v>9710078</v>
      </c>
      <c r="C856" t="s">
        <v>2</v>
      </c>
      <c r="D856" t="s">
        <v>2</v>
      </c>
      <c r="E856">
        <v>55000</v>
      </c>
      <c r="F856">
        <v>4.5999999999999996</v>
      </c>
      <c r="G856">
        <f t="shared" si="26"/>
        <v>10.915088464214607</v>
      </c>
      <c r="H856">
        <f t="shared" si="27"/>
        <v>1.5260563034950492</v>
      </c>
      <c r="M856" s="1">
        <v>832</v>
      </c>
      <c r="N856" s="1">
        <v>2.7269817671186916</v>
      </c>
      <c r="O856" s="1">
        <v>-0.1169119743766851</v>
      </c>
      <c r="P856" s="1">
        <v>-0.15764075315772902</v>
      </c>
      <c r="R856" s="1">
        <v>48.59731151373466</v>
      </c>
      <c r="S856" s="1">
        <v>2.6100697927420065</v>
      </c>
    </row>
    <row r="857" spans="1:19" x14ac:dyDescent="0.55000000000000004">
      <c r="A857" t="s">
        <v>23</v>
      </c>
      <c r="B857">
        <v>9710079</v>
      </c>
      <c r="C857" t="s">
        <v>2</v>
      </c>
      <c r="D857" t="s">
        <v>2</v>
      </c>
      <c r="E857">
        <v>29133</v>
      </c>
      <c r="F857">
        <v>14.6</v>
      </c>
      <c r="G857">
        <f t="shared" si="26"/>
        <v>10.279626831262464</v>
      </c>
      <c r="H857">
        <f t="shared" si="27"/>
        <v>2.6810215287142909</v>
      </c>
      <c r="M857" s="1">
        <v>833</v>
      </c>
      <c r="N857" s="1">
        <v>2.8598570809802033</v>
      </c>
      <c r="O857" s="1">
        <v>6.3304499738952469E-2</v>
      </c>
      <c r="P857" s="1">
        <v>8.5357971844429309E-2</v>
      </c>
      <c r="R857" s="1">
        <v>48.655756867329046</v>
      </c>
      <c r="S857" s="1">
        <v>2.6100697927420065</v>
      </c>
    </row>
    <row r="858" spans="1:19" x14ac:dyDescent="0.55000000000000004">
      <c r="A858" t="s">
        <v>23</v>
      </c>
      <c r="B858">
        <v>9710080</v>
      </c>
      <c r="C858" t="s">
        <v>2</v>
      </c>
      <c r="D858" t="s">
        <v>2</v>
      </c>
      <c r="E858">
        <v>18000</v>
      </c>
      <c r="F858">
        <v>5.6</v>
      </c>
      <c r="G858">
        <f t="shared" si="26"/>
        <v>9.7981270368783022</v>
      </c>
      <c r="H858">
        <f t="shared" si="27"/>
        <v>1.7227665977411035</v>
      </c>
      <c r="M858" s="1">
        <v>834</v>
      </c>
      <c r="N858" s="1">
        <v>1.9564445567056552</v>
      </c>
      <c r="O858" s="1">
        <v>-1.3145906705332604</v>
      </c>
      <c r="P858" s="1">
        <v>-1.7725563570527996</v>
      </c>
      <c r="R858" s="1">
        <v>48.71420222092344</v>
      </c>
      <c r="S858" s="1">
        <v>2.6100697927420065</v>
      </c>
    </row>
    <row r="859" spans="1:19" x14ac:dyDescent="0.55000000000000004">
      <c r="A859" t="s">
        <v>23</v>
      </c>
      <c r="B859">
        <v>9710083</v>
      </c>
      <c r="C859" t="s">
        <v>2</v>
      </c>
      <c r="D859" t="s">
        <v>2</v>
      </c>
      <c r="E859">
        <v>30000</v>
      </c>
      <c r="F859">
        <v>5.6</v>
      </c>
      <c r="G859">
        <f t="shared" si="26"/>
        <v>10.308952660644293</v>
      </c>
      <c r="H859">
        <f t="shared" si="27"/>
        <v>1.7227665977411035</v>
      </c>
      <c r="M859" s="1">
        <v>835</v>
      </c>
      <c r="N859" s="1">
        <v>2.7021950839935003</v>
      </c>
      <c r="O859" s="1">
        <v>2.1388374257165759</v>
      </c>
      <c r="P859" s="1">
        <v>2.8839470419476405</v>
      </c>
      <c r="R859" s="1">
        <v>48.772647574517826</v>
      </c>
      <c r="S859" s="1">
        <v>2.6100697927420065</v>
      </c>
    </row>
    <row r="860" spans="1:19" x14ac:dyDescent="0.55000000000000004">
      <c r="A860" t="s">
        <v>23</v>
      </c>
      <c r="B860">
        <v>9710155</v>
      </c>
      <c r="C860" t="s">
        <v>2</v>
      </c>
      <c r="D860" t="s">
        <v>2</v>
      </c>
      <c r="E860">
        <v>210000</v>
      </c>
      <c r="F860">
        <v>27.3</v>
      </c>
      <c r="G860">
        <f t="shared" si="26"/>
        <v>12.254862809699606</v>
      </c>
      <c r="H860">
        <f t="shared" si="27"/>
        <v>3.3068867021909143</v>
      </c>
      <c r="M860" s="1">
        <v>836</v>
      </c>
      <c r="N860" s="1">
        <v>2.3306730541124061</v>
      </c>
      <c r="O860" s="1">
        <v>-0.60790645637130258</v>
      </c>
      <c r="P860" s="1">
        <v>-0.81968363072079908</v>
      </c>
      <c r="R860" s="1">
        <v>48.831092928112213</v>
      </c>
      <c r="S860" s="1">
        <v>2.6100697927420065</v>
      </c>
    </row>
    <row r="861" spans="1:19" x14ac:dyDescent="0.55000000000000004">
      <c r="A861" t="s">
        <v>23</v>
      </c>
      <c r="B861">
        <v>9710207</v>
      </c>
      <c r="C861" t="s">
        <v>2</v>
      </c>
      <c r="D861" t="s">
        <v>2</v>
      </c>
      <c r="E861">
        <v>60000</v>
      </c>
      <c r="F861">
        <v>5.9</v>
      </c>
      <c r="G861">
        <f t="shared" si="26"/>
        <v>11.002099841204238</v>
      </c>
      <c r="H861">
        <f t="shared" si="27"/>
        <v>1.7749523509116738</v>
      </c>
      <c r="M861" s="1">
        <v>837</v>
      </c>
      <c r="N861" s="1">
        <v>2.9946696776932851</v>
      </c>
      <c r="O861" s="1">
        <v>0.45848744289958132</v>
      </c>
      <c r="P861" s="1">
        <v>0.61821131836487753</v>
      </c>
      <c r="R861" s="1">
        <v>48.889538281706606</v>
      </c>
      <c r="S861" s="1">
        <v>2.6100697927420065</v>
      </c>
    </row>
    <row r="862" spans="1:19" x14ac:dyDescent="0.55000000000000004">
      <c r="A862" t="s">
        <v>23</v>
      </c>
      <c r="B862">
        <v>9710229</v>
      </c>
      <c r="C862" t="s">
        <v>2</v>
      </c>
      <c r="D862" t="s">
        <v>2</v>
      </c>
      <c r="E862">
        <v>390312</v>
      </c>
      <c r="F862">
        <v>13.9</v>
      </c>
      <c r="G862">
        <f t="shared" si="26"/>
        <v>12.874701698276393</v>
      </c>
      <c r="H862">
        <f t="shared" si="27"/>
        <v>2.631888840136646</v>
      </c>
      <c r="M862" s="1">
        <v>838</v>
      </c>
      <c r="N862" s="1">
        <v>2.7728441470757788</v>
      </c>
      <c r="O862" s="1">
        <v>-6.5250378495926853E-3</v>
      </c>
      <c r="P862" s="1">
        <v>-8.7981738951592638E-3</v>
      </c>
      <c r="R862" s="1">
        <v>48.947983635300993</v>
      </c>
      <c r="S862" s="1">
        <v>2.6100697927420065</v>
      </c>
    </row>
    <row r="863" spans="1:19" x14ac:dyDescent="0.55000000000000004">
      <c r="A863" t="s">
        <v>23</v>
      </c>
      <c r="B863">
        <v>9710324</v>
      </c>
      <c r="C863" t="s">
        <v>2</v>
      </c>
      <c r="D863" t="s">
        <v>2</v>
      </c>
      <c r="E863">
        <v>520000</v>
      </c>
      <c r="F863">
        <v>25.9</v>
      </c>
      <c r="G863">
        <f t="shared" si="26"/>
        <v>13.161584090557611</v>
      </c>
      <c r="H863">
        <f t="shared" si="27"/>
        <v>3.2542429687054919</v>
      </c>
      <c r="M863" s="1">
        <v>839</v>
      </c>
      <c r="N863" s="1">
        <v>1.7729546687436892</v>
      </c>
      <c r="O863" s="1">
        <v>-0.24689836524864006</v>
      </c>
      <c r="P863" s="1">
        <v>-0.33291067453711115</v>
      </c>
      <c r="R863" s="1">
        <v>49.006428988895387</v>
      </c>
      <c r="S863" s="1">
        <v>2.6100697927420065</v>
      </c>
    </row>
    <row r="864" spans="1:19" x14ac:dyDescent="0.55000000000000004">
      <c r="A864" t="s">
        <v>23</v>
      </c>
      <c r="B864">
        <v>9710420</v>
      </c>
      <c r="C864" t="s">
        <v>2</v>
      </c>
      <c r="D864" t="s">
        <v>2</v>
      </c>
      <c r="E864">
        <v>200000</v>
      </c>
      <c r="F864">
        <v>5.0999999999999996</v>
      </c>
      <c r="G864">
        <f t="shared" si="26"/>
        <v>12.206072645530174</v>
      </c>
      <c r="H864">
        <f t="shared" si="27"/>
        <v>1.62924053973028</v>
      </c>
      <c r="M864" s="1">
        <v>840</v>
      </c>
      <c r="N864" s="1">
        <v>1.7729546687436892</v>
      </c>
      <c r="O864" s="1">
        <v>-0.24689836524864006</v>
      </c>
      <c r="P864" s="1">
        <v>-0.33291067453711115</v>
      </c>
      <c r="R864" s="1">
        <v>49.064874342489773</v>
      </c>
      <c r="S864" s="1">
        <v>2.6100697927420065</v>
      </c>
    </row>
    <row r="865" spans="1:19" x14ac:dyDescent="0.55000000000000004">
      <c r="A865" t="s">
        <v>23</v>
      </c>
      <c r="B865">
        <v>9710437</v>
      </c>
      <c r="C865" t="s">
        <v>2</v>
      </c>
      <c r="D865" t="s">
        <v>2</v>
      </c>
      <c r="E865">
        <v>5169</v>
      </c>
      <c r="F865">
        <v>1.9</v>
      </c>
      <c r="G865">
        <f t="shared" si="26"/>
        <v>8.5504345251960387</v>
      </c>
      <c r="H865">
        <f t="shared" si="27"/>
        <v>0.64185388617239469</v>
      </c>
      <c r="M865" s="1">
        <v>841</v>
      </c>
      <c r="N865" s="1">
        <v>2.4399059062284247</v>
      </c>
      <c r="O865" s="1">
        <v>-0.85067070111184373</v>
      </c>
      <c r="P865" s="1">
        <v>-1.147019975733359</v>
      </c>
      <c r="R865" s="1">
        <v>49.12331969608416</v>
      </c>
      <c r="S865" s="1">
        <v>2.6100697927420065</v>
      </c>
    </row>
    <row r="866" spans="1:19" x14ac:dyDescent="0.55000000000000004">
      <c r="A866" t="s">
        <v>23</v>
      </c>
      <c r="B866">
        <v>9710458</v>
      </c>
      <c r="C866" t="s">
        <v>2</v>
      </c>
      <c r="D866" t="s">
        <v>2</v>
      </c>
      <c r="E866">
        <v>20000</v>
      </c>
      <c r="F866">
        <v>1.9</v>
      </c>
      <c r="G866">
        <f t="shared" si="26"/>
        <v>9.9034875525361272</v>
      </c>
      <c r="H866">
        <f t="shared" si="27"/>
        <v>0.64185388617239469</v>
      </c>
      <c r="M866" s="1">
        <v>842</v>
      </c>
      <c r="N866" s="1">
        <v>2.9006274463704305</v>
      </c>
      <c r="O866" s="1">
        <v>-0.3128634111427222</v>
      </c>
      <c r="P866" s="1">
        <v>-0.42185605051137082</v>
      </c>
      <c r="R866" s="1">
        <v>49.181765049678553</v>
      </c>
      <c r="S866" s="1">
        <v>2.6173958328340792</v>
      </c>
    </row>
    <row r="867" spans="1:19" x14ac:dyDescent="0.55000000000000004">
      <c r="A867" t="s">
        <v>23</v>
      </c>
      <c r="B867">
        <v>9710604</v>
      </c>
      <c r="C867" t="s">
        <v>2</v>
      </c>
      <c r="D867" t="s">
        <v>2</v>
      </c>
      <c r="E867">
        <v>137000</v>
      </c>
      <c r="F867">
        <v>11.4</v>
      </c>
      <c r="G867">
        <f t="shared" si="26"/>
        <v>11.827736204810263</v>
      </c>
      <c r="H867">
        <f t="shared" si="27"/>
        <v>2.4336133554004498</v>
      </c>
      <c r="M867" s="1">
        <v>843</v>
      </c>
      <c r="N867" s="1">
        <v>2.6338867258903305</v>
      </c>
      <c r="O867" s="1">
        <v>0.88063934107882824</v>
      </c>
      <c r="P867" s="1">
        <v>1.1874288303497975</v>
      </c>
      <c r="R867" s="1">
        <v>49.24021040327294</v>
      </c>
      <c r="S867" s="1">
        <v>2.6173958328340792</v>
      </c>
    </row>
    <row r="868" spans="1:19" x14ac:dyDescent="0.55000000000000004">
      <c r="A868" t="s">
        <v>23</v>
      </c>
      <c r="B868">
        <v>9710621</v>
      </c>
      <c r="C868" t="s">
        <v>2</v>
      </c>
      <c r="D868" t="s">
        <v>2</v>
      </c>
      <c r="E868">
        <v>65000</v>
      </c>
      <c r="F868">
        <v>2.9</v>
      </c>
      <c r="G868">
        <f t="shared" si="26"/>
        <v>11.082142548877775</v>
      </c>
      <c r="H868">
        <f t="shared" si="27"/>
        <v>1.0647107369924282</v>
      </c>
      <c r="M868" s="1">
        <v>844</v>
      </c>
      <c r="N868" s="1">
        <v>2.7560406246148781</v>
      </c>
      <c r="O868" s="1">
        <v>0.66495938434345714</v>
      </c>
      <c r="P868" s="1">
        <v>0.89661216249297049</v>
      </c>
      <c r="R868" s="1">
        <v>49.298655756867333</v>
      </c>
      <c r="S868" s="1">
        <v>2.6173958328340792</v>
      </c>
    </row>
    <row r="869" spans="1:19" x14ac:dyDescent="0.55000000000000004">
      <c r="A869" t="s">
        <v>23</v>
      </c>
      <c r="B869">
        <v>9710665</v>
      </c>
      <c r="C869" t="s">
        <v>2</v>
      </c>
      <c r="D869" t="s">
        <v>2</v>
      </c>
      <c r="E869">
        <v>450000</v>
      </c>
      <c r="F869">
        <v>11.9</v>
      </c>
      <c r="G869">
        <f t="shared" si="26"/>
        <v>13.017002861746503</v>
      </c>
      <c r="H869">
        <f t="shared" si="27"/>
        <v>2.4765384001174837</v>
      </c>
      <c r="M869" s="1">
        <v>845</v>
      </c>
      <c r="N869" s="1">
        <v>1.9767271920656793</v>
      </c>
      <c r="O869" s="1">
        <v>-1.3348733058932845</v>
      </c>
      <c r="P869" s="1">
        <v>-1.7999048808564948</v>
      </c>
      <c r="R869" s="1">
        <v>49.35710111046172</v>
      </c>
      <c r="S869" s="1">
        <v>2.6173958328340792</v>
      </c>
    </row>
    <row r="870" spans="1:19" x14ac:dyDescent="0.55000000000000004">
      <c r="A870" t="s">
        <v>23</v>
      </c>
      <c r="B870">
        <v>9710723</v>
      </c>
      <c r="C870" t="s">
        <v>2</v>
      </c>
      <c r="D870" t="s">
        <v>2</v>
      </c>
      <c r="E870">
        <v>375000</v>
      </c>
      <c r="F870">
        <v>9.3000000000000007</v>
      </c>
      <c r="G870">
        <f t="shared" si="26"/>
        <v>12.834681304952548</v>
      </c>
      <c r="H870">
        <f t="shared" si="27"/>
        <v>2.2300144001592104</v>
      </c>
      <c r="M870" s="1">
        <v>846</v>
      </c>
      <c r="N870" s="1">
        <v>2.5880447620316489</v>
      </c>
      <c r="O870" s="1">
        <v>0.15922615222384229</v>
      </c>
      <c r="P870" s="1">
        <v>0.21469597697581372</v>
      </c>
      <c r="R870" s="1">
        <v>49.415546464056106</v>
      </c>
      <c r="S870" s="1">
        <v>2.6173958328340792</v>
      </c>
    </row>
    <row r="871" spans="1:19" x14ac:dyDescent="0.55000000000000004">
      <c r="A871" t="s">
        <v>23</v>
      </c>
      <c r="B871">
        <v>9710753</v>
      </c>
      <c r="C871" t="s">
        <v>2</v>
      </c>
      <c r="D871" t="s">
        <v>2</v>
      </c>
      <c r="E871">
        <v>120000</v>
      </c>
      <c r="F871">
        <v>4.9000000000000004</v>
      </c>
      <c r="G871">
        <f t="shared" si="26"/>
        <v>11.695247021764184</v>
      </c>
      <c r="H871">
        <f t="shared" si="27"/>
        <v>1.589235205116581</v>
      </c>
      <c r="M871" s="1">
        <v>847</v>
      </c>
      <c r="N871" s="1">
        <v>2.6536448622550872</v>
      </c>
      <c r="O871" s="1">
        <v>1.3583344326867586E-2</v>
      </c>
      <c r="P871" s="1">
        <v>1.8315391913483872E-2</v>
      </c>
      <c r="R871" s="1">
        <v>49.4739918176505</v>
      </c>
      <c r="S871" s="1">
        <v>2.631888840136646</v>
      </c>
    </row>
    <row r="872" spans="1:19" x14ac:dyDescent="0.55000000000000004">
      <c r="A872" t="s">
        <v>23</v>
      </c>
      <c r="B872">
        <v>9710754</v>
      </c>
      <c r="C872" t="s">
        <v>2</v>
      </c>
      <c r="D872" t="s">
        <v>2</v>
      </c>
      <c r="E872">
        <v>1580000</v>
      </c>
      <c r="F872">
        <v>13.9</v>
      </c>
      <c r="G872">
        <f t="shared" si="26"/>
        <v>14.27293540500315</v>
      </c>
      <c r="H872">
        <f t="shared" si="27"/>
        <v>2.631888840136646</v>
      </c>
      <c r="M872" s="1">
        <v>848</v>
      </c>
      <c r="N872" s="1">
        <v>2.5941064532571803</v>
      </c>
      <c r="O872" s="1">
        <v>0.4923801835652748</v>
      </c>
      <c r="P872" s="1">
        <v>0.66391131781835522</v>
      </c>
      <c r="R872" s="1">
        <v>49.532437171244887</v>
      </c>
      <c r="S872" s="1">
        <v>2.631888840136646</v>
      </c>
    </row>
    <row r="873" spans="1:19" x14ac:dyDescent="0.55000000000000004">
      <c r="A873" t="s">
        <v>23</v>
      </c>
      <c r="B873">
        <v>9710771</v>
      </c>
      <c r="C873" t="s">
        <v>2</v>
      </c>
      <c r="D873" t="s">
        <v>2</v>
      </c>
      <c r="E873">
        <v>845000</v>
      </c>
      <c r="F873">
        <v>57.6</v>
      </c>
      <c r="G873">
        <f t="shared" si="26"/>
        <v>13.647091906339311</v>
      </c>
      <c r="H873">
        <f t="shared" si="27"/>
        <v>4.0535225677018456</v>
      </c>
      <c r="M873" s="1">
        <v>849</v>
      </c>
      <c r="N873" s="1">
        <v>2.8291528587691404</v>
      </c>
      <c r="O873" s="1">
        <v>-0.12779164581772706</v>
      </c>
      <c r="P873" s="1">
        <v>-0.17231059009460753</v>
      </c>
      <c r="R873" s="1">
        <v>49.590882524839273</v>
      </c>
      <c r="S873" s="1">
        <v>2.631888840136646</v>
      </c>
    </row>
    <row r="874" spans="1:19" x14ac:dyDescent="0.55000000000000004">
      <c r="A874" t="s">
        <v>23</v>
      </c>
      <c r="B874">
        <v>9710847</v>
      </c>
      <c r="C874" t="s">
        <v>2</v>
      </c>
      <c r="D874" t="s">
        <v>2</v>
      </c>
      <c r="E874">
        <v>435000</v>
      </c>
      <c r="F874">
        <v>9.9</v>
      </c>
      <c r="G874">
        <f t="shared" si="26"/>
        <v>12.983101310070822</v>
      </c>
      <c r="H874">
        <f t="shared" si="27"/>
        <v>2.2925347571405443</v>
      </c>
      <c r="M874" s="1">
        <v>850</v>
      </c>
      <c r="N874" s="1">
        <v>2.8264433316730311</v>
      </c>
      <c r="O874" s="1">
        <v>-0.19455449153638504</v>
      </c>
      <c r="P874" s="1">
        <v>-0.26233169647104165</v>
      </c>
      <c r="R874" s="1">
        <v>49.649327878433667</v>
      </c>
      <c r="S874" s="1">
        <v>2.631888840136646</v>
      </c>
    </row>
    <row r="875" spans="1:19" x14ac:dyDescent="0.55000000000000004">
      <c r="A875" t="s">
        <v>23</v>
      </c>
      <c r="B875">
        <v>9710953</v>
      </c>
      <c r="C875" t="s">
        <v>2</v>
      </c>
      <c r="D875" t="s">
        <v>2</v>
      </c>
      <c r="E875">
        <v>56250</v>
      </c>
      <c r="F875">
        <v>17.600000000000001</v>
      </c>
      <c r="G875">
        <f t="shared" si="26"/>
        <v>10.937561320066667</v>
      </c>
      <c r="H875">
        <f t="shared" si="27"/>
        <v>2.8678989020441064</v>
      </c>
      <c r="M875" s="1">
        <v>851</v>
      </c>
      <c r="N875" s="1">
        <v>1.8642990971860418</v>
      </c>
      <c r="O875" s="1">
        <v>0.28746310607342007</v>
      </c>
      <c r="P875" s="1">
        <v>0.3876070076489197</v>
      </c>
      <c r="R875" s="1">
        <v>49.707773232028053</v>
      </c>
      <c r="S875" s="1">
        <v>2.631888840136646</v>
      </c>
    </row>
    <row r="876" spans="1:19" x14ac:dyDescent="0.55000000000000004">
      <c r="A876" t="s">
        <v>23</v>
      </c>
      <c r="B876">
        <v>9710964</v>
      </c>
      <c r="C876" t="s">
        <v>2</v>
      </c>
      <c r="D876" t="s">
        <v>2</v>
      </c>
      <c r="E876">
        <v>1020000</v>
      </c>
      <c r="F876">
        <v>20.6</v>
      </c>
      <c r="G876">
        <f t="shared" si="26"/>
        <v>13.835313185260453</v>
      </c>
      <c r="H876">
        <f t="shared" si="27"/>
        <v>3.0252910757955354</v>
      </c>
      <c r="M876" s="1">
        <v>852</v>
      </c>
      <c r="N876" s="1">
        <v>1.7729546687436892</v>
      </c>
      <c r="O876" s="1">
        <v>-5.018807100258571E-2</v>
      </c>
      <c r="P876" s="1">
        <v>-6.7672155521812494E-2</v>
      </c>
      <c r="R876" s="1">
        <v>49.766218585622447</v>
      </c>
      <c r="S876" s="1">
        <v>2.631888840136646</v>
      </c>
    </row>
    <row r="877" spans="1:19" x14ac:dyDescent="0.55000000000000004">
      <c r="A877" t="s">
        <v>23</v>
      </c>
      <c r="B877">
        <v>9710968</v>
      </c>
      <c r="C877" t="s">
        <v>2</v>
      </c>
      <c r="D877" t="s">
        <v>2</v>
      </c>
      <c r="E877">
        <v>848000</v>
      </c>
      <c r="F877">
        <v>21.1</v>
      </c>
      <c r="G877">
        <f t="shared" si="26"/>
        <v>13.650635914774041</v>
      </c>
      <c r="H877">
        <f t="shared" si="27"/>
        <v>3.0492730404820207</v>
      </c>
      <c r="M877" s="1">
        <v>853</v>
      </c>
      <c r="N877" s="1">
        <v>1.8097503308800413</v>
      </c>
      <c r="O877" s="1">
        <v>-0.22051512576346033</v>
      </c>
      <c r="P877" s="1">
        <v>-0.29733627109932365</v>
      </c>
      <c r="R877" s="1">
        <v>49.824663939216833</v>
      </c>
      <c r="S877" s="1">
        <v>2.631888840136646</v>
      </c>
    </row>
    <row r="878" spans="1:19" x14ac:dyDescent="0.55000000000000004">
      <c r="A878" t="s">
        <v>23</v>
      </c>
      <c r="B878">
        <v>9711050</v>
      </c>
      <c r="C878" t="s">
        <v>2</v>
      </c>
      <c r="D878" t="s">
        <v>2</v>
      </c>
      <c r="E878">
        <v>1150000</v>
      </c>
      <c r="F878">
        <v>16.600000000000001</v>
      </c>
      <c r="G878">
        <f t="shared" si="26"/>
        <v>13.955272500339433</v>
      </c>
      <c r="H878">
        <f t="shared" si="27"/>
        <v>2.8094026953624978</v>
      </c>
      <c r="M878" s="1">
        <v>854</v>
      </c>
      <c r="N878" s="1">
        <v>1.6817748239231873</v>
      </c>
      <c r="O878" s="1">
        <v>-0.15571852042813816</v>
      </c>
      <c r="P878" s="1">
        <v>-0.20996638686305735</v>
      </c>
      <c r="R878" s="1">
        <v>49.88310929281122</v>
      </c>
      <c r="S878" s="1">
        <v>2.631888840136646</v>
      </c>
    </row>
    <row r="879" spans="1:19" x14ac:dyDescent="0.55000000000000004">
      <c r="A879" t="s">
        <v>23</v>
      </c>
      <c r="B879">
        <v>9711097</v>
      </c>
      <c r="C879" t="s">
        <v>2</v>
      </c>
      <c r="D879" t="s">
        <v>2</v>
      </c>
      <c r="E879">
        <v>405000</v>
      </c>
      <c r="F879">
        <v>9.9</v>
      </c>
      <c r="G879">
        <f t="shared" si="26"/>
        <v>12.911642346088676</v>
      </c>
      <c r="H879">
        <f t="shared" si="27"/>
        <v>2.2925347571405443</v>
      </c>
      <c r="M879" s="1">
        <v>855</v>
      </c>
      <c r="N879" s="1">
        <v>2.1549199707906057</v>
      </c>
      <c r="O879" s="1">
        <v>-0.62886366729555654</v>
      </c>
      <c r="P879" s="1">
        <v>-0.84794173286814956</v>
      </c>
      <c r="R879" s="1">
        <v>49.941554646405613</v>
      </c>
      <c r="S879" s="1">
        <v>2.631888840136646</v>
      </c>
    </row>
    <row r="880" spans="1:19" x14ac:dyDescent="0.55000000000000004">
      <c r="A880" t="s">
        <v>23</v>
      </c>
      <c r="B880">
        <v>9711112</v>
      </c>
      <c r="C880" t="s">
        <v>2</v>
      </c>
      <c r="D880" t="s">
        <v>2</v>
      </c>
      <c r="E880">
        <v>359144</v>
      </c>
      <c r="F880">
        <v>11.9</v>
      </c>
      <c r="G880">
        <f t="shared" si="26"/>
        <v>12.791478701251746</v>
      </c>
      <c r="H880">
        <f t="shared" si="27"/>
        <v>2.4765384001174837</v>
      </c>
      <c r="M880" s="1">
        <v>856</v>
      </c>
      <c r="N880" s="1">
        <v>1.9681059375626773</v>
      </c>
      <c r="O880" s="1">
        <v>0.71291559115161363</v>
      </c>
      <c r="P880" s="1">
        <v>0.96127493634595584</v>
      </c>
      <c r="R880" s="1">
        <v>50</v>
      </c>
      <c r="S880" s="1">
        <v>2.631888840136646</v>
      </c>
    </row>
    <row r="881" spans="1:19" x14ac:dyDescent="0.55000000000000004">
      <c r="A881" t="s">
        <v>23</v>
      </c>
      <c r="B881">
        <v>9711113</v>
      </c>
      <c r="C881" t="s">
        <v>2</v>
      </c>
      <c r="D881" t="s">
        <v>2</v>
      </c>
      <c r="E881">
        <v>500000</v>
      </c>
      <c r="F881">
        <v>26.3</v>
      </c>
      <c r="G881">
        <f t="shared" si="26"/>
        <v>13.122363377404328</v>
      </c>
      <c r="H881">
        <f t="shared" si="27"/>
        <v>3.2695689391837188</v>
      </c>
      <c r="M881" s="1">
        <v>857</v>
      </c>
      <c r="N881" s="1">
        <v>1.826553853340942</v>
      </c>
      <c r="O881" s="1">
        <v>-0.10378725559983848</v>
      </c>
      <c r="P881" s="1">
        <v>-0.13994375878229151</v>
      </c>
      <c r="R881" s="1">
        <v>50.058445353594394</v>
      </c>
      <c r="S881" s="1">
        <v>2.631888840136646</v>
      </c>
    </row>
    <row r="882" spans="1:19" x14ac:dyDescent="0.55000000000000004">
      <c r="A882" t="s">
        <v>23</v>
      </c>
      <c r="B882">
        <v>9711120</v>
      </c>
      <c r="C882" t="s">
        <v>2</v>
      </c>
      <c r="D882" t="s">
        <v>2</v>
      </c>
      <c r="E882">
        <v>365000</v>
      </c>
      <c r="F882">
        <v>11.9</v>
      </c>
      <c r="G882">
        <f t="shared" si="26"/>
        <v>12.807652632564629</v>
      </c>
      <c r="H882">
        <f t="shared" si="27"/>
        <v>2.4765384001174837</v>
      </c>
      <c r="M882" s="1">
        <v>858</v>
      </c>
      <c r="N882" s="1">
        <v>1.9767271920656793</v>
      </c>
      <c r="O882" s="1">
        <v>-0.25396059432457574</v>
      </c>
      <c r="P882" s="1">
        <v>-0.34243318167496789</v>
      </c>
      <c r="R882" s="1">
        <v>50.11689070718878</v>
      </c>
      <c r="S882" s="1">
        <v>2.631888840136646</v>
      </c>
    </row>
    <row r="883" spans="1:19" x14ac:dyDescent="0.55000000000000004">
      <c r="A883" t="s">
        <v>23</v>
      </c>
      <c r="B883">
        <v>9711227</v>
      </c>
      <c r="C883" t="s">
        <v>2</v>
      </c>
      <c r="D883" t="s">
        <v>2</v>
      </c>
      <c r="E883">
        <v>135000</v>
      </c>
      <c r="F883">
        <v>7.6</v>
      </c>
      <c r="G883">
        <f t="shared" si="26"/>
        <v>11.813030057420567</v>
      </c>
      <c r="H883">
        <f t="shared" si="27"/>
        <v>2.0281482472922852</v>
      </c>
      <c r="M883" s="1">
        <v>859</v>
      </c>
      <c r="N883" s="1">
        <v>2.5487889883937651</v>
      </c>
      <c r="O883" s="1">
        <v>0.75809771379714919</v>
      </c>
      <c r="P883" s="1">
        <v>1.0221972146761344</v>
      </c>
      <c r="R883" s="1">
        <v>50.175336060783167</v>
      </c>
      <c r="S883" s="1">
        <v>2.631888840136646</v>
      </c>
    </row>
    <row r="884" spans="1:19" x14ac:dyDescent="0.55000000000000004">
      <c r="A884" t="s">
        <v>23</v>
      </c>
      <c r="B884">
        <v>9711333</v>
      </c>
      <c r="C884" t="s">
        <v>2</v>
      </c>
      <c r="D884" t="s">
        <v>2</v>
      </c>
      <c r="E884">
        <v>1430000</v>
      </c>
      <c r="F884">
        <v>39.9</v>
      </c>
      <c r="G884">
        <f t="shared" si="26"/>
        <v>14.173185002236091</v>
      </c>
      <c r="H884">
        <f t="shared" si="27"/>
        <v>3.6863763238958178</v>
      </c>
      <c r="M884" s="1">
        <v>860</v>
      </c>
      <c r="N884" s="1">
        <v>2.1804997153876688</v>
      </c>
      <c r="O884" s="1">
        <v>-0.40554736447599504</v>
      </c>
      <c r="P884" s="1">
        <v>-0.54682843496548761</v>
      </c>
      <c r="R884" s="1">
        <v>50.23378141437756</v>
      </c>
      <c r="S884" s="1">
        <v>2.631888840136646</v>
      </c>
    </row>
    <row r="885" spans="1:19" x14ac:dyDescent="0.55000000000000004">
      <c r="A885" t="s">
        <v>23</v>
      </c>
      <c r="B885">
        <v>9711356</v>
      </c>
      <c r="C885" t="s">
        <v>2</v>
      </c>
      <c r="D885" t="s">
        <v>2</v>
      </c>
      <c r="E885">
        <v>125000</v>
      </c>
      <c r="F885">
        <v>24.6</v>
      </c>
      <c r="G885">
        <f t="shared" si="26"/>
        <v>11.736069016284437</v>
      </c>
      <c r="H885">
        <f t="shared" si="27"/>
        <v>3.202746442938317</v>
      </c>
      <c r="M885" s="1">
        <v>861</v>
      </c>
      <c r="N885" s="1">
        <v>2.731010222095323</v>
      </c>
      <c r="O885" s="1">
        <v>-9.9121381958676924E-2</v>
      </c>
      <c r="P885" s="1">
        <v>-0.13365242858405491</v>
      </c>
      <c r="R885" s="1">
        <v>50.292226767971947</v>
      </c>
      <c r="S885" s="1">
        <v>2.631888840136646</v>
      </c>
    </row>
    <row r="886" spans="1:19" x14ac:dyDescent="0.55000000000000004">
      <c r="A886" t="s">
        <v>23</v>
      </c>
      <c r="B886">
        <v>9711405</v>
      </c>
      <c r="C886" t="s">
        <v>2</v>
      </c>
      <c r="D886" t="s">
        <v>2</v>
      </c>
      <c r="E886">
        <v>150000</v>
      </c>
      <c r="F886">
        <v>3.9</v>
      </c>
      <c r="G886">
        <f t="shared" si="26"/>
        <v>11.918390573078392</v>
      </c>
      <c r="H886">
        <f t="shared" si="27"/>
        <v>1.3609765531356006</v>
      </c>
      <c r="M886" s="1">
        <v>862</v>
      </c>
      <c r="N886" s="1">
        <v>2.8153483693335009</v>
      </c>
      <c r="O886" s="1">
        <v>0.43889459937199105</v>
      </c>
      <c r="P886" s="1">
        <v>0.59179289008447367</v>
      </c>
      <c r="R886" s="1">
        <v>50.350672121566333</v>
      </c>
      <c r="S886" s="1">
        <v>2.631888840136646</v>
      </c>
    </row>
    <row r="887" spans="1:19" x14ac:dyDescent="0.55000000000000004">
      <c r="A887" t="s">
        <v>23</v>
      </c>
      <c r="B887">
        <v>9711489</v>
      </c>
      <c r="C887" t="s">
        <v>2</v>
      </c>
      <c r="D887" t="s">
        <v>2</v>
      </c>
      <c r="E887">
        <v>270000</v>
      </c>
      <c r="F887">
        <v>3.6</v>
      </c>
      <c r="G887">
        <f t="shared" si="26"/>
        <v>12.506177237980511</v>
      </c>
      <c r="H887">
        <f t="shared" si="27"/>
        <v>1.2809338454620642</v>
      </c>
      <c r="M887" s="1">
        <v>863</v>
      </c>
      <c r="N887" s="1">
        <v>2.5344455774343961</v>
      </c>
      <c r="O887" s="1">
        <v>-0.90520503770411609</v>
      </c>
      <c r="P887" s="1">
        <v>-1.2205525111233124</v>
      </c>
      <c r="R887" s="1">
        <v>50.409117475160727</v>
      </c>
      <c r="S887" s="1">
        <v>2.631888840136646</v>
      </c>
    </row>
    <row r="888" spans="1:19" x14ac:dyDescent="0.55000000000000004">
      <c r="A888" t="s">
        <v>23</v>
      </c>
      <c r="B888">
        <v>9711490</v>
      </c>
      <c r="C888" t="s">
        <v>2</v>
      </c>
      <c r="D888" t="s">
        <v>2</v>
      </c>
      <c r="E888">
        <v>2400000</v>
      </c>
      <c r="F888">
        <v>26.6</v>
      </c>
      <c r="G888">
        <f t="shared" si="26"/>
        <v>14.690979295318174</v>
      </c>
      <c r="H888">
        <f t="shared" si="27"/>
        <v>3.2809112157876537</v>
      </c>
      <c r="M888" s="1">
        <v>864</v>
      </c>
      <c r="N888" s="1">
        <v>1.4597552013864479</v>
      </c>
      <c r="O888" s="1">
        <v>-0.81790131521405318</v>
      </c>
      <c r="P888" s="1">
        <v>-1.1028346756305654</v>
      </c>
      <c r="R888" s="1">
        <v>50.467562828755113</v>
      </c>
      <c r="S888" s="1">
        <v>2.631888840136646</v>
      </c>
    </row>
    <row r="889" spans="1:19" x14ac:dyDescent="0.55000000000000004">
      <c r="A889" t="s">
        <v>23</v>
      </c>
      <c r="B889">
        <v>9711491</v>
      </c>
      <c r="C889" t="s">
        <v>2</v>
      </c>
      <c r="D889" t="s">
        <v>2</v>
      </c>
      <c r="E889">
        <v>4680000</v>
      </c>
      <c r="F889">
        <v>24.6</v>
      </c>
      <c r="G889">
        <f t="shared" si="26"/>
        <v>15.358808667893829</v>
      </c>
      <c r="H889">
        <f t="shared" si="27"/>
        <v>3.202746442938317</v>
      </c>
      <c r="M889" s="1">
        <v>865</v>
      </c>
      <c r="N889" s="1">
        <v>1.8575279072449877</v>
      </c>
      <c r="O889" s="1">
        <v>-1.2156740210725929</v>
      </c>
      <c r="P889" s="1">
        <v>-1.6391799838972338</v>
      </c>
      <c r="R889" s="1">
        <v>50.526008182349507</v>
      </c>
      <c r="S889" s="1">
        <v>2.631888840136646</v>
      </c>
    </row>
    <row r="890" spans="1:19" x14ac:dyDescent="0.55000000000000004">
      <c r="A890" t="s">
        <v>23</v>
      </c>
      <c r="B890">
        <v>9711511</v>
      </c>
      <c r="C890" t="s">
        <v>2</v>
      </c>
      <c r="D890" t="s">
        <v>2</v>
      </c>
      <c r="E890">
        <v>260000</v>
      </c>
      <c r="F890">
        <v>7.9</v>
      </c>
      <c r="G890">
        <f t="shared" si="26"/>
        <v>12.468436909997665</v>
      </c>
      <c r="H890">
        <f t="shared" si="27"/>
        <v>2.066862759472976</v>
      </c>
      <c r="M890" s="1">
        <v>866</v>
      </c>
      <c r="N890" s="1">
        <v>2.4232216218988958</v>
      </c>
      <c r="O890" s="1">
        <v>1.0391733501553979E-2</v>
      </c>
      <c r="P890" s="1">
        <v>1.4011915413568282E-2</v>
      </c>
      <c r="R890" s="1">
        <v>50.584453535943894</v>
      </c>
      <c r="S890" s="1">
        <v>2.631888840136646</v>
      </c>
    </row>
    <row r="891" spans="1:19" x14ac:dyDescent="0.55000000000000004">
      <c r="A891" t="s">
        <v>23</v>
      </c>
      <c r="B891">
        <v>9711526</v>
      </c>
      <c r="C891" t="s">
        <v>2</v>
      </c>
      <c r="D891" t="s">
        <v>2</v>
      </c>
      <c r="E891">
        <v>274000</v>
      </c>
      <c r="F891">
        <v>18.899999999999999</v>
      </c>
      <c r="G891">
        <f t="shared" si="26"/>
        <v>12.520883385370206</v>
      </c>
      <c r="H891">
        <f t="shared" si="27"/>
        <v>2.9391619220655967</v>
      </c>
      <c r="M891" s="1">
        <v>867</v>
      </c>
      <c r="N891" s="1">
        <v>2.2040307993675312</v>
      </c>
      <c r="O891" s="1">
        <v>-1.139320062375103</v>
      </c>
      <c r="P891" s="1">
        <v>-1.5362264958578871</v>
      </c>
      <c r="R891" s="1">
        <v>50.64289888953828</v>
      </c>
      <c r="S891" s="1">
        <v>2.631888840136646</v>
      </c>
    </row>
    <row r="892" spans="1:19" x14ac:dyDescent="0.55000000000000004">
      <c r="A892" t="s">
        <v>23</v>
      </c>
      <c r="B892">
        <v>9711527</v>
      </c>
      <c r="C892" t="s">
        <v>2</v>
      </c>
      <c r="D892" t="s">
        <v>2</v>
      </c>
      <c r="E892">
        <v>720000</v>
      </c>
      <c r="F892">
        <v>9.6999999999999993</v>
      </c>
      <c r="G892">
        <f t="shared" si="26"/>
        <v>13.487006490992238</v>
      </c>
      <c r="H892">
        <f t="shared" si="27"/>
        <v>2.2721258855093369</v>
      </c>
      <c r="M892" s="1">
        <v>868</v>
      </c>
      <c r="N892" s="1">
        <v>2.7728441470757788</v>
      </c>
      <c r="O892" s="1">
        <v>-0.29630574695829504</v>
      </c>
      <c r="P892" s="1">
        <v>-0.39953017100688115</v>
      </c>
      <c r="R892" s="1">
        <v>50.701344243132674</v>
      </c>
      <c r="S892" s="1">
        <v>2.631888840136646</v>
      </c>
    </row>
    <row r="893" spans="1:19" x14ac:dyDescent="0.55000000000000004">
      <c r="A893" t="s">
        <v>23</v>
      </c>
      <c r="B893">
        <v>9711528</v>
      </c>
      <c r="C893" t="s">
        <v>2</v>
      </c>
      <c r="D893" t="s">
        <v>2</v>
      </c>
      <c r="E893">
        <v>1710000</v>
      </c>
      <c r="F893">
        <v>34.9</v>
      </c>
      <c r="G893">
        <f t="shared" si="26"/>
        <v>14.352003928478842</v>
      </c>
      <c r="H893">
        <f t="shared" si="27"/>
        <v>3.5524868292083815</v>
      </c>
      <c r="M893" s="1">
        <v>869</v>
      </c>
      <c r="N893" s="1">
        <v>2.7192449624785264</v>
      </c>
      <c r="O893" s="1">
        <v>-0.48923056231931605</v>
      </c>
      <c r="P893" s="1">
        <v>-0.65966445886296043</v>
      </c>
      <c r="R893" s="1">
        <v>50.75978959672706</v>
      </c>
      <c r="S893" s="1">
        <v>2.631888840136646</v>
      </c>
    </row>
    <row r="894" spans="1:19" x14ac:dyDescent="0.55000000000000004">
      <c r="A894" t="s">
        <v>23</v>
      </c>
      <c r="B894">
        <v>9711535</v>
      </c>
      <c r="C894" t="s">
        <v>2</v>
      </c>
      <c r="D894" t="s">
        <v>2</v>
      </c>
      <c r="E894">
        <v>750000</v>
      </c>
      <c r="F894">
        <v>19.7</v>
      </c>
      <c r="G894">
        <f t="shared" si="26"/>
        <v>13.527828485512494</v>
      </c>
      <c r="H894">
        <f t="shared" si="27"/>
        <v>2.9806186357439426</v>
      </c>
      <c r="M894" s="1">
        <v>870</v>
      </c>
      <c r="N894" s="1">
        <v>2.3842722387096589</v>
      </c>
      <c r="O894" s="1">
        <v>-0.79503703359307787</v>
      </c>
      <c r="P894" s="1">
        <v>-1.0720051340514629</v>
      </c>
      <c r="R894" s="1">
        <v>50.818234950321454</v>
      </c>
      <c r="S894" s="1">
        <v>2.631888840136646</v>
      </c>
    </row>
    <row r="895" spans="1:19" x14ac:dyDescent="0.55000000000000004">
      <c r="A895" t="s">
        <v>23</v>
      </c>
      <c r="B895">
        <v>9711537</v>
      </c>
      <c r="C895" t="s">
        <v>2</v>
      </c>
      <c r="D895" t="s">
        <v>2</v>
      </c>
      <c r="E895">
        <v>710000</v>
      </c>
      <c r="F895">
        <v>19.600000000000001</v>
      </c>
      <c r="G895">
        <f t="shared" si="26"/>
        <v>13.473020249017498</v>
      </c>
      <c r="H895">
        <f t="shared" si="27"/>
        <v>2.9755295662364718</v>
      </c>
      <c r="M895" s="1">
        <v>871</v>
      </c>
      <c r="N895" s="1">
        <v>3.1420652167696175</v>
      </c>
      <c r="O895" s="1">
        <v>-0.51017637663297144</v>
      </c>
      <c r="P895" s="1">
        <v>-0.68790719414743995</v>
      </c>
      <c r="R895" s="1">
        <v>50.87668030391584</v>
      </c>
      <c r="S895" s="1">
        <v>2.631888840136646</v>
      </c>
    </row>
    <row r="896" spans="1:19" x14ac:dyDescent="0.55000000000000004">
      <c r="A896" t="s">
        <v>23</v>
      </c>
      <c r="B896">
        <v>9711604</v>
      </c>
      <c r="C896" t="s">
        <v>2</v>
      </c>
      <c r="D896" t="s">
        <v>2</v>
      </c>
      <c r="E896">
        <v>50000</v>
      </c>
      <c r="F896">
        <v>3.6</v>
      </c>
      <c r="G896">
        <f t="shared" si="26"/>
        <v>10.819778284410283</v>
      </c>
      <c r="H896">
        <f t="shared" si="27"/>
        <v>1.2809338454620642</v>
      </c>
      <c r="M896" s="1">
        <v>872</v>
      </c>
      <c r="N896" s="1">
        <v>2.9580787381340543</v>
      </c>
      <c r="O896" s="1">
        <v>1.0954438295677913</v>
      </c>
      <c r="P896" s="1">
        <v>1.4770650419320195</v>
      </c>
      <c r="R896" s="1">
        <v>50.935125657510227</v>
      </c>
      <c r="S896" s="1">
        <v>2.631888840136646</v>
      </c>
    </row>
    <row r="897" spans="1:19" x14ac:dyDescent="0.55000000000000004">
      <c r="A897" t="s">
        <v>23</v>
      </c>
      <c r="B897">
        <v>9711612</v>
      </c>
      <c r="C897" t="s">
        <v>2</v>
      </c>
      <c r="D897" t="s">
        <v>2</v>
      </c>
      <c r="E897">
        <v>274458</v>
      </c>
      <c r="F897">
        <v>57.6</v>
      </c>
      <c r="G897">
        <f t="shared" si="26"/>
        <v>12.522553522760711</v>
      </c>
      <c r="H897">
        <f t="shared" si="27"/>
        <v>4.0535225677018456</v>
      </c>
      <c r="M897" s="1">
        <v>873</v>
      </c>
      <c r="N897" s="1">
        <v>2.7628777143711059</v>
      </c>
      <c r="O897" s="1">
        <v>-0.47034295723056152</v>
      </c>
      <c r="P897" s="1">
        <v>-0.63419695386690422</v>
      </c>
      <c r="R897" s="1">
        <v>50.993571011104621</v>
      </c>
      <c r="S897" s="1">
        <v>2.631888840136646</v>
      </c>
    </row>
    <row r="898" spans="1:19" x14ac:dyDescent="0.55000000000000004">
      <c r="A898" t="s">
        <v>23</v>
      </c>
      <c r="B898">
        <v>9711617</v>
      </c>
      <c r="C898" t="s">
        <v>2</v>
      </c>
      <c r="D898" t="s">
        <v>2</v>
      </c>
      <c r="E898">
        <v>285000</v>
      </c>
      <c r="F898">
        <v>15.6</v>
      </c>
      <c r="G898">
        <f t="shared" si="26"/>
        <v>12.560244459250788</v>
      </c>
      <c r="H898">
        <f t="shared" si="27"/>
        <v>2.7472709142554912</v>
      </c>
      <c r="M898" s="1">
        <v>874</v>
      </c>
      <c r="N898" s="1">
        <v>2.1615265771098091</v>
      </c>
      <c r="O898" s="1">
        <v>0.70637232493429725</v>
      </c>
      <c r="P898" s="1">
        <v>0.95245218384255637</v>
      </c>
      <c r="R898" s="1">
        <v>51.052016364699007</v>
      </c>
      <c r="S898" s="1">
        <v>2.631888840136646</v>
      </c>
    </row>
    <row r="899" spans="1:19" x14ac:dyDescent="0.55000000000000004">
      <c r="A899" t="s">
        <v>23</v>
      </c>
      <c r="B899">
        <v>9711630</v>
      </c>
      <c r="C899" t="s">
        <v>2</v>
      </c>
      <c r="D899" t="s">
        <v>2</v>
      </c>
      <c r="E899">
        <v>3000</v>
      </c>
      <c r="F899">
        <v>5.9</v>
      </c>
      <c r="G899">
        <f t="shared" ref="G899:G962" si="28">LN(E899)</f>
        <v>8.0063675676502459</v>
      </c>
      <c r="H899">
        <f t="shared" ref="H899:H962" si="29">LN(F899)</f>
        <v>1.7749523509116738</v>
      </c>
      <c r="M899" s="1">
        <v>875</v>
      </c>
      <c r="N899" s="1">
        <v>3.0134123325341204</v>
      </c>
      <c r="O899" s="1">
        <v>1.1878743261414915E-2</v>
      </c>
      <c r="P899" s="1">
        <v>1.6016956725607906E-2</v>
      </c>
      <c r="R899" s="1">
        <v>51.110461718293394</v>
      </c>
      <c r="S899" s="1">
        <v>2.6390573296152584</v>
      </c>
    </row>
    <row r="900" spans="1:19" x14ac:dyDescent="0.55000000000000004">
      <c r="A900" t="s">
        <v>23</v>
      </c>
      <c r="B900">
        <v>9711631</v>
      </c>
      <c r="C900" t="s">
        <v>2</v>
      </c>
      <c r="D900" t="s">
        <v>2</v>
      </c>
      <c r="E900">
        <v>135000</v>
      </c>
      <c r="F900">
        <v>11.6</v>
      </c>
      <c r="G900">
        <f t="shared" si="28"/>
        <v>11.813030057420567</v>
      </c>
      <c r="H900">
        <f t="shared" si="29"/>
        <v>2.451005098112319</v>
      </c>
      <c r="M900" s="1">
        <v>876</v>
      </c>
      <c r="N900" s="1">
        <v>2.9591206114355315</v>
      </c>
      <c r="O900" s="1">
        <v>9.0152429046489235E-2</v>
      </c>
      <c r="P900" s="1">
        <v>0.12155894971115486</v>
      </c>
      <c r="R900" s="1">
        <v>51.168907071887787</v>
      </c>
      <c r="S900" s="1">
        <v>2.6461747973841225</v>
      </c>
    </row>
    <row r="901" spans="1:19" x14ac:dyDescent="0.55000000000000004">
      <c r="A901" t="s">
        <v>23</v>
      </c>
      <c r="B901">
        <v>9711667</v>
      </c>
      <c r="C901" t="s">
        <v>2</v>
      </c>
      <c r="D901" t="s">
        <v>2</v>
      </c>
      <c r="E901">
        <v>950000</v>
      </c>
      <c r="F901">
        <v>21.6</v>
      </c>
      <c r="G901">
        <f t="shared" si="28"/>
        <v>13.764217263576723</v>
      </c>
      <c r="H901">
        <f t="shared" si="29"/>
        <v>3.0726933146901194</v>
      </c>
      <c r="M901" s="1">
        <v>877</v>
      </c>
      <c r="N901" s="1">
        <v>3.0486781649795103</v>
      </c>
      <c r="O901" s="1">
        <v>-0.23927546961701252</v>
      </c>
      <c r="P901" s="1">
        <v>-0.32263218069574656</v>
      </c>
      <c r="R901" s="1">
        <v>51.227352425482174</v>
      </c>
      <c r="S901" s="1">
        <v>2.6602595372658615</v>
      </c>
    </row>
    <row r="902" spans="1:19" x14ac:dyDescent="0.55000000000000004">
      <c r="A902" t="s">
        <v>23</v>
      </c>
      <c r="B902">
        <v>9711669</v>
      </c>
      <c r="C902" t="s">
        <v>2</v>
      </c>
      <c r="D902" t="s">
        <v>2</v>
      </c>
      <c r="E902">
        <v>30000</v>
      </c>
      <c r="F902">
        <v>1.9</v>
      </c>
      <c r="G902">
        <f t="shared" si="28"/>
        <v>10.308952660644293</v>
      </c>
      <c r="H902">
        <f t="shared" si="29"/>
        <v>0.64185388617239469</v>
      </c>
      <c r="M902" s="1">
        <v>878</v>
      </c>
      <c r="N902" s="1">
        <v>2.7418700931717326</v>
      </c>
      <c r="O902" s="1">
        <v>-0.44933533603118825</v>
      </c>
      <c r="P902" s="1">
        <v>-0.60587087995037392</v>
      </c>
      <c r="R902" s="1">
        <v>51.285797779076567</v>
      </c>
      <c r="S902" s="1">
        <v>2.6602595372658615</v>
      </c>
    </row>
    <row r="903" spans="1:19" x14ac:dyDescent="0.55000000000000004">
      <c r="A903" t="s">
        <v>23</v>
      </c>
      <c r="B903">
        <v>9968462</v>
      </c>
      <c r="C903" t="s">
        <v>2</v>
      </c>
      <c r="D903" t="s">
        <v>2</v>
      </c>
      <c r="E903">
        <v>815000</v>
      </c>
      <c r="F903">
        <v>32.6</v>
      </c>
      <c r="G903">
        <f t="shared" si="28"/>
        <v>13.610943392223</v>
      </c>
      <c r="H903">
        <f t="shared" si="29"/>
        <v>3.4843122883726618</v>
      </c>
      <c r="M903" s="1">
        <v>879</v>
      </c>
      <c r="N903" s="1">
        <v>2.7065441915353614</v>
      </c>
      <c r="O903" s="1">
        <v>-0.23000579141787769</v>
      </c>
      <c r="P903" s="1">
        <v>-0.31013321247087322</v>
      </c>
      <c r="R903" s="1">
        <v>51.344243132670954</v>
      </c>
      <c r="S903" s="1">
        <v>2.6672282065819548</v>
      </c>
    </row>
    <row r="904" spans="1:19" x14ac:dyDescent="0.55000000000000004">
      <c r="A904" t="s">
        <v>23</v>
      </c>
      <c r="B904">
        <v>10136888</v>
      </c>
      <c r="C904" t="s">
        <v>2</v>
      </c>
      <c r="D904" t="s">
        <v>2</v>
      </c>
      <c r="E904">
        <v>395000</v>
      </c>
      <c r="F904">
        <v>9.6999999999999993</v>
      </c>
      <c r="G904">
        <f t="shared" si="28"/>
        <v>12.886641043883259</v>
      </c>
      <c r="H904">
        <f t="shared" si="29"/>
        <v>2.2721258855093369</v>
      </c>
      <c r="M904" s="1">
        <v>880</v>
      </c>
      <c r="N904" s="1">
        <v>2.8038182009798245</v>
      </c>
      <c r="O904" s="1">
        <v>0.46575073820389434</v>
      </c>
      <c r="P904" s="1">
        <v>0.62800493743840202</v>
      </c>
      <c r="R904" s="1">
        <v>51.40268848626534</v>
      </c>
      <c r="S904" s="1">
        <v>2.6672282065819548</v>
      </c>
    </row>
    <row r="905" spans="1:19" x14ac:dyDescent="0.55000000000000004">
      <c r="A905" t="s">
        <v>23</v>
      </c>
      <c r="B905">
        <v>13591081</v>
      </c>
      <c r="C905" t="s">
        <v>2</v>
      </c>
      <c r="D905" t="s">
        <v>2</v>
      </c>
      <c r="E905">
        <v>555000</v>
      </c>
      <c r="F905">
        <v>9.6999999999999993</v>
      </c>
      <c r="G905">
        <f t="shared" si="28"/>
        <v>13.226723392728571</v>
      </c>
      <c r="H905">
        <f t="shared" si="29"/>
        <v>2.2721258855093369</v>
      </c>
      <c r="M905" s="1">
        <v>881</v>
      </c>
      <c r="N905" s="1">
        <v>2.7112990298844122</v>
      </c>
      <c r="O905" s="1">
        <v>-0.23476062976692846</v>
      </c>
      <c r="P905" s="1">
        <v>-0.31654450012967694</v>
      </c>
      <c r="R905" s="1">
        <v>51.461133839859734</v>
      </c>
      <c r="S905" s="1">
        <v>2.6810215287142909</v>
      </c>
    </row>
    <row r="906" spans="1:19" x14ac:dyDescent="0.55000000000000004">
      <c r="A906" t="s">
        <v>23</v>
      </c>
      <c r="B906">
        <v>13643102</v>
      </c>
      <c r="C906" t="s">
        <v>2</v>
      </c>
      <c r="D906" t="s">
        <v>2</v>
      </c>
      <c r="E906">
        <v>1040000</v>
      </c>
      <c r="F906">
        <v>14.1</v>
      </c>
      <c r="G906">
        <f t="shared" si="28"/>
        <v>13.854731271117556</v>
      </c>
      <c r="H906">
        <f t="shared" si="29"/>
        <v>2.6461747973841225</v>
      </c>
      <c r="M906" s="1">
        <v>882</v>
      </c>
      <c r="N906" s="1">
        <v>2.4188982850290519</v>
      </c>
      <c r="O906" s="1">
        <v>-0.39075003773676675</v>
      </c>
      <c r="P906" s="1">
        <v>-0.52687614398477745</v>
      </c>
      <c r="R906" s="1">
        <v>51.519579193454121</v>
      </c>
      <c r="S906" s="1">
        <v>2.6810215287142909</v>
      </c>
    </row>
    <row r="907" spans="1:19" x14ac:dyDescent="0.55000000000000004">
      <c r="A907" t="s">
        <v>23</v>
      </c>
      <c r="B907">
        <v>13732024</v>
      </c>
      <c r="C907" t="s">
        <v>2</v>
      </c>
      <c r="D907" t="s">
        <v>2</v>
      </c>
      <c r="E907">
        <v>9700</v>
      </c>
      <c r="F907">
        <v>1.1000000000000001</v>
      </c>
      <c r="G907">
        <f t="shared" si="28"/>
        <v>9.1798811644914746</v>
      </c>
      <c r="H907">
        <f t="shared" si="29"/>
        <v>9.5310179804324935E-2</v>
      </c>
      <c r="M907" s="1">
        <v>883</v>
      </c>
      <c r="N907" s="1">
        <v>3.1127404328791193</v>
      </c>
      <c r="O907" s="1">
        <v>0.57363589101669854</v>
      </c>
      <c r="P907" s="1">
        <v>0.77347418329298867</v>
      </c>
      <c r="R907" s="1">
        <v>51.578024547048514</v>
      </c>
      <c r="S907" s="1">
        <v>2.6810215287142909</v>
      </c>
    </row>
    <row r="908" spans="1:19" x14ac:dyDescent="0.55000000000000004">
      <c r="A908" t="s">
        <v>23</v>
      </c>
      <c r="B908">
        <v>14183628</v>
      </c>
      <c r="C908" t="s">
        <v>2</v>
      </c>
      <c r="D908" t="s">
        <v>2</v>
      </c>
      <c r="E908">
        <v>850000</v>
      </c>
      <c r="F908">
        <v>15.6</v>
      </c>
      <c r="G908">
        <f t="shared" si="28"/>
        <v>13.652991628466498</v>
      </c>
      <c r="H908">
        <f t="shared" si="29"/>
        <v>2.7472709142554912</v>
      </c>
      <c r="M908" s="1">
        <v>884</v>
      </c>
      <c r="N908" s="1">
        <v>2.3962731543358449</v>
      </c>
      <c r="O908" s="1">
        <v>0.80647328860247214</v>
      </c>
      <c r="P908" s="1">
        <v>1.0874254523088225</v>
      </c>
      <c r="R908" s="1">
        <v>51.636469900642901</v>
      </c>
      <c r="S908" s="1">
        <v>2.6810215287142909</v>
      </c>
    </row>
    <row r="909" spans="1:19" x14ac:dyDescent="0.55000000000000004">
      <c r="A909" t="s">
        <v>23</v>
      </c>
      <c r="B909">
        <v>14437518</v>
      </c>
      <c r="C909" t="s">
        <v>2</v>
      </c>
      <c r="D909" t="s">
        <v>2</v>
      </c>
      <c r="E909">
        <v>200000</v>
      </c>
      <c r="F909">
        <v>10.6</v>
      </c>
      <c r="G909">
        <f t="shared" si="28"/>
        <v>12.206072645530174</v>
      </c>
      <c r="H909">
        <f t="shared" si="29"/>
        <v>2.3608540011180215</v>
      </c>
      <c r="M909" s="1">
        <v>885</v>
      </c>
      <c r="N909" s="1">
        <v>2.4498723389330972</v>
      </c>
      <c r="O909" s="1">
        <v>-1.0888957857974966</v>
      </c>
      <c r="P909" s="1">
        <v>-1.4682358475132065</v>
      </c>
      <c r="R909" s="1">
        <v>51.694915254237287</v>
      </c>
      <c r="S909" s="1">
        <v>2.6810215287142909</v>
      </c>
    </row>
    <row r="910" spans="1:19" x14ac:dyDescent="0.55000000000000004">
      <c r="A910" t="s">
        <v>23</v>
      </c>
      <c r="B910">
        <v>14566961</v>
      </c>
      <c r="C910" t="s">
        <v>2</v>
      </c>
      <c r="D910" t="s">
        <v>2</v>
      </c>
      <c r="E910">
        <v>1875000</v>
      </c>
      <c r="F910">
        <v>15</v>
      </c>
      <c r="G910">
        <f t="shared" si="28"/>
        <v>14.444119217386648</v>
      </c>
      <c r="H910">
        <f t="shared" si="29"/>
        <v>2.7080502011022101</v>
      </c>
      <c r="M910" s="1">
        <v>886</v>
      </c>
      <c r="N910" s="1">
        <v>2.622670808351041</v>
      </c>
      <c r="O910" s="1">
        <v>-1.3417369628889768</v>
      </c>
      <c r="P910" s="1">
        <v>-1.8091596390964944</v>
      </c>
      <c r="R910" s="1">
        <v>51.753360607831681</v>
      </c>
      <c r="S910" s="1">
        <v>2.6810215287142909</v>
      </c>
    </row>
    <row r="911" spans="1:19" x14ac:dyDescent="0.55000000000000004">
      <c r="A911" t="s">
        <v>23</v>
      </c>
      <c r="B911">
        <v>14669443</v>
      </c>
      <c r="C911" t="s">
        <v>2</v>
      </c>
      <c r="D911" t="s">
        <v>2</v>
      </c>
      <c r="E911">
        <v>130000</v>
      </c>
      <c r="F911">
        <v>6.6</v>
      </c>
      <c r="G911">
        <f t="shared" si="28"/>
        <v>11.77528972943772</v>
      </c>
      <c r="H911">
        <f t="shared" si="29"/>
        <v>1.8870696490323797</v>
      </c>
      <c r="M911" s="1">
        <v>887</v>
      </c>
      <c r="N911" s="1">
        <v>3.2649624322210573</v>
      </c>
      <c r="O911" s="1">
        <v>1.5948783566596347E-2</v>
      </c>
      <c r="P911" s="1">
        <v>2.1504882342396264E-2</v>
      </c>
      <c r="R911" s="1">
        <v>51.811805961426067</v>
      </c>
      <c r="S911" s="1">
        <v>2.6810215287142909</v>
      </c>
    </row>
    <row r="912" spans="1:19" x14ac:dyDescent="0.55000000000000004">
      <c r="A912" t="s">
        <v>23</v>
      </c>
      <c r="B912">
        <v>14956564</v>
      </c>
      <c r="C912" t="s">
        <v>2</v>
      </c>
      <c r="D912" t="s">
        <v>2</v>
      </c>
      <c r="E912">
        <v>185000</v>
      </c>
      <c r="F912">
        <v>3.6</v>
      </c>
      <c r="G912">
        <f t="shared" si="28"/>
        <v>12.128111104060462</v>
      </c>
      <c r="H912">
        <f t="shared" si="29"/>
        <v>1.2809338454620642</v>
      </c>
      <c r="M912" s="1">
        <v>888</v>
      </c>
      <c r="N912" s="1">
        <v>3.4612919856188626</v>
      </c>
      <c r="O912" s="1">
        <v>-0.25854554268054564</v>
      </c>
      <c r="P912" s="1">
        <v>-0.34861539453962825</v>
      </c>
      <c r="R912" s="1">
        <v>51.870251315020454</v>
      </c>
      <c r="S912" s="1">
        <v>2.6810215287142909</v>
      </c>
    </row>
    <row r="913" spans="1:19" x14ac:dyDescent="0.55000000000000004">
      <c r="A913" t="s">
        <v>24</v>
      </c>
      <c r="B913">
        <v>9707495</v>
      </c>
      <c r="C913" t="s">
        <v>2</v>
      </c>
      <c r="D913" t="s">
        <v>2</v>
      </c>
      <c r="E913">
        <v>465000</v>
      </c>
      <c r="F913">
        <v>14.9</v>
      </c>
      <c r="G913">
        <f t="shared" si="28"/>
        <v>13.049792684569493</v>
      </c>
      <c r="H913">
        <f t="shared" si="29"/>
        <v>2.7013612129514133</v>
      </c>
      <c r="M913" s="1">
        <v>889</v>
      </c>
      <c r="N913" s="1">
        <v>2.6115758460115113</v>
      </c>
      <c r="O913" s="1">
        <v>-0.54471308653853523</v>
      </c>
      <c r="P913" s="1">
        <v>-0.73447550325461053</v>
      </c>
      <c r="R913" s="1">
        <v>51.928696668614847</v>
      </c>
      <c r="S913" s="1">
        <v>2.6810215287142909</v>
      </c>
    </row>
    <row r="914" spans="1:19" x14ac:dyDescent="0.55000000000000004">
      <c r="A914" t="s">
        <v>24</v>
      </c>
      <c r="B914">
        <v>9707578</v>
      </c>
      <c r="C914" t="s">
        <v>2</v>
      </c>
      <c r="D914" t="s">
        <v>2</v>
      </c>
      <c r="E914">
        <v>675000</v>
      </c>
      <c r="F914">
        <v>22.9</v>
      </c>
      <c r="G914">
        <f t="shared" si="28"/>
        <v>13.422467969854667</v>
      </c>
      <c r="H914">
        <f t="shared" si="29"/>
        <v>3.1311369105601941</v>
      </c>
      <c r="M914" s="1">
        <v>890</v>
      </c>
      <c r="N914" s="1">
        <v>2.6269941452208854</v>
      </c>
      <c r="O914" s="1">
        <v>0.31216777684471131</v>
      </c>
      <c r="P914" s="1">
        <v>0.42091807717505997</v>
      </c>
      <c r="R914" s="1">
        <v>51.987142022209234</v>
      </c>
      <c r="S914" s="1">
        <v>2.6810215287142909</v>
      </c>
    </row>
    <row r="915" spans="1:19" x14ac:dyDescent="0.55000000000000004">
      <c r="A915" t="s">
        <v>24</v>
      </c>
      <c r="B915">
        <v>9707637</v>
      </c>
      <c r="C915" t="s">
        <v>2</v>
      </c>
      <c r="D915" t="s">
        <v>2</v>
      </c>
      <c r="E915">
        <v>1650000</v>
      </c>
      <c r="F915">
        <v>46.6</v>
      </c>
      <c r="G915">
        <f t="shared" si="28"/>
        <v>14.316285845876763</v>
      </c>
      <c r="H915">
        <f t="shared" si="29"/>
        <v>3.8416005411316001</v>
      </c>
      <c r="M915" s="1">
        <v>891</v>
      </c>
      <c r="N915" s="1">
        <v>2.9110165701743296</v>
      </c>
      <c r="O915" s="1">
        <v>-0.63889068466499266</v>
      </c>
      <c r="P915" s="1">
        <v>-0.86146187550940456</v>
      </c>
      <c r="R915" s="1">
        <v>52.045587375803628</v>
      </c>
      <c r="S915" s="1">
        <v>2.6810215287142909</v>
      </c>
    </row>
    <row r="916" spans="1:19" x14ac:dyDescent="0.55000000000000004">
      <c r="A916" t="s">
        <v>24</v>
      </c>
      <c r="B916">
        <v>9707640</v>
      </c>
      <c r="C916" t="s">
        <v>2</v>
      </c>
      <c r="D916" t="s">
        <v>2</v>
      </c>
      <c r="E916">
        <v>225000</v>
      </c>
      <c r="F916">
        <v>4.9000000000000004</v>
      </c>
      <c r="G916">
        <f t="shared" si="28"/>
        <v>12.323855681186558</v>
      </c>
      <c r="H916">
        <f t="shared" si="29"/>
        <v>1.589235205116581</v>
      </c>
      <c r="M916" s="1">
        <v>892</v>
      </c>
      <c r="N916" s="1">
        <v>3.1653099085116652</v>
      </c>
      <c r="O916" s="1">
        <v>0.38717692069671639</v>
      </c>
      <c r="P916" s="1">
        <v>0.52205825544669293</v>
      </c>
      <c r="R916" s="1">
        <v>52.104032729398014</v>
      </c>
      <c r="S916" s="1">
        <v>2.6810215287142909</v>
      </c>
    </row>
    <row r="917" spans="1:19" x14ac:dyDescent="0.55000000000000004">
      <c r="A917" t="s">
        <v>24</v>
      </c>
      <c r="B917">
        <v>9707757</v>
      </c>
      <c r="C917" t="s">
        <v>2</v>
      </c>
      <c r="D917" t="s">
        <v>2</v>
      </c>
      <c r="E917">
        <v>250000</v>
      </c>
      <c r="F917">
        <v>11.6</v>
      </c>
      <c r="G917">
        <f t="shared" si="28"/>
        <v>12.429216196844383</v>
      </c>
      <c r="H917">
        <f t="shared" si="29"/>
        <v>2.451005098112319</v>
      </c>
      <c r="M917" s="1">
        <v>893</v>
      </c>
      <c r="N917" s="1">
        <v>2.923017485800516</v>
      </c>
      <c r="O917" s="1">
        <v>5.7601149943426577E-2</v>
      </c>
      <c r="P917" s="1">
        <v>7.7667738554964144E-2</v>
      </c>
      <c r="R917" s="1">
        <v>52.162478082992401</v>
      </c>
      <c r="S917" s="1">
        <v>2.6810215287142909</v>
      </c>
    </row>
    <row r="918" spans="1:19" x14ac:dyDescent="0.55000000000000004">
      <c r="A918" t="s">
        <v>24</v>
      </c>
      <c r="B918">
        <v>9707831</v>
      </c>
      <c r="C918" t="s">
        <v>2</v>
      </c>
      <c r="D918" t="s">
        <v>2</v>
      </c>
      <c r="E918">
        <v>1400000</v>
      </c>
      <c r="F918">
        <v>26.6</v>
      </c>
      <c r="G918">
        <f t="shared" si="28"/>
        <v>14.151982794585487</v>
      </c>
      <c r="H918">
        <f t="shared" si="29"/>
        <v>3.2809112157876537</v>
      </c>
      <c r="M918" s="1">
        <v>894</v>
      </c>
      <c r="N918" s="1">
        <v>2.9069048722566055</v>
      </c>
      <c r="O918" s="1">
        <v>6.8624693979866258E-2</v>
      </c>
      <c r="P918" s="1">
        <v>9.2531569173141551E-2</v>
      </c>
      <c r="R918" s="1">
        <v>52.220923436586794</v>
      </c>
      <c r="S918" s="1">
        <v>2.6810215287142909</v>
      </c>
    </row>
    <row r="919" spans="1:19" x14ac:dyDescent="0.55000000000000004">
      <c r="A919" t="s">
        <v>24</v>
      </c>
      <c r="B919">
        <v>9708152</v>
      </c>
      <c r="C919" t="s">
        <v>2</v>
      </c>
      <c r="D919" t="s">
        <v>2</v>
      </c>
      <c r="E919">
        <v>1316000</v>
      </c>
      <c r="F919">
        <v>15.9</v>
      </c>
      <c r="G919">
        <f t="shared" si="28"/>
        <v>14.0901073908674</v>
      </c>
      <c r="H919">
        <f t="shared" si="29"/>
        <v>2.7663191092261861</v>
      </c>
      <c r="M919" s="1">
        <v>895</v>
      </c>
      <c r="N919" s="1">
        <v>2.1269005307904165</v>
      </c>
      <c r="O919" s="1">
        <v>-0.84596668532835229</v>
      </c>
      <c r="P919" s="1">
        <v>-1.1406772157643399</v>
      </c>
      <c r="R919" s="1">
        <v>52.279368790181181</v>
      </c>
      <c r="S919" s="1">
        <v>2.6810215287142909</v>
      </c>
    </row>
    <row r="920" spans="1:19" x14ac:dyDescent="0.55000000000000004">
      <c r="A920" t="s">
        <v>24</v>
      </c>
      <c r="B920">
        <v>9708157</v>
      </c>
      <c r="C920" t="s">
        <v>2</v>
      </c>
      <c r="D920" t="s">
        <v>2</v>
      </c>
      <c r="E920">
        <v>231000</v>
      </c>
      <c r="F920">
        <v>10.1</v>
      </c>
      <c r="G920">
        <f t="shared" si="28"/>
        <v>12.35017298950393</v>
      </c>
      <c r="H920">
        <f t="shared" si="29"/>
        <v>2.3125354238472138</v>
      </c>
      <c r="M920" s="1">
        <v>896</v>
      </c>
      <c r="N920" s="1">
        <v>2.6274851348979733</v>
      </c>
      <c r="O920" s="1">
        <v>1.4260374328038723</v>
      </c>
      <c r="P920" s="1">
        <v>1.9228279749516177</v>
      </c>
      <c r="R920" s="1">
        <v>52.337814143775567</v>
      </c>
      <c r="S920" s="1">
        <v>2.6810215287142909</v>
      </c>
    </row>
    <row r="921" spans="1:19" x14ac:dyDescent="0.55000000000000004">
      <c r="A921" t="s">
        <v>24</v>
      </c>
      <c r="B921">
        <v>9708220</v>
      </c>
      <c r="C921" t="s">
        <v>2</v>
      </c>
      <c r="D921" t="s">
        <v>2</v>
      </c>
      <c r="E921">
        <v>1125000</v>
      </c>
      <c r="F921">
        <v>14.9</v>
      </c>
      <c r="G921">
        <f t="shared" si="28"/>
        <v>13.933293593620657</v>
      </c>
      <c r="H921">
        <f t="shared" si="29"/>
        <v>2.7013612129514133</v>
      </c>
      <c r="M921" s="1">
        <v>897</v>
      </c>
      <c r="N921" s="1">
        <v>2.6385655770469945</v>
      </c>
      <c r="O921" s="1">
        <v>0.10870533720849673</v>
      </c>
      <c r="P921" s="1">
        <v>0.14657515897045456</v>
      </c>
      <c r="R921" s="1">
        <v>52.396259497369961</v>
      </c>
      <c r="S921" s="1">
        <v>2.6810215287142909</v>
      </c>
    </row>
    <row r="922" spans="1:19" x14ac:dyDescent="0.55000000000000004">
      <c r="A922" t="s">
        <v>24</v>
      </c>
      <c r="B922">
        <v>9708221</v>
      </c>
      <c r="C922" t="s">
        <v>2</v>
      </c>
      <c r="D922" t="s">
        <v>2</v>
      </c>
      <c r="E922">
        <v>49275</v>
      </c>
      <c r="F922">
        <v>16.600000000000001</v>
      </c>
      <c r="G922">
        <f t="shared" si="28"/>
        <v>10.805172132020921</v>
      </c>
      <c r="H922">
        <f t="shared" si="29"/>
        <v>2.8094026953624978</v>
      </c>
      <c r="M922" s="1">
        <v>898</v>
      </c>
      <c r="N922" s="1">
        <v>1.2998095218762704</v>
      </c>
      <c r="O922" s="1">
        <v>0.47514282903540339</v>
      </c>
      <c r="P922" s="1">
        <v>0.64066896334591539</v>
      </c>
      <c r="R922" s="1">
        <v>52.454704850964347</v>
      </c>
      <c r="S922" s="1">
        <v>2.6810215287142909</v>
      </c>
    </row>
    <row r="923" spans="1:19" x14ac:dyDescent="0.55000000000000004">
      <c r="A923" t="s">
        <v>24</v>
      </c>
      <c r="B923">
        <v>9708223</v>
      </c>
      <c r="C923" t="s">
        <v>2</v>
      </c>
      <c r="D923" t="s">
        <v>2</v>
      </c>
      <c r="E923">
        <v>5715000</v>
      </c>
      <c r="F923">
        <v>49.6</v>
      </c>
      <c r="G923">
        <f t="shared" si="28"/>
        <v>15.558604855211048</v>
      </c>
      <c r="H923">
        <f t="shared" si="29"/>
        <v>3.903990833730882</v>
      </c>
      <c r="M923" s="1">
        <v>899</v>
      </c>
      <c r="N923" s="1">
        <v>2.4188982850290519</v>
      </c>
      <c r="O923" s="1">
        <v>3.2106813083267127E-2</v>
      </c>
      <c r="P923" s="1">
        <v>4.3291905922598156E-2</v>
      </c>
      <c r="R923" s="1">
        <v>52.513150204558741</v>
      </c>
      <c r="S923" s="1">
        <v>2.6810215287142909</v>
      </c>
    </row>
    <row r="924" spans="1:19" x14ac:dyDescent="0.55000000000000004">
      <c r="A924" t="s">
        <v>24</v>
      </c>
      <c r="B924">
        <v>9708224</v>
      </c>
      <c r="C924" t="s">
        <v>2</v>
      </c>
      <c r="D924" t="s">
        <v>2</v>
      </c>
      <c r="E924">
        <v>845000</v>
      </c>
      <c r="F924">
        <v>32.6</v>
      </c>
      <c r="G924">
        <f t="shared" si="28"/>
        <v>13.647091906339311</v>
      </c>
      <c r="H924">
        <f t="shared" si="29"/>
        <v>3.4843122883726618</v>
      </c>
      <c r="M924" s="1">
        <v>900</v>
      </c>
      <c r="N924" s="1">
        <v>2.9925114390937213</v>
      </c>
      <c r="O924" s="1">
        <v>8.0181875596398111E-2</v>
      </c>
      <c r="P924" s="1">
        <v>0.10811494139933214</v>
      </c>
      <c r="R924" s="1">
        <v>52.571595558153128</v>
      </c>
      <c r="S924" s="1">
        <v>2.6810215287142909</v>
      </c>
    </row>
    <row r="925" spans="1:19" x14ac:dyDescent="0.55000000000000004">
      <c r="A925" t="s">
        <v>24</v>
      </c>
      <c r="B925">
        <v>9708237</v>
      </c>
      <c r="C925" t="s">
        <v>2</v>
      </c>
      <c r="D925" t="s">
        <v>2</v>
      </c>
      <c r="E925">
        <v>250000</v>
      </c>
      <c r="F925">
        <v>8.9</v>
      </c>
      <c r="G925">
        <f t="shared" si="28"/>
        <v>12.429216196844383</v>
      </c>
      <c r="H925">
        <f t="shared" si="29"/>
        <v>2.1860512767380942</v>
      </c>
      <c r="M925" s="1">
        <v>901</v>
      </c>
      <c r="N925" s="1">
        <v>1.9767271920656793</v>
      </c>
      <c r="O925" s="1">
        <v>-1.3348733058932845</v>
      </c>
      <c r="P925" s="1">
        <v>-1.7999048808564948</v>
      </c>
      <c r="R925" s="1">
        <v>52.630040911747514</v>
      </c>
      <c r="S925" s="1">
        <v>2.6810215287142909</v>
      </c>
    </row>
    <row r="926" spans="1:19" x14ac:dyDescent="0.55000000000000004">
      <c r="A926" t="s">
        <v>24</v>
      </c>
      <c r="B926">
        <v>9708406</v>
      </c>
      <c r="C926" t="s">
        <v>2</v>
      </c>
      <c r="D926" t="s">
        <v>2</v>
      </c>
      <c r="E926">
        <v>45000</v>
      </c>
      <c r="F926">
        <v>2.9</v>
      </c>
      <c r="G926">
        <f t="shared" si="28"/>
        <v>10.714417768752456</v>
      </c>
      <c r="H926">
        <f t="shared" si="29"/>
        <v>1.0647107369924282</v>
      </c>
      <c r="M926" s="1">
        <v>902</v>
      </c>
      <c r="N926" s="1">
        <v>2.947451739796024</v>
      </c>
      <c r="O926" s="1">
        <v>0.53686054857663779</v>
      </c>
      <c r="P926" s="1">
        <v>0.72388736628136274</v>
      </c>
      <c r="R926" s="1">
        <v>52.688486265341908</v>
      </c>
      <c r="S926" s="1">
        <v>2.6810215287142909</v>
      </c>
    </row>
    <row r="927" spans="1:19" x14ac:dyDescent="0.55000000000000004">
      <c r="A927" t="s">
        <v>24</v>
      </c>
      <c r="B927">
        <v>9708435</v>
      </c>
      <c r="C927" t="s">
        <v>2</v>
      </c>
      <c r="D927" t="s">
        <v>2</v>
      </c>
      <c r="E927">
        <v>365000</v>
      </c>
      <c r="F927">
        <v>6.9</v>
      </c>
      <c r="G927">
        <f t="shared" si="28"/>
        <v>12.807652632564629</v>
      </c>
      <c r="H927">
        <f t="shared" si="29"/>
        <v>1.9315214116032138</v>
      </c>
      <c r="M927" s="1">
        <v>903</v>
      </c>
      <c r="N927" s="1">
        <v>2.7345201701256374</v>
      </c>
      <c r="O927" s="1">
        <v>-0.4623942846163005</v>
      </c>
      <c r="P927" s="1">
        <v>-0.62347919168559762</v>
      </c>
      <c r="R927" s="1">
        <v>52.746931618936294</v>
      </c>
      <c r="S927" s="1">
        <v>2.6810215287142909</v>
      </c>
    </row>
    <row r="928" spans="1:19" x14ac:dyDescent="0.55000000000000004">
      <c r="A928" t="s">
        <v>24</v>
      </c>
      <c r="B928">
        <v>9708437</v>
      </c>
      <c r="C928" t="s">
        <v>2</v>
      </c>
      <c r="D928" t="s">
        <v>2</v>
      </c>
      <c r="E928">
        <v>675000</v>
      </c>
      <c r="F928">
        <v>10.9</v>
      </c>
      <c r="G928">
        <f t="shared" si="28"/>
        <v>13.422467969854667</v>
      </c>
      <c r="H928">
        <f t="shared" si="29"/>
        <v>2.388762789235098</v>
      </c>
      <c r="M928" s="1">
        <v>904</v>
      </c>
      <c r="N928" s="1">
        <v>2.8344981261861326</v>
      </c>
      <c r="O928" s="1">
        <v>-0.5623722406767957</v>
      </c>
      <c r="P928" s="1">
        <v>-0.758286600221586</v>
      </c>
      <c r="R928" s="1">
        <v>52.805376972530688</v>
      </c>
      <c r="S928" s="1">
        <v>2.6810215287142909</v>
      </c>
    </row>
    <row r="929" spans="1:19" x14ac:dyDescent="0.55000000000000004">
      <c r="A929" t="s">
        <v>24</v>
      </c>
      <c r="B929">
        <v>9708441</v>
      </c>
      <c r="C929" t="s">
        <v>2</v>
      </c>
      <c r="D929" t="s">
        <v>2</v>
      </c>
      <c r="E929">
        <v>775000</v>
      </c>
      <c r="F929">
        <v>44.6</v>
      </c>
      <c r="G929">
        <f t="shared" si="28"/>
        <v>13.560618308335483</v>
      </c>
      <c r="H929">
        <f t="shared" si="29"/>
        <v>3.7977338590260183</v>
      </c>
      <c r="M929" s="1">
        <v>905</v>
      </c>
      <c r="N929" s="1">
        <v>3.0191208926554913</v>
      </c>
      <c r="O929" s="1">
        <v>-0.37294609527136879</v>
      </c>
      <c r="P929" s="1">
        <v>-0.50286981859008872</v>
      </c>
      <c r="R929" s="1">
        <v>52.863822326125074</v>
      </c>
      <c r="S929" s="1">
        <v>2.6810215287142909</v>
      </c>
    </row>
    <row r="930" spans="1:19" x14ac:dyDescent="0.55000000000000004">
      <c r="A930" t="s">
        <v>24</v>
      </c>
      <c r="B930">
        <v>9708462</v>
      </c>
      <c r="C930" t="s">
        <v>2</v>
      </c>
      <c r="D930" t="s">
        <v>2</v>
      </c>
      <c r="E930">
        <v>460000</v>
      </c>
      <c r="F930">
        <v>10.9</v>
      </c>
      <c r="G930">
        <f t="shared" si="28"/>
        <v>13.038981768465277</v>
      </c>
      <c r="H930">
        <f t="shared" si="29"/>
        <v>2.388762789235098</v>
      </c>
      <c r="M930" s="1">
        <v>906</v>
      </c>
      <c r="N930" s="1">
        <v>1.6448009371018579</v>
      </c>
      <c r="O930" s="1">
        <v>-1.5494907572975329</v>
      </c>
      <c r="P930" s="1">
        <v>-2.0892888969980015</v>
      </c>
      <c r="R930" s="1">
        <v>52.922267679719461</v>
      </c>
      <c r="S930" s="1">
        <v>2.6810215287142909</v>
      </c>
    </row>
    <row r="931" spans="1:19" x14ac:dyDescent="0.55000000000000004">
      <c r="A931" t="s">
        <v>24</v>
      </c>
      <c r="B931">
        <v>9708604</v>
      </c>
      <c r="C931" t="s">
        <v>2</v>
      </c>
      <c r="D931" t="s">
        <v>2</v>
      </c>
      <c r="E931">
        <v>500000</v>
      </c>
      <c r="F931">
        <v>13.6</v>
      </c>
      <c r="G931">
        <f t="shared" si="28"/>
        <v>13.122363377404328</v>
      </c>
      <c r="H931">
        <f t="shared" si="29"/>
        <v>2.6100697927420065</v>
      </c>
      <c r="M931" s="1">
        <v>907</v>
      </c>
      <c r="N931" s="1">
        <v>2.9598131479368681</v>
      </c>
      <c r="O931" s="1">
        <v>-0.21254223368137692</v>
      </c>
      <c r="P931" s="1">
        <v>-0.28658585208223136</v>
      </c>
      <c r="R931" s="1">
        <v>52.980713033313855</v>
      </c>
      <c r="S931" s="1">
        <v>2.6878474937846906</v>
      </c>
    </row>
    <row r="932" spans="1:19" x14ac:dyDescent="0.55000000000000004">
      <c r="A932" t="s">
        <v>24</v>
      </c>
      <c r="B932">
        <v>9708606</v>
      </c>
      <c r="C932" t="s">
        <v>2</v>
      </c>
      <c r="D932" t="s">
        <v>2</v>
      </c>
      <c r="E932">
        <v>3008000</v>
      </c>
      <c r="F932">
        <v>24.6</v>
      </c>
      <c r="G932">
        <f t="shared" si="28"/>
        <v>14.916785964051867</v>
      </c>
      <c r="H932">
        <f t="shared" si="29"/>
        <v>3.202746442938317</v>
      </c>
      <c r="M932" s="1">
        <v>908</v>
      </c>
      <c r="N932" s="1">
        <v>2.5344455774343961</v>
      </c>
      <c r="O932" s="1">
        <v>-0.17359157631637467</v>
      </c>
      <c r="P932" s="1">
        <v>-0.23406590281489525</v>
      </c>
      <c r="R932" s="1">
        <v>53.039158386908241</v>
      </c>
      <c r="S932" s="1">
        <v>2.6878474937846906</v>
      </c>
    </row>
    <row r="933" spans="1:19" x14ac:dyDescent="0.55000000000000004">
      <c r="A933" t="s">
        <v>24</v>
      </c>
      <c r="B933">
        <v>9708658</v>
      </c>
      <c r="C933" t="s">
        <v>2</v>
      </c>
      <c r="D933" t="s">
        <v>2</v>
      </c>
      <c r="E933">
        <v>75000</v>
      </c>
      <c r="F933">
        <v>5.7</v>
      </c>
      <c r="G933">
        <f t="shared" si="28"/>
        <v>11.225243392518447</v>
      </c>
      <c r="H933">
        <f t="shared" si="29"/>
        <v>1.7404661748405046</v>
      </c>
      <c r="M933" s="1">
        <v>909</v>
      </c>
      <c r="N933" s="1">
        <v>3.1923901093459448</v>
      </c>
      <c r="O933" s="1">
        <v>-0.48433990824373474</v>
      </c>
      <c r="P933" s="1">
        <v>-0.65307004117376344</v>
      </c>
      <c r="R933" s="1">
        <v>53.097603740502628</v>
      </c>
      <c r="S933" s="1">
        <v>2.7013612129514133</v>
      </c>
    </row>
    <row r="934" spans="1:19" x14ac:dyDescent="0.55000000000000004">
      <c r="A934" t="s">
        <v>24</v>
      </c>
      <c r="B934">
        <v>9708685</v>
      </c>
      <c r="C934" t="s">
        <v>2</v>
      </c>
      <c r="D934" t="s">
        <v>2</v>
      </c>
      <c r="E934">
        <v>708500</v>
      </c>
      <c r="F934">
        <v>6.9</v>
      </c>
      <c r="G934">
        <f t="shared" si="28"/>
        <v>13.470905338112873</v>
      </c>
      <c r="H934">
        <f t="shared" si="29"/>
        <v>1.9315214116032138</v>
      </c>
      <c r="M934" s="1">
        <v>910</v>
      </c>
      <c r="N934" s="1">
        <v>2.4078033226895212</v>
      </c>
      <c r="O934" s="1">
        <v>-0.52073367365714152</v>
      </c>
      <c r="P934" s="1">
        <v>-0.70214235066646213</v>
      </c>
      <c r="R934" s="1">
        <v>53.156049094097021</v>
      </c>
      <c r="S934" s="1">
        <v>2.7013612129514133</v>
      </c>
    </row>
    <row r="935" spans="1:19" x14ac:dyDescent="0.55000000000000004">
      <c r="A935" t="s">
        <v>24</v>
      </c>
      <c r="B935">
        <v>9708701</v>
      </c>
      <c r="C935" t="s">
        <v>2</v>
      </c>
      <c r="D935" t="s">
        <v>2</v>
      </c>
      <c r="E935">
        <v>3000000</v>
      </c>
      <c r="F935">
        <v>65.599999999999994</v>
      </c>
      <c r="G935">
        <f t="shared" si="28"/>
        <v>14.914122846632385</v>
      </c>
      <c r="H935">
        <f t="shared" si="29"/>
        <v>4.1835756959500436</v>
      </c>
      <c r="M935" s="1">
        <v>911</v>
      </c>
      <c r="N935" s="1">
        <v>2.5115263180434519</v>
      </c>
      <c r="O935" s="1">
        <v>-1.2305924725813877</v>
      </c>
      <c r="P935" s="1">
        <v>-1.6592955960433107</v>
      </c>
      <c r="R935" s="1">
        <v>53.214494447691408</v>
      </c>
      <c r="S935" s="1">
        <v>2.7013612129514133</v>
      </c>
    </row>
    <row r="936" spans="1:19" x14ac:dyDescent="0.55000000000000004">
      <c r="A936" t="s">
        <v>24</v>
      </c>
      <c r="B936">
        <v>9708702</v>
      </c>
      <c r="C936" t="s">
        <v>2</v>
      </c>
      <c r="D936" t="s">
        <v>2</v>
      </c>
      <c r="E936">
        <v>3000000</v>
      </c>
      <c r="F936">
        <v>63.6</v>
      </c>
      <c r="G936">
        <f t="shared" si="28"/>
        <v>14.914122846632385</v>
      </c>
      <c r="H936">
        <f t="shared" si="29"/>
        <v>4.1526134703460764</v>
      </c>
      <c r="M936" s="1">
        <v>912</v>
      </c>
      <c r="N936" s="1">
        <v>2.7824837519437144</v>
      </c>
      <c r="O936" s="1">
        <v>-8.1122538992301152E-2</v>
      </c>
      <c r="P936" s="1">
        <v>-0.10938330494368809</v>
      </c>
      <c r="R936" s="1">
        <v>53.272939801285801</v>
      </c>
      <c r="S936" s="1">
        <v>2.7013612129514133</v>
      </c>
    </row>
    <row r="937" spans="1:19" x14ac:dyDescent="0.55000000000000004">
      <c r="A937" t="s">
        <v>24</v>
      </c>
      <c r="B937">
        <v>9708913</v>
      </c>
      <c r="C937" t="s">
        <v>2</v>
      </c>
      <c r="D937" t="s">
        <v>2</v>
      </c>
      <c r="E937">
        <v>115000</v>
      </c>
      <c r="F937">
        <v>16.899999999999999</v>
      </c>
      <c r="G937">
        <f t="shared" si="28"/>
        <v>11.652687407345388</v>
      </c>
      <c r="H937">
        <f t="shared" si="29"/>
        <v>2.8273136219290276</v>
      </c>
      <c r="M937" s="1">
        <v>913</v>
      </c>
      <c r="N937" s="1">
        <v>2.8920434318964698</v>
      </c>
      <c r="O937" s="1">
        <v>0.23909347866372421</v>
      </c>
      <c r="P937" s="1">
        <v>0.3223867893139209</v>
      </c>
      <c r="R937" s="1">
        <v>53.331385154880188</v>
      </c>
      <c r="S937" s="1">
        <v>2.7013612129514133</v>
      </c>
    </row>
    <row r="938" spans="1:19" x14ac:dyDescent="0.55000000000000004">
      <c r="A938" t="s">
        <v>24</v>
      </c>
      <c r="B938">
        <v>9708914</v>
      </c>
      <c r="C938" t="s">
        <v>2</v>
      </c>
      <c r="D938" t="s">
        <v>2</v>
      </c>
      <c r="E938">
        <v>464000</v>
      </c>
      <c r="F938">
        <v>9.9</v>
      </c>
      <c r="G938">
        <f t="shared" si="28"/>
        <v>13.047639831208393</v>
      </c>
      <c r="H938">
        <f t="shared" si="29"/>
        <v>2.2925347571405443</v>
      </c>
      <c r="M938" s="1">
        <v>914</v>
      </c>
      <c r="N938" s="1">
        <v>3.1548094491226952</v>
      </c>
      <c r="O938" s="1">
        <v>0.68679109200890487</v>
      </c>
      <c r="P938" s="1">
        <v>0.92604941096515847</v>
      </c>
      <c r="R938" s="1">
        <v>53.389830508474574</v>
      </c>
      <c r="S938" s="1">
        <v>2.7013612129514133</v>
      </c>
    </row>
    <row r="939" spans="1:19" x14ac:dyDescent="0.55000000000000004">
      <c r="A939" t="s">
        <v>24</v>
      </c>
      <c r="B939">
        <v>9708985</v>
      </c>
      <c r="C939" t="s">
        <v>2</v>
      </c>
      <c r="D939" t="s">
        <v>2</v>
      </c>
      <c r="E939">
        <v>120000</v>
      </c>
      <c r="F939">
        <v>1.9</v>
      </c>
      <c r="G939">
        <f t="shared" si="28"/>
        <v>11.695247021764184</v>
      </c>
      <c r="H939">
        <f t="shared" si="29"/>
        <v>0.64185388617239469</v>
      </c>
      <c r="M939" s="1">
        <v>915</v>
      </c>
      <c r="N939" s="1">
        <v>2.5690716237537892</v>
      </c>
      <c r="O939" s="1">
        <v>-0.97983641863720816</v>
      </c>
      <c r="P939" s="1">
        <v>-1.3211833247095057</v>
      </c>
      <c r="R939" s="1">
        <v>53.448275862068968</v>
      </c>
      <c r="S939" s="1">
        <v>2.7013612129514133</v>
      </c>
    </row>
    <row r="940" spans="1:19" x14ac:dyDescent="0.55000000000000004">
      <c r="A940" t="s">
        <v>24</v>
      </c>
      <c r="B940">
        <v>9709013</v>
      </c>
      <c r="C940" t="s">
        <v>2</v>
      </c>
      <c r="D940" t="s">
        <v>2</v>
      </c>
      <c r="E940">
        <v>105000</v>
      </c>
      <c r="F940">
        <v>1.9</v>
      </c>
      <c r="G940">
        <f t="shared" si="28"/>
        <v>11.561715629139661</v>
      </c>
      <c r="H940">
        <f t="shared" si="29"/>
        <v>0.64185388617239469</v>
      </c>
      <c r="M940" s="1">
        <v>916</v>
      </c>
      <c r="N940" s="1">
        <v>2.6000456776578349</v>
      </c>
      <c r="O940" s="1">
        <v>-0.14904057954551586</v>
      </c>
      <c r="P940" s="1">
        <v>-0.20096204290349368</v>
      </c>
      <c r="R940" s="1">
        <v>53.506721215663354</v>
      </c>
      <c r="S940" s="1">
        <v>2.7013612129514133</v>
      </c>
    </row>
    <row r="941" spans="1:19" x14ac:dyDescent="0.55000000000000004">
      <c r="A941" t="s">
        <v>24</v>
      </c>
      <c r="B941">
        <v>9709092</v>
      </c>
      <c r="C941" t="s">
        <v>2</v>
      </c>
      <c r="D941" t="s">
        <v>2</v>
      </c>
      <c r="E941">
        <v>50000</v>
      </c>
      <c r="F941">
        <v>3.9</v>
      </c>
      <c r="G941">
        <f t="shared" si="28"/>
        <v>10.819778284410283</v>
      </c>
      <c r="H941">
        <f t="shared" si="29"/>
        <v>1.3609765531356006</v>
      </c>
      <c r="M941" s="1">
        <v>917</v>
      </c>
      <c r="N941" s="1">
        <v>3.1065073737624824</v>
      </c>
      <c r="O941" s="1">
        <v>0.17440384202517123</v>
      </c>
      <c r="P941" s="1">
        <v>0.23516113860046439</v>
      </c>
      <c r="R941" s="1">
        <v>53.565166569257748</v>
      </c>
      <c r="S941" s="1">
        <v>2.7013612129514133</v>
      </c>
    </row>
    <row r="942" spans="1:19" x14ac:dyDescent="0.55000000000000004">
      <c r="A942" t="s">
        <v>24</v>
      </c>
      <c r="B942">
        <v>9709105</v>
      </c>
      <c r="C942" t="s">
        <v>2</v>
      </c>
      <c r="D942" t="s">
        <v>2</v>
      </c>
      <c r="E942">
        <v>560000</v>
      </c>
      <c r="F942">
        <v>17.899999999999999</v>
      </c>
      <c r="G942">
        <f t="shared" si="28"/>
        <v>13.235692062711331</v>
      </c>
      <c r="H942">
        <f t="shared" si="29"/>
        <v>2.884800712846709</v>
      </c>
      <c r="M942" s="1">
        <v>918</v>
      </c>
      <c r="N942" s="1">
        <v>3.0883171430282021</v>
      </c>
      <c r="O942" s="1">
        <v>-0.32199803380201608</v>
      </c>
      <c r="P942" s="1">
        <v>-0.43417291371978062</v>
      </c>
      <c r="R942" s="1">
        <v>53.623611922852135</v>
      </c>
      <c r="S942" s="1">
        <v>2.7013612129514133</v>
      </c>
    </row>
    <row r="943" spans="1:19" x14ac:dyDescent="0.55000000000000004">
      <c r="A943" t="s">
        <v>24</v>
      </c>
      <c r="B943">
        <v>9709231</v>
      </c>
      <c r="C943" t="s">
        <v>2</v>
      </c>
      <c r="D943" t="s">
        <v>2</v>
      </c>
      <c r="E943">
        <v>300000</v>
      </c>
      <c r="F943">
        <v>12.6</v>
      </c>
      <c r="G943">
        <f t="shared" si="28"/>
        <v>12.611537753638338</v>
      </c>
      <c r="H943">
        <f t="shared" si="29"/>
        <v>2.5336968139574321</v>
      </c>
      <c r="M943" s="1">
        <v>919</v>
      </c>
      <c r="N943" s="1">
        <v>2.5768084283939543</v>
      </c>
      <c r="O943" s="1">
        <v>-0.26427300454674052</v>
      </c>
      <c r="P943" s="1">
        <v>-0.35633813985363771</v>
      </c>
      <c r="R943" s="1">
        <v>53.682057276446521</v>
      </c>
      <c r="S943" s="1">
        <v>2.7013612129514133</v>
      </c>
    </row>
    <row r="944" spans="1:19" x14ac:dyDescent="0.55000000000000004">
      <c r="A944" t="s">
        <v>24</v>
      </c>
      <c r="B944">
        <v>9709251</v>
      </c>
      <c r="C944" t="s">
        <v>2</v>
      </c>
      <c r="D944" t="s">
        <v>2</v>
      </c>
      <c r="E944">
        <v>112000</v>
      </c>
      <c r="F944">
        <v>1.9</v>
      </c>
      <c r="G944">
        <f t="shared" si="28"/>
        <v>11.626254150277232</v>
      </c>
      <c r="H944">
        <f t="shared" si="29"/>
        <v>0.64185388617239469</v>
      </c>
      <c r="M944" s="1">
        <v>920</v>
      </c>
      <c r="N944" s="1">
        <v>3.0422167706212071</v>
      </c>
      <c r="O944" s="1">
        <v>-0.34085555766979381</v>
      </c>
      <c r="P944" s="1">
        <v>-0.45959985806021558</v>
      </c>
      <c r="R944" s="1">
        <v>53.740502630040915</v>
      </c>
      <c r="S944" s="1">
        <v>2.7013612129514133</v>
      </c>
    </row>
    <row r="945" spans="1:19" x14ac:dyDescent="0.55000000000000004">
      <c r="A945" t="s">
        <v>24</v>
      </c>
      <c r="B945">
        <v>9709252</v>
      </c>
      <c r="C945" t="s">
        <v>2</v>
      </c>
      <c r="D945" t="s">
        <v>2</v>
      </c>
      <c r="E945">
        <v>680000</v>
      </c>
      <c r="F945">
        <v>8.9</v>
      </c>
      <c r="G945">
        <f t="shared" si="28"/>
        <v>13.42984807715229</v>
      </c>
      <c r="H945">
        <f t="shared" si="29"/>
        <v>2.1860512767380942</v>
      </c>
      <c r="M945" s="1">
        <v>921</v>
      </c>
      <c r="N945" s="1">
        <v>2.1226065906116487</v>
      </c>
      <c r="O945" s="1">
        <v>0.68679610475084907</v>
      </c>
      <c r="P945" s="1">
        <v>0.92605617000262819</v>
      </c>
      <c r="R945" s="1">
        <v>53.798947983635301</v>
      </c>
      <c r="S945" s="1">
        <v>2.7013612129514133</v>
      </c>
    </row>
    <row r="946" spans="1:19" x14ac:dyDescent="0.55000000000000004">
      <c r="A946" t="s">
        <v>24</v>
      </c>
      <c r="B946">
        <v>9709255</v>
      </c>
      <c r="C946" t="s">
        <v>2</v>
      </c>
      <c r="D946" t="s">
        <v>2</v>
      </c>
      <c r="E946">
        <v>1125000</v>
      </c>
      <c r="F946">
        <v>29.6</v>
      </c>
      <c r="G946">
        <f t="shared" si="28"/>
        <v>13.933293593620657</v>
      </c>
      <c r="H946">
        <f t="shared" si="29"/>
        <v>3.3877743613300146</v>
      </c>
      <c r="M946" s="1">
        <v>922</v>
      </c>
      <c r="N946" s="1">
        <v>3.5200283902116847</v>
      </c>
      <c r="O946" s="1">
        <v>0.38396244351919728</v>
      </c>
      <c r="P946" s="1">
        <v>0.51772394661328147</v>
      </c>
      <c r="R946" s="1">
        <v>53.857393337229688</v>
      </c>
      <c r="S946" s="1">
        <v>2.7013612129514133</v>
      </c>
    </row>
    <row r="947" spans="1:19" x14ac:dyDescent="0.55000000000000004">
      <c r="A947" t="s">
        <v>24</v>
      </c>
      <c r="B947">
        <v>9709317</v>
      </c>
      <c r="C947" t="s">
        <v>2</v>
      </c>
      <c r="D947" t="s">
        <v>2</v>
      </c>
      <c r="E947">
        <v>275000</v>
      </c>
      <c r="F947">
        <v>7.9</v>
      </c>
      <c r="G947">
        <f t="shared" si="28"/>
        <v>12.524526376648708</v>
      </c>
      <c r="H947">
        <f t="shared" si="29"/>
        <v>2.066862759472976</v>
      </c>
      <c r="M947" s="1">
        <v>923</v>
      </c>
      <c r="N947" s="1">
        <v>2.9580787381340543</v>
      </c>
      <c r="O947" s="1">
        <v>0.52623355023860752</v>
      </c>
      <c r="P947" s="1">
        <v>0.70955822650979883</v>
      </c>
      <c r="R947" s="1">
        <v>53.915838690824081</v>
      </c>
      <c r="S947" s="1">
        <v>2.7013612129514133</v>
      </c>
    </row>
    <row r="948" spans="1:19" x14ac:dyDescent="0.55000000000000004">
      <c r="A948" t="s">
        <v>24</v>
      </c>
      <c r="B948">
        <v>9709350</v>
      </c>
      <c r="C948" t="s">
        <v>2</v>
      </c>
      <c r="D948" t="s">
        <v>2</v>
      </c>
      <c r="E948">
        <v>30000</v>
      </c>
      <c r="F948">
        <v>1.9</v>
      </c>
      <c r="G948">
        <f t="shared" si="28"/>
        <v>10.308952660644293</v>
      </c>
      <c r="H948">
        <f t="shared" si="29"/>
        <v>0.64185388617239469</v>
      </c>
      <c r="M948" s="1">
        <v>924</v>
      </c>
      <c r="N948" s="1">
        <v>2.6000456776578349</v>
      </c>
      <c r="O948" s="1">
        <v>-0.41399440091974071</v>
      </c>
      <c r="P948" s="1">
        <v>-0.55821817664115636</v>
      </c>
      <c r="R948" s="1">
        <v>53.974284044418468</v>
      </c>
      <c r="S948" s="1">
        <v>2.7013612129514133</v>
      </c>
    </row>
    <row r="949" spans="1:19" x14ac:dyDescent="0.55000000000000004">
      <c r="A949" t="s">
        <v>24</v>
      </c>
      <c r="B949">
        <v>9709368</v>
      </c>
      <c r="C949" t="s">
        <v>2</v>
      </c>
      <c r="D949" t="s">
        <v>2</v>
      </c>
      <c r="E949">
        <v>960000</v>
      </c>
      <c r="F949">
        <v>17.899999999999999</v>
      </c>
      <c r="G949">
        <f t="shared" si="28"/>
        <v>13.77468856344402</v>
      </c>
      <c r="H949">
        <f t="shared" si="29"/>
        <v>2.884800712846709</v>
      </c>
      <c r="M949" s="1">
        <v>925</v>
      </c>
      <c r="N949" s="1">
        <v>2.0959264768863703</v>
      </c>
      <c r="O949" s="1">
        <v>-1.0312157398939421</v>
      </c>
      <c r="P949" s="1">
        <v>-1.3904617279083802</v>
      </c>
      <c r="R949" s="1">
        <v>54.032729398012862</v>
      </c>
      <c r="S949" s="1">
        <v>2.7013612129514133</v>
      </c>
    </row>
    <row r="950" spans="1:19" x14ac:dyDescent="0.55000000000000004">
      <c r="A950" t="s">
        <v>24</v>
      </c>
      <c r="B950">
        <v>9709473</v>
      </c>
      <c r="C950" t="s">
        <v>2</v>
      </c>
      <c r="D950" t="s">
        <v>2</v>
      </c>
      <c r="E950">
        <v>414000</v>
      </c>
      <c r="F950">
        <v>22.3</v>
      </c>
      <c r="G950">
        <f t="shared" si="28"/>
        <v>12.933621252807452</v>
      </c>
      <c r="H950">
        <f t="shared" si="29"/>
        <v>3.1045866784660729</v>
      </c>
      <c r="M950" s="1">
        <v>926</v>
      </c>
      <c r="N950" s="1">
        <v>2.7112990298844122</v>
      </c>
      <c r="O950" s="1">
        <v>-0.7797776182811984</v>
      </c>
      <c r="P950" s="1">
        <v>-1.051429776092313</v>
      </c>
      <c r="R950" s="1">
        <v>54.091174751607248</v>
      </c>
      <c r="S950" s="1">
        <v>2.7013612129514133</v>
      </c>
    </row>
    <row r="951" spans="1:19" x14ac:dyDescent="0.55000000000000004">
      <c r="A951" t="s">
        <v>24</v>
      </c>
      <c r="B951">
        <v>9709529</v>
      </c>
      <c r="C951" t="s">
        <v>2</v>
      </c>
      <c r="D951" t="s">
        <v>2</v>
      </c>
      <c r="E951">
        <v>4830000</v>
      </c>
      <c r="F951">
        <v>64.099999999999994</v>
      </c>
      <c r="G951">
        <f t="shared" si="28"/>
        <v>15.390357025628756</v>
      </c>
      <c r="H951">
        <f t="shared" si="29"/>
        <v>4.160444363926624</v>
      </c>
      <c r="M951" s="1">
        <v>927</v>
      </c>
      <c r="N951" s="1">
        <v>2.8920434318964698</v>
      </c>
      <c r="O951" s="1">
        <v>-0.50328064266137185</v>
      </c>
      <c r="P951" s="1">
        <v>-0.67860918423311012</v>
      </c>
      <c r="R951" s="1">
        <v>54.149620105201635</v>
      </c>
      <c r="S951" s="1">
        <v>2.7013612129514133</v>
      </c>
    </row>
    <row r="952" spans="1:19" x14ac:dyDescent="0.55000000000000004">
      <c r="A952" t="s">
        <v>24</v>
      </c>
      <c r="B952">
        <v>9709530</v>
      </c>
      <c r="C952" t="s">
        <v>2</v>
      </c>
      <c r="D952" t="s">
        <v>2</v>
      </c>
      <c r="E952">
        <v>412500</v>
      </c>
      <c r="F952">
        <v>6.9</v>
      </c>
      <c r="G952">
        <f t="shared" si="28"/>
        <v>12.929991484756872</v>
      </c>
      <c r="H952">
        <f t="shared" si="29"/>
        <v>1.9315214116032138</v>
      </c>
      <c r="M952" s="1">
        <v>928</v>
      </c>
      <c r="N952" s="1">
        <v>2.9326570906684517</v>
      </c>
      <c r="O952" s="1">
        <v>0.86507676835756664</v>
      </c>
      <c r="P952" s="1">
        <v>1.1664447036345376</v>
      </c>
      <c r="R952" s="1">
        <v>54.208065458796028</v>
      </c>
      <c r="S952" s="1">
        <v>2.7080502011022101</v>
      </c>
    </row>
    <row r="953" spans="1:19" x14ac:dyDescent="0.55000000000000004">
      <c r="A953" t="s">
        <v>24</v>
      </c>
      <c r="B953">
        <v>9709532</v>
      </c>
      <c r="C953" t="s">
        <v>2</v>
      </c>
      <c r="D953" t="s">
        <v>2</v>
      </c>
      <c r="E953">
        <v>2055708</v>
      </c>
      <c r="F953">
        <v>95.1</v>
      </c>
      <c r="G953">
        <f t="shared" si="28"/>
        <v>14.53613087212462</v>
      </c>
      <c r="H953">
        <f t="shared" si="29"/>
        <v>4.5549289695513444</v>
      </c>
      <c r="M953" s="1">
        <v>929</v>
      </c>
      <c r="N953" s="1">
        <v>2.779305541434081</v>
      </c>
      <c r="O953" s="1">
        <v>-0.39054275219898305</v>
      </c>
      <c r="P953" s="1">
        <v>-0.52659664611067902</v>
      </c>
      <c r="R953" s="1">
        <v>54.266510812390415</v>
      </c>
      <c r="S953" s="1">
        <v>2.7080502011022101</v>
      </c>
    </row>
    <row r="954" spans="1:19" x14ac:dyDescent="0.55000000000000004">
      <c r="A954" t="s">
        <v>24</v>
      </c>
      <c r="B954">
        <v>9709533</v>
      </c>
      <c r="C954" t="s">
        <v>2</v>
      </c>
      <c r="D954" t="s">
        <v>2</v>
      </c>
      <c r="E954">
        <v>12618348</v>
      </c>
      <c r="F954">
        <v>50.9</v>
      </c>
      <c r="G954">
        <f t="shared" si="28"/>
        <v>16.3506625031807</v>
      </c>
      <c r="H954">
        <f t="shared" si="29"/>
        <v>3.929862923556477</v>
      </c>
      <c r="M954" s="1">
        <v>930</v>
      </c>
      <c r="N954" s="1">
        <v>2.8038182009798245</v>
      </c>
      <c r="O954" s="1">
        <v>-0.19374840823781803</v>
      </c>
      <c r="P954" s="1">
        <v>-0.26124479687011154</v>
      </c>
      <c r="R954" s="1">
        <v>54.324956165984808</v>
      </c>
      <c r="S954" s="1">
        <v>2.7080502011022101</v>
      </c>
    </row>
    <row r="955" spans="1:19" x14ac:dyDescent="0.55000000000000004">
      <c r="A955" t="s">
        <v>24</v>
      </c>
      <c r="B955">
        <v>9709534</v>
      </c>
      <c r="C955" t="s">
        <v>2</v>
      </c>
      <c r="D955" t="s">
        <v>2</v>
      </c>
      <c r="E955">
        <v>382788</v>
      </c>
      <c r="F955">
        <v>50.9</v>
      </c>
      <c r="G955">
        <f t="shared" si="28"/>
        <v>12.855236590107197</v>
      </c>
      <c r="H955">
        <f t="shared" si="29"/>
        <v>3.929862923556477</v>
      </c>
      <c r="M955" s="1">
        <v>931</v>
      </c>
      <c r="N955" s="1">
        <v>3.3313454399880746</v>
      </c>
      <c r="O955" s="1">
        <v>-0.12859899704975764</v>
      </c>
      <c r="P955" s="1">
        <v>-0.17339919934065498</v>
      </c>
      <c r="R955" s="1">
        <v>54.383401519579195</v>
      </c>
      <c r="S955" s="1">
        <v>2.7080502011022101</v>
      </c>
    </row>
    <row r="956" spans="1:19" x14ac:dyDescent="0.55000000000000004">
      <c r="A956" t="s">
        <v>24</v>
      </c>
      <c r="B956">
        <v>9709535</v>
      </c>
      <c r="C956" t="s">
        <v>2</v>
      </c>
      <c r="D956" t="s">
        <v>2</v>
      </c>
      <c r="E956">
        <v>107322</v>
      </c>
      <c r="F956">
        <v>50.9</v>
      </c>
      <c r="G956">
        <f t="shared" si="28"/>
        <v>11.583588940221301</v>
      </c>
      <c r="H956">
        <f t="shared" si="29"/>
        <v>3.929862923556477</v>
      </c>
      <c r="M956" s="1">
        <v>932</v>
      </c>
      <c r="N956" s="1">
        <v>2.2460998156111076</v>
      </c>
      <c r="O956" s="1">
        <v>-0.50563364077060302</v>
      </c>
      <c r="P956" s="1">
        <v>-0.68178189939847711</v>
      </c>
      <c r="R956" s="1">
        <v>54.441846873173581</v>
      </c>
      <c r="S956" s="1">
        <v>2.7146947438208788</v>
      </c>
    </row>
    <row r="957" spans="1:19" x14ac:dyDescent="0.55000000000000004">
      <c r="A957" t="s">
        <v>24</v>
      </c>
      <c r="B957">
        <v>9709536</v>
      </c>
      <c r="C957" t="s">
        <v>2</v>
      </c>
      <c r="D957" t="s">
        <v>2</v>
      </c>
      <c r="E957">
        <v>52980</v>
      </c>
      <c r="F957">
        <v>50.9</v>
      </c>
      <c r="G957">
        <f t="shared" si="28"/>
        <v>10.877669762826061</v>
      </c>
      <c r="H957">
        <f t="shared" si="29"/>
        <v>3.929862923556477</v>
      </c>
      <c r="M957" s="1">
        <v>933</v>
      </c>
      <c r="N957" s="1">
        <v>2.9062831273462555</v>
      </c>
      <c r="O957" s="1">
        <v>-0.97476171574304171</v>
      </c>
      <c r="P957" s="1">
        <v>-1.3143407408719374</v>
      </c>
      <c r="R957" s="1">
        <v>54.500292226767975</v>
      </c>
      <c r="S957" s="1">
        <v>2.7278528283983898</v>
      </c>
    </row>
    <row r="958" spans="1:19" x14ac:dyDescent="0.55000000000000004">
      <c r="A958" t="s">
        <v>24</v>
      </c>
      <c r="B958">
        <v>9709537</v>
      </c>
      <c r="C958" t="s">
        <v>2</v>
      </c>
      <c r="D958" t="s">
        <v>2</v>
      </c>
      <c r="E958">
        <v>131790</v>
      </c>
      <c r="F958">
        <v>50.9</v>
      </c>
      <c r="G958">
        <f t="shared" si="28"/>
        <v>11.788965025637935</v>
      </c>
      <c r="H958">
        <f t="shared" si="29"/>
        <v>3.929862923556477</v>
      </c>
      <c r="M958" s="1">
        <v>934</v>
      </c>
      <c r="N958" s="1">
        <v>3.3305625324444956</v>
      </c>
      <c r="O958" s="1">
        <v>0.85301316350554801</v>
      </c>
      <c r="P958" s="1">
        <v>1.1501784848420791</v>
      </c>
      <c r="R958" s="1">
        <v>54.558737580362362</v>
      </c>
      <c r="S958" s="1">
        <v>2.7343675094195836</v>
      </c>
    </row>
    <row r="959" spans="1:19" x14ac:dyDescent="0.55000000000000004">
      <c r="A959" t="s">
        <v>24</v>
      </c>
      <c r="B959">
        <v>9709538</v>
      </c>
      <c r="C959" t="s">
        <v>2</v>
      </c>
      <c r="D959" t="s">
        <v>2</v>
      </c>
      <c r="E959">
        <v>444912</v>
      </c>
      <c r="F959">
        <v>50.9</v>
      </c>
      <c r="G959">
        <f t="shared" si="28"/>
        <v>13.005631788783724</v>
      </c>
      <c r="H959">
        <f t="shared" si="29"/>
        <v>3.929862923556477</v>
      </c>
      <c r="M959" s="1">
        <v>935</v>
      </c>
      <c r="N959" s="1">
        <v>3.3305625324444956</v>
      </c>
      <c r="O959" s="1">
        <v>0.82205093790158079</v>
      </c>
      <c r="P959" s="1">
        <v>1.1084299078492481</v>
      </c>
      <c r="R959" s="1">
        <v>54.617182933956748</v>
      </c>
      <c r="S959" s="1">
        <v>2.7343675094195836</v>
      </c>
    </row>
    <row r="960" spans="1:19" x14ac:dyDescent="0.55000000000000004">
      <c r="A960" t="s">
        <v>24</v>
      </c>
      <c r="B960">
        <v>9709539</v>
      </c>
      <c r="C960" t="s">
        <v>2</v>
      </c>
      <c r="D960" t="s">
        <v>2</v>
      </c>
      <c r="E960">
        <v>695866</v>
      </c>
      <c r="F960">
        <v>49.9</v>
      </c>
      <c r="G960">
        <f t="shared" si="28"/>
        <v>13.452912392044889</v>
      </c>
      <c r="H960">
        <f t="shared" si="29"/>
        <v>3.9100210027574729</v>
      </c>
      <c r="M960" s="1">
        <v>936</v>
      </c>
      <c r="N960" s="1">
        <v>2.3717604947901019</v>
      </c>
      <c r="O960" s="1">
        <v>0.45555312713892571</v>
      </c>
      <c r="P960" s="1">
        <v>0.61425477115080029</v>
      </c>
      <c r="R960" s="1">
        <v>54.675628287551142</v>
      </c>
      <c r="S960" s="1">
        <v>2.7343675094195836</v>
      </c>
    </row>
    <row r="961" spans="1:19" x14ac:dyDescent="0.55000000000000004">
      <c r="A961" t="s">
        <v>24</v>
      </c>
      <c r="B961">
        <v>9709540</v>
      </c>
      <c r="C961" t="s">
        <v>2</v>
      </c>
      <c r="D961" t="s">
        <v>2</v>
      </c>
      <c r="E961">
        <v>4970474</v>
      </c>
      <c r="F961">
        <v>51</v>
      </c>
      <c r="G961">
        <f t="shared" si="28"/>
        <v>15.419025765758569</v>
      </c>
      <c r="H961">
        <f t="shared" si="29"/>
        <v>3.9318256327243257</v>
      </c>
      <c r="M961" s="1">
        <v>937</v>
      </c>
      <c r="N961" s="1">
        <v>2.7818508526489656</v>
      </c>
      <c r="O961" s="1">
        <v>-0.48931609550842126</v>
      </c>
      <c r="P961" s="1">
        <v>-0.65977978936201676</v>
      </c>
      <c r="R961" s="1">
        <v>54.734073641145528</v>
      </c>
      <c r="S961" s="1">
        <v>2.7343675094195836</v>
      </c>
    </row>
    <row r="962" spans="1:19" x14ac:dyDescent="0.55000000000000004">
      <c r="A962" t="s">
        <v>24</v>
      </c>
      <c r="B962">
        <v>9709548</v>
      </c>
      <c r="C962" t="s">
        <v>2</v>
      </c>
      <c r="D962" t="s">
        <v>2</v>
      </c>
      <c r="E962">
        <v>375000</v>
      </c>
      <c r="F962">
        <v>19.600000000000001</v>
      </c>
      <c r="G962">
        <f t="shared" si="28"/>
        <v>12.834681304952548</v>
      </c>
      <c r="H962">
        <f t="shared" si="29"/>
        <v>2.9755295662364718</v>
      </c>
      <c r="M962" s="1">
        <v>938</v>
      </c>
      <c r="N962" s="1">
        <v>2.3842722387096589</v>
      </c>
      <c r="O962" s="1">
        <v>-1.7424183525372641</v>
      </c>
      <c r="P962" s="1">
        <v>-2.349426933162805</v>
      </c>
      <c r="R962" s="1">
        <v>54.792518994739922</v>
      </c>
      <c r="S962" s="1">
        <v>2.7343675094195836</v>
      </c>
    </row>
    <row r="963" spans="1:19" x14ac:dyDescent="0.55000000000000004">
      <c r="A963" t="s">
        <v>24</v>
      </c>
      <c r="B963">
        <v>9709556</v>
      </c>
      <c r="C963" t="s">
        <v>2</v>
      </c>
      <c r="D963" t="s">
        <v>2</v>
      </c>
      <c r="E963">
        <v>495000</v>
      </c>
      <c r="F963">
        <v>10.6</v>
      </c>
      <c r="G963">
        <f t="shared" ref="G963:G1026" si="30">LN(E963)</f>
        <v>13.112313041550827</v>
      </c>
      <c r="H963">
        <f t="shared" ref="H963:H1026" si="31">LN(F963)</f>
        <v>2.3608540011180215</v>
      </c>
      <c r="M963" s="1">
        <v>939</v>
      </c>
      <c r="N963" s="1">
        <v>2.3450164650717755</v>
      </c>
      <c r="O963" s="1">
        <v>-1.7031625788993807</v>
      </c>
      <c r="P963" s="1">
        <v>-2.2964955738639978</v>
      </c>
      <c r="R963" s="1">
        <v>54.850964348334308</v>
      </c>
      <c r="S963" s="1">
        <v>2.7472709142554912</v>
      </c>
    </row>
    <row r="964" spans="1:19" x14ac:dyDescent="0.55000000000000004">
      <c r="A964" t="s">
        <v>24</v>
      </c>
      <c r="B964">
        <v>9709614</v>
      </c>
      <c r="C964" t="s">
        <v>2</v>
      </c>
      <c r="D964" t="s">
        <v>2</v>
      </c>
      <c r="E964">
        <v>395000</v>
      </c>
      <c r="F964">
        <v>8.9</v>
      </c>
      <c r="G964">
        <f t="shared" si="30"/>
        <v>12.886641043883259</v>
      </c>
      <c r="H964">
        <f t="shared" si="31"/>
        <v>2.1860512767380942</v>
      </c>
      <c r="M964" s="1">
        <v>940</v>
      </c>
      <c r="N964" s="1">
        <v>2.1269005307904165</v>
      </c>
      <c r="O964" s="1">
        <v>-0.7659239776548159</v>
      </c>
      <c r="P964" s="1">
        <v>-1.0327499244007914</v>
      </c>
      <c r="R964" s="1">
        <v>54.909409701928695</v>
      </c>
      <c r="S964" s="1">
        <v>2.7472709142554912</v>
      </c>
    </row>
    <row r="965" spans="1:19" x14ac:dyDescent="0.55000000000000004">
      <c r="A965" t="s">
        <v>24</v>
      </c>
      <c r="B965">
        <v>9709622</v>
      </c>
      <c r="C965" t="s">
        <v>2</v>
      </c>
      <c r="D965" t="s">
        <v>2</v>
      </c>
      <c r="E965">
        <v>475000</v>
      </c>
      <c r="F965">
        <v>10.9</v>
      </c>
      <c r="G965">
        <f t="shared" si="30"/>
        <v>13.071070083016778</v>
      </c>
      <c r="H965">
        <f t="shared" si="31"/>
        <v>2.388762789235098</v>
      </c>
      <c r="M965" s="1">
        <v>941</v>
      </c>
      <c r="N965" s="1">
        <v>2.8371347502170536</v>
      </c>
      <c r="O965" s="1">
        <v>4.766596262965539E-2</v>
      </c>
      <c r="P965" s="1">
        <v>6.4271416927037403E-2</v>
      </c>
      <c r="R965" s="1">
        <v>54.967855055523088</v>
      </c>
      <c r="S965" s="1">
        <v>2.7472709142554912</v>
      </c>
    </row>
    <row r="966" spans="1:19" x14ac:dyDescent="0.55000000000000004">
      <c r="A966" t="s">
        <v>24</v>
      </c>
      <c r="B966">
        <v>9709715</v>
      </c>
      <c r="C966" t="s">
        <v>2</v>
      </c>
      <c r="D966" t="s">
        <v>2</v>
      </c>
      <c r="E966">
        <v>1236000</v>
      </c>
      <c r="F966">
        <v>17</v>
      </c>
      <c r="G966">
        <f t="shared" si="30"/>
        <v>14.027390916999773</v>
      </c>
      <c r="H966">
        <f t="shared" si="31"/>
        <v>2.8332133440562162</v>
      </c>
      <c r="M966" s="1">
        <v>942</v>
      </c>
      <c r="N966" s="1">
        <v>2.6536448622550872</v>
      </c>
      <c r="O966" s="1">
        <v>-0.11994804829765515</v>
      </c>
      <c r="P966" s="1">
        <v>-0.16173450815670118</v>
      </c>
      <c r="R966" s="1">
        <v>55.026300409117475</v>
      </c>
      <c r="S966" s="1">
        <v>2.7472709142554912</v>
      </c>
    </row>
    <row r="967" spans="1:19" x14ac:dyDescent="0.55000000000000004">
      <c r="A967" t="s">
        <v>24</v>
      </c>
      <c r="B967">
        <v>9709716</v>
      </c>
      <c r="C967" t="s">
        <v>2</v>
      </c>
      <c r="D967" t="s">
        <v>2</v>
      </c>
      <c r="E967">
        <v>35232</v>
      </c>
      <c r="F967">
        <v>1.9</v>
      </c>
      <c r="G967">
        <f t="shared" si="30"/>
        <v>10.469710039522406</v>
      </c>
      <c r="H967">
        <f t="shared" si="31"/>
        <v>0.64185388617239469</v>
      </c>
      <c r="M967" s="1">
        <v>943</v>
      </c>
      <c r="N967" s="1">
        <v>2.3639896033496353</v>
      </c>
      <c r="O967" s="1">
        <v>-1.7221357171772405</v>
      </c>
      <c r="P967" s="1">
        <v>-2.3220784093591105</v>
      </c>
      <c r="R967" s="1">
        <v>55.084745762711869</v>
      </c>
      <c r="S967" s="1">
        <v>2.7472709142554912</v>
      </c>
    </row>
    <row r="968" spans="1:19" x14ac:dyDescent="0.55000000000000004">
      <c r="A968" t="s">
        <v>24</v>
      </c>
      <c r="B968">
        <v>9709723</v>
      </c>
      <c r="C968" t="s">
        <v>2</v>
      </c>
      <c r="D968" t="s">
        <v>2</v>
      </c>
      <c r="E968">
        <v>55000</v>
      </c>
      <c r="F968">
        <v>1.9</v>
      </c>
      <c r="G968">
        <f t="shared" si="30"/>
        <v>10.915088464214607</v>
      </c>
      <c r="H968">
        <f t="shared" si="31"/>
        <v>0.64185388617239469</v>
      </c>
      <c r="M968" s="1">
        <v>944</v>
      </c>
      <c r="N968" s="1">
        <v>2.8942130477134294</v>
      </c>
      <c r="O968" s="1">
        <v>-0.70816177097533517</v>
      </c>
      <c r="P968" s="1">
        <v>-0.95486502156211661</v>
      </c>
      <c r="R968" s="1">
        <v>55.143191116306255</v>
      </c>
      <c r="S968" s="1">
        <v>2.7472709142554912</v>
      </c>
    </row>
    <row r="969" spans="1:19" x14ac:dyDescent="0.55000000000000004">
      <c r="A969" t="s">
        <v>24</v>
      </c>
      <c r="B969">
        <v>9709873</v>
      </c>
      <c r="C969" t="s">
        <v>2</v>
      </c>
      <c r="D969" t="s">
        <v>2</v>
      </c>
      <c r="E969">
        <v>215000</v>
      </c>
      <c r="F969">
        <v>5.6</v>
      </c>
      <c r="G969">
        <f t="shared" si="30"/>
        <v>12.2783933071098</v>
      </c>
      <c r="H969">
        <f t="shared" si="31"/>
        <v>1.7227665977411035</v>
      </c>
      <c r="M969" s="1">
        <v>945</v>
      </c>
      <c r="N969" s="1">
        <v>3.0422167706212071</v>
      </c>
      <c r="O969" s="1">
        <v>0.34555759070880754</v>
      </c>
      <c r="P969" s="1">
        <v>0.46593994455344712</v>
      </c>
      <c r="R969" s="1">
        <v>55.201636469900642</v>
      </c>
      <c r="S969" s="1">
        <v>2.7472709142554912</v>
      </c>
    </row>
    <row r="970" spans="1:19" x14ac:dyDescent="0.55000000000000004">
      <c r="A970" t="s">
        <v>24</v>
      </c>
      <c r="B970">
        <v>9709991</v>
      </c>
      <c r="C970" t="s">
        <v>2</v>
      </c>
      <c r="D970" t="s">
        <v>2</v>
      </c>
      <c r="E970">
        <v>305000</v>
      </c>
      <c r="F970">
        <v>3.9</v>
      </c>
      <c r="G970">
        <f t="shared" si="30"/>
        <v>12.628067055589549</v>
      </c>
      <c r="H970">
        <f t="shared" si="31"/>
        <v>1.3609765531356006</v>
      </c>
      <c r="M970" s="1">
        <v>946</v>
      </c>
      <c r="N970" s="1">
        <v>2.6280651176580245</v>
      </c>
      <c r="O970" s="1">
        <v>-0.56120235818504849</v>
      </c>
      <c r="P970" s="1">
        <v>-0.756709164222508</v>
      </c>
      <c r="R970" s="1">
        <v>55.260081823495035</v>
      </c>
      <c r="S970" s="1">
        <v>2.7472709142554912</v>
      </c>
    </row>
    <row r="971" spans="1:19" x14ac:dyDescent="0.55000000000000004">
      <c r="A971" t="s">
        <v>24</v>
      </c>
      <c r="B971">
        <v>9710015</v>
      </c>
      <c r="C971" t="s">
        <v>2</v>
      </c>
      <c r="D971" t="s">
        <v>2</v>
      </c>
      <c r="E971">
        <v>50000</v>
      </c>
      <c r="F971">
        <v>12.9</v>
      </c>
      <c r="G971">
        <f t="shared" si="30"/>
        <v>10.819778284410283</v>
      </c>
      <c r="H971">
        <f t="shared" si="31"/>
        <v>2.5572273113676265</v>
      </c>
      <c r="M971" s="1">
        <v>947</v>
      </c>
      <c r="N971" s="1">
        <v>1.9767271920656793</v>
      </c>
      <c r="O971" s="1">
        <v>-1.3348733058932845</v>
      </c>
      <c r="P971" s="1">
        <v>-1.7999048808564948</v>
      </c>
      <c r="R971" s="1">
        <v>55.318527177089422</v>
      </c>
      <c r="S971" s="1">
        <v>2.7472709142554912</v>
      </c>
    </row>
    <row r="972" spans="1:19" x14ac:dyDescent="0.55000000000000004">
      <c r="A972" t="s">
        <v>24</v>
      </c>
      <c r="B972">
        <v>9710016</v>
      </c>
      <c r="C972" t="s">
        <v>2</v>
      </c>
      <c r="D972" t="s">
        <v>2</v>
      </c>
      <c r="E972">
        <v>50000</v>
      </c>
      <c r="F972">
        <v>13.9</v>
      </c>
      <c r="G972">
        <f t="shared" si="30"/>
        <v>10.819778284410283</v>
      </c>
      <c r="H972">
        <f t="shared" si="31"/>
        <v>2.631888840136646</v>
      </c>
      <c r="M972" s="1">
        <v>948</v>
      </c>
      <c r="N972" s="1">
        <v>2.9955898086756281</v>
      </c>
      <c r="O972" s="1">
        <v>-0.11078909582891905</v>
      </c>
      <c r="P972" s="1">
        <v>-0.14938483933103011</v>
      </c>
      <c r="R972" s="1">
        <v>55.376972530683808</v>
      </c>
      <c r="S972" s="1">
        <v>2.7472709142554912</v>
      </c>
    </row>
    <row r="973" spans="1:19" x14ac:dyDescent="0.55000000000000004">
      <c r="A973" t="s">
        <v>24</v>
      </c>
      <c r="B973">
        <v>9710026</v>
      </c>
      <c r="C973" t="s">
        <v>2</v>
      </c>
      <c r="D973" t="s">
        <v>2</v>
      </c>
      <c r="E973">
        <v>50000</v>
      </c>
      <c r="F973">
        <v>11.9</v>
      </c>
      <c r="G973">
        <f t="shared" si="30"/>
        <v>10.819778284410283</v>
      </c>
      <c r="H973">
        <f t="shared" si="31"/>
        <v>2.4765384001174837</v>
      </c>
      <c r="M973" s="1">
        <v>949</v>
      </c>
      <c r="N973" s="1">
        <v>2.7483314875300353</v>
      </c>
      <c r="O973" s="1">
        <v>0.35625519093603764</v>
      </c>
      <c r="P973" s="1">
        <v>0.4803642818875119</v>
      </c>
      <c r="R973" s="1">
        <v>55.435417884278202</v>
      </c>
      <c r="S973" s="1">
        <v>2.7472709142554912</v>
      </c>
    </row>
    <row r="974" spans="1:19" x14ac:dyDescent="0.55000000000000004">
      <c r="A974" t="s">
        <v>24</v>
      </c>
      <c r="B974">
        <v>9710027</v>
      </c>
      <c r="C974" t="s">
        <v>2</v>
      </c>
      <c r="D974" t="s">
        <v>2</v>
      </c>
      <c r="E974">
        <v>50000</v>
      </c>
      <c r="F974">
        <v>12.9</v>
      </c>
      <c r="G974">
        <f t="shared" si="30"/>
        <v>10.819778284410283</v>
      </c>
      <c r="H974">
        <f t="shared" si="31"/>
        <v>2.5572273113676265</v>
      </c>
      <c r="M974" s="1">
        <v>950</v>
      </c>
      <c r="N974" s="1">
        <v>3.4705666225828593</v>
      </c>
      <c r="O974" s="1">
        <v>0.68987774134376467</v>
      </c>
      <c r="P974" s="1">
        <v>0.93021136040169228</v>
      </c>
      <c r="R974" s="1">
        <v>55.493863237872588</v>
      </c>
      <c r="S974" s="1">
        <v>2.7472709142554912</v>
      </c>
    </row>
    <row r="975" spans="1:19" x14ac:dyDescent="0.55000000000000004">
      <c r="A975" t="s">
        <v>24</v>
      </c>
      <c r="B975">
        <v>9710029</v>
      </c>
      <c r="C975" t="s">
        <v>2</v>
      </c>
      <c r="D975" t="s">
        <v>2</v>
      </c>
      <c r="E975">
        <v>25000</v>
      </c>
      <c r="F975">
        <v>8.6</v>
      </c>
      <c r="G975">
        <f t="shared" si="30"/>
        <v>10.126631103850338</v>
      </c>
      <c r="H975">
        <f t="shared" si="31"/>
        <v>2.1517622032594619</v>
      </c>
      <c r="M975" s="1">
        <v>951</v>
      </c>
      <c r="N975" s="1">
        <v>2.7472644024787156</v>
      </c>
      <c r="O975" s="1">
        <v>-0.81574299087550184</v>
      </c>
      <c r="P975" s="1">
        <v>-1.0999244529942453</v>
      </c>
      <c r="R975" s="1">
        <v>55.552308591466982</v>
      </c>
      <c r="S975" s="1">
        <v>2.7472709142554912</v>
      </c>
    </row>
    <row r="976" spans="1:19" x14ac:dyDescent="0.55000000000000004">
      <c r="A976" t="s">
        <v>24</v>
      </c>
      <c r="B976">
        <v>9710039</v>
      </c>
      <c r="C976" t="s">
        <v>2</v>
      </c>
      <c r="D976" t="s">
        <v>2</v>
      </c>
      <c r="E976">
        <v>60000</v>
      </c>
      <c r="F976">
        <v>5.9</v>
      </c>
      <c r="G976">
        <f t="shared" si="30"/>
        <v>11.002099841204238</v>
      </c>
      <c r="H976">
        <f t="shared" si="31"/>
        <v>1.7749523509116738</v>
      </c>
      <c r="M976" s="1">
        <v>952</v>
      </c>
      <c r="N976" s="1">
        <v>3.219439843640242</v>
      </c>
      <c r="O976" s="1">
        <v>1.3354891259111024</v>
      </c>
      <c r="P976" s="1">
        <v>1.8007352349065053</v>
      </c>
      <c r="R976" s="1">
        <v>55.610753945061369</v>
      </c>
      <c r="S976" s="1">
        <v>2.7472709142554912</v>
      </c>
    </row>
    <row r="977" spans="1:19" x14ac:dyDescent="0.55000000000000004">
      <c r="A977" t="s">
        <v>24</v>
      </c>
      <c r="B977">
        <v>9710040</v>
      </c>
      <c r="C977" t="s">
        <v>2</v>
      </c>
      <c r="D977" t="s">
        <v>2</v>
      </c>
      <c r="E977">
        <v>50000</v>
      </c>
      <c r="F977">
        <v>13.9</v>
      </c>
      <c r="G977">
        <f t="shared" si="30"/>
        <v>10.819778284410283</v>
      </c>
      <c r="H977">
        <f t="shared" si="31"/>
        <v>2.631888840136646</v>
      </c>
      <c r="M977" s="1">
        <v>953</v>
      </c>
      <c r="N977" s="1">
        <v>3.7528787718764751</v>
      </c>
      <c r="O977" s="1">
        <v>0.17698415168000192</v>
      </c>
      <c r="P977" s="1">
        <v>0.23864035413451312</v>
      </c>
      <c r="R977" s="1">
        <v>55.669199298655755</v>
      </c>
      <c r="S977" s="1">
        <v>2.7472709142554912</v>
      </c>
    </row>
    <row r="978" spans="1:19" x14ac:dyDescent="0.55000000000000004">
      <c r="A978" t="s">
        <v>24</v>
      </c>
      <c r="B978">
        <v>9710050</v>
      </c>
      <c r="C978" t="s">
        <v>2</v>
      </c>
      <c r="D978" t="s">
        <v>2</v>
      </c>
      <c r="E978">
        <v>137500</v>
      </c>
      <c r="F978">
        <v>18.399999999999999</v>
      </c>
      <c r="G978">
        <f t="shared" si="30"/>
        <v>11.831379196088763</v>
      </c>
      <c r="H978">
        <f t="shared" si="31"/>
        <v>2.91235066461494</v>
      </c>
      <c r="M978" s="1">
        <v>954</v>
      </c>
      <c r="N978" s="1">
        <v>2.7252878382789905</v>
      </c>
      <c r="O978" s="1">
        <v>1.2045750852774866</v>
      </c>
      <c r="P978" s="1">
        <v>1.6242144971939423</v>
      </c>
      <c r="R978" s="1">
        <v>55.727644652250149</v>
      </c>
      <c r="S978" s="1">
        <v>2.7472709142554912</v>
      </c>
    </row>
    <row r="979" spans="1:19" x14ac:dyDescent="0.55000000000000004">
      <c r="A979" t="s">
        <v>24</v>
      </c>
      <c r="B979">
        <v>9710119</v>
      </c>
      <c r="C979" t="s">
        <v>2</v>
      </c>
      <c r="D979" t="s">
        <v>2</v>
      </c>
      <c r="E979">
        <v>175000</v>
      </c>
      <c r="F979">
        <v>5.9</v>
      </c>
      <c r="G979">
        <f t="shared" si="30"/>
        <v>12.072541252905651</v>
      </c>
      <c r="H979">
        <f t="shared" si="31"/>
        <v>1.7749523509116738</v>
      </c>
      <c r="M979" s="1">
        <v>955</v>
      </c>
      <c r="N979" s="1">
        <v>2.3514468162547839</v>
      </c>
      <c r="O979" s="1">
        <v>1.5784161073016931</v>
      </c>
      <c r="P979" s="1">
        <v>2.1282910093506269</v>
      </c>
      <c r="R979" s="1">
        <v>55.786090005844535</v>
      </c>
      <c r="S979" s="1">
        <v>2.7472709142554912</v>
      </c>
    </row>
    <row r="980" spans="1:19" x14ac:dyDescent="0.55000000000000004">
      <c r="A980" t="s">
        <v>24</v>
      </c>
      <c r="B980">
        <v>9710138</v>
      </c>
      <c r="C980" t="s">
        <v>2</v>
      </c>
      <c r="D980" t="s">
        <v>2</v>
      </c>
      <c r="E980">
        <v>469000</v>
      </c>
      <c r="F980">
        <v>12.6</v>
      </c>
      <c r="G980">
        <f t="shared" si="30"/>
        <v>13.058358047428417</v>
      </c>
      <c r="H980">
        <f t="shared" si="31"/>
        <v>2.5336968139574321</v>
      </c>
      <c r="M980" s="1">
        <v>956</v>
      </c>
      <c r="N980" s="1">
        <v>2.1439195607547217</v>
      </c>
      <c r="O980" s="1">
        <v>1.7859433628017554</v>
      </c>
      <c r="P980" s="1">
        <v>2.4081148086851654</v>
      </c>
      <c r="R980" s="1">
        <v>55.844535359438929</v>
      </c>
      <c r="S980" s="1">
        <v>2.7472709142554912</v>
      </c>
    </row>
    <row r="981" spans="1:19" x14ac:dyDescent="0.55000000000000004">
      <c r="A981" t="s">
        <v>24</v>
      </c>
      <c r="B981">
        <v>9710143</v>
      </c>
      <c r="C981" t="s">
        <v>2</v>
      </c>
      <c r="D981" t="s">
        <v>2</v>
      </c>
      <c r="E981">
        <v>70000</v>
      </c>
      <c r="F981">
        <v>9</v>
      </c>
      <c r="G981">
        <f t="shared" si="30"/>
        <v>11.156250521031495</v>
      </c>
      <c r="H981">
        <f t="shared" si="31"/>
        <v>2.1972245773362196</v>
      </c>
      <c r="M981" s="1">
        <v>957</v>
      </c>
      <c r="N981" s="1">
        <v>2.4118236082681808</v>
      </c>
      <c r="O981" s="1">
        <v>1.5180393152882963</v>
      </c>
      <c r="P981" s="1">
        <v>2.0468806746352675</v>
      </c>
      <c r="R981" s="1">
        <v>55.902980713033315</v>
      </c>
      <c r="S981" s="1">
        <v>2.7472709142554912</v>
      </c>
    </row>
    <row r="982" spans="1:19" x14ac:dyDescent="0.55000000000000004">
      <c r="A982" t="s">
        <v>24</v>
      </c>
      <c r="B982">
        <v>9710203</v>
      </c>
      <c r="C982" t="s">
        <v>2</v>
      </c>
      <c r="D982" t="s">
        <v>2</v>
      </c>
      <c r="E982">
        <v>471000</v>
      </c>
      <c r="F982">
        <v>19.899999999999999</v>
      </c>
      <c r="G982">
        <f t="shared" si="30"/>
        <v>13.062613372998555</v>
      </c>
      <c r="H982">
        <f t="shared" si="31"/>
        <v>2.9907197317304468</v>
      </c>
      <c r="M982" s="1">
        <v>958</v>
      </c>
      <c r="N982" s="1">
        <v>2.7695012607516478</v>
      </c>
      <c r="O982" s="1">
        <v>1.1603616628048292</v>
      </c>
      <c r="P982" s="1">
        <v>1.5645983863940847</v>
      </c>
      <c r="R982" s="1">
        <v>55.961426066627702</v>
      </c>
      <c r="S982" s="1">
        <v>2.7472709142554912</v>
      </c>
    </row>
    <row r="983" spans="1:19" x14ac:dyDescent="0.55000000000000004">
      <c r="A983" t="s">
        <v>24</v>
      </c>
      <c r="B983">
        <v>9710242</v>
      </c>
      <c r="C983" t="s">
        <v>2</v>
      </c>
      <c r="D983" t="s">
        <v>2</v>
      </c>
      <c r="E983">
        <v>240000</v>
      </c>
      <c r="F983">
        <v>9.1</v>
      </c>
      <c r="G983">
        <f t="shared" si="30"/>
        <v>12.388394202324129</v>
      </c>
      <c r="H983">
        <f t="shared" si="31"/>
        <v>2.2082744135228043</v>
      </c>
      <c r="M983" s="1">
        <v>959</v>
      </c>
      <c r="N983" s="1">
        <v>2.900993532112949</v>
      </c>
      <c r="O983" s="1">
        <v>1.0090274706445239</v>
      </c>
      <c r="P983" s="1">
        <v>1.3605437020227245</v>
      </c>
      <c r="R983" s="1">
        <v>56.019871420222096</v>
      </c>
      <c r="S983" s="1">
        <v>2.7472709142554912</v>
      </c>
    </row>
    <row r="984" spans="1:19" x14ac:dyDescent="0.55000000000000004">
      <c r="A984" t="s">
        <v>24</v>
      </c>
      <c r="B984">
        <v>9710243</v>
      </c>
      <c r="C984" t="s">
        <v>2</v>
      </c>
      <c r="D984" t="s">
        <v>2</v>
      </c>
      <c r="E984">
        <v>35000</v>
      </c>
      <c r="F984">
        <v>3.6</v>
      </c>
      <c r="G984">
        <f t="shared" si="30"/>
        <v>10.46310334047155</v>
      </c>
      <c r="H984">
        <f t="shared" si="31"/>
        <v>1.2809338454620642</v>
      </c>
      <c r="M984" s="1">
        <v>960</v>
      </c>
      <c r="N984" s="1">
        <v>3.4789947049303849</v>
      </c>
      <c r="O984" s="1">
        <v>0.45283092779394085</v>
      </c>
      <c r="P984" s="1">
        <v>0.61058423562801245</v>
      </c>
      <c r="R984" s="1">
        <v>56.078316773816482</v>
      </c>
      <c r="S984" s="1">
        <v>2.7472709142554912</v>
      </c>
    </row>
    <row r="985" spans="1:19" x14ac:dyDescent="0.55000000000000004">
      <c r="A985" t="s">
        <v>24</v>
      </c>
      <c r="B985">
        <v>9710325</v>
      </c>
      <c r="C985" t="s">
        <v>2</v>
      </c>
      <c r="D985" t="s">
        <v>2</v>
      </c>
      <c r="E985">
        <v>216000</v>
      </c>
      <c r="F985">
        <v>35.9</v>
      </c>
      <c r="G985">
        <f t="shared" si="30"/>
        <v>12.283033686666302</v>
      </c>
      <c r="H985">
        <f t="shared" si="31"/>
        <v>3.5807372954942331</v>
      </c>
      <c r="M985" s="1">
        <v>961</v>
      </c>
      <c r="N985" s="1">
        <v>2.7192449624785264</v>
      </c>
      <c r="O985" s="1">
        <v>0.25628460375794537</v>
      </c>
      <c r="P985" s="1">
        <v>0.34556680934121248</v>
      </c>
      <c r="R985" s="1">
        <v>56.136762127410869</v>
      </c>
      <c r="S985" s="1">
        <v>2.7472709142554912</v>
      </c>
    </row>
    <row r="986" spans="1:19" x14ac:dyDescent="0.55000000000000004">
      <c r="A986" t="s">
        <v>24</v>
      </c>
      <c r="B986">
        <v>9710326</v>
      </c>
      <c r="C986" t="s">
        <v>2</v>
      </c>
      <c r="D986" t="s">
        <v>2</v>
      </c>
      <c r="E986">
        <v>274000</v>
      </c>
      <c r="F986">
        <v>28.6</v>
      </c>
      <c r="G986">
        <f t="shared" si="30"/>
        <v>12.520883385370206</v>
      </c>
      <c r="H986">
        <f t="shared" si="31"/>
        <v>3.3534067178258069</v>
      </c>
      <c r="M986" s="1">
        <v>962</v>
      </c>
      <c r="N986" s="1">
        <v>2.8008635870759679</v>
      </c>
      <c r="O986" s="1">
        <v>-0.44000958595794648</v>
      </c>
      <c r="P986" s="1">
        <v>-0.59329630601862315</v>
      </c>
      <c r="R986" s="1">
        <v>56.195207481005262</v>
      </c>
      <c r="S986" s="1">
        <v>2.7472709142554912</v>
      </c>
    </row>
    <row r="987" spans="1:19" x14ac:dyDescent="0.55000000000000004">
      <c r="A987" t="s">
        <v>24</v>
      </c>
      <c r="B987">
        <v>9710344</v>
      </c>
      <c r="C987" t="s">
        <v>2</v>
      </c>
      <c r="D987" t="s">
        <v>2</v>
      </c>
      <c r="E987">
        <v>57500</v>
      </c>
      <c r="F987">
        <v>1.9</v>
      </c>
      <c r="G987">
        <f t="shared" si="30"/>
        <v>10.959540226785442</v>
      </c>
      <c r="H987">
        <f t="shared" si="31"/>
        <v>0.64185388617239469</v>
      </c>
      <c r="M987" s="1">
        <v>963</v>
      </c>
      <c r="N987" s="1">
        <v>2.7345201701256374</v>
      </c>
      <c r="O987" s="1">
        <v>-0.54846889338754323</v>
      </c>
      <c r="P987" s="1">
        <v>-0.73953972549146163</v>
      </c>
      <c r="R987" s="1">
        <v>56.253652834599649</v>
      </c>
      <c r="S987" s="1">
        <v>2.7472709142554912</v>
      </c>
    </row>
    <row r="988" spans="1:19" x14ac:dyDescent="0.55000000000000004">
      <c r="A988" t="s">
        <v>24</v>
      </c>
      <c r="B988">
        <v>9710528</v>
      </c>
      <c r="C988" t="s">
        <v>2</v>
      </c>
      <c r="D988" t="s">
        <v>2</v>
      </c>
      <c r="E988">
        <v>785000</v>
      </c>
      <c r="F988">
        <v>17.899999999999999</v>
      </c>
      <c r="G988">
        <f t="shared" si="30"/>
        <v>13.573438996764546</v>
      </c>
      <c r="H988">
        <f t="shared" si="31"/>
        <v>2.884800712846709</v>
      </c>
      <c r="M988" s="1">
        <v>964</v>
      </c>
      <c r="N988" s="1">
        <v>2.7887389157717317</v>
      </c>
      <c r="O988" s="1">
        <v>-0.39997612653663372</v>
      </c>
      <c r="P988" s="1">
        <v>-0.539316337513843</v>
      </c>
      <c r="R988" s="1">
        <v>56.312098188194042</v>
      </c>
      <c r="S988" s="1">
        <v>2.7472709142554912</v>
      </c>
    </row>
    <row r="989" spans="1:19" x14ac:dyDescent="0.55000000000000004">
      <c r="A989" t="s">
        <v>24</v>
      </c>
      <c r="B989">
        <v>9710529</v>
      </c>
      <c r="C989" t="s">
        <v>2</v>
      </c>
      <c r="D989" t="s">
        <v>2</v>
      </c>
      <c r="E989">
        <v>530000</v>
      </c>
      <c r="F989">
        <v>15.6</v>
      </c>
      <c r="G989">
        <f t="shared" si="30"/>
        <v>13.180632285528304</v>
      </c>
      <c r="H989">
        <f t="shared" si="31"/>
        <v>2.7472709142554912</v>
      </c>
      <c r="M989" s="1">
        <v>965</v>
      </c>
      <c r="N989" s="1">
        <v>3.0698796531381904</v>
      </c>
      <c r="O989" s="1">
        <v>-0.23666630908197428</v>
      </c>
      <c r="P989" s="1">
        <v>-0.31911406346228316</v>
      </c>
      <c r="R989" s="1">
        <v>56.370543541788429</v>
      </c>
      <c r="S989" s="1">
        <v>2.7472709142554912</v>
      </c>
    </row>
    <row r="990" spans="1:19" x14ac:dyDescent="0.55000000000000004">
      <c r="A990" t="s">
        <v>24</v>
      </c>
      <c r="B990">
        <v>9710534</v>
      </c>
      <c r="C990" t="s">
        <v>2</v>
      </c>
      <c r="D990" t="s">
        <v>2</v>
      </c>
      <c r="E990">
        <v>770000</v>
      </c>
      <c r="F990">
        <v>15.9</v>
      </c>
      <c r="G990">
        <f t="shared" si="30"/>
        <v>13.554145793829866</v>
      </c>
      <c r="H990">
        <f t="shared" si="31"/>
        <v>2.7663191092261861</v>
      </c>
      <c r="M990" s="1">
        <v>966</v>
      </c>
      <c r="N990" s="1">
        <v>2.0239869049453585</v>
      </c>
      <c r="O990" s="1">
        <v>-1.3821330187729637</v>
      </c>
      <c r="P990" s="1">
        <v>-1.863628522272103</v>
      </c>
      <c r="R990" s="1">
        <v>56.428988895382815</v>
      </c>
      <c r="S990" s="1">
        <v>2.7472709142554912</v>
      </c>
    </row>
    <row r="991" spans="1:19" x14ac:dyDescent="0.55000000000000004">
      <c r="A991" t="s">
        <v>24</v>
      </c>
      <c r="B991">
        <v>9710583</v>
      </c>
      <c r="C991" t="s">
        <v>2</v>
      </c>
      <c r="D991" t="s">
        <v>2</v>
      </c>
      <c r="E991">
        <v>10000</v>
      </c>
      <c r="F991">
        <v>8.1</v>
      </c>
      <c r="G991">
        <f t="shared" si="30"/>
        <v>9.2103403719761836</v>
      </c>
      <c r="H991">
        <f t="shared" si="31"/>
        <v>2.0918640616783932</v>
      </c>
      <c r="M991" s="1">
        <v>967</v>
      </c>
      <c r="N991" s="1">
        <v>2.1549199707906057</v>
      </c>
      <c r="O991" s="1">
        <v>-1.5130660846182109</v>
      </c>
      <c r="P991" s="1">
        <v>-2.0401749130343778</v>
      </c>
      <c r="R991" s="1">
        <v>56.487434248977209</v>
      </c>
      <c r="S991" s="1">
        <v>2.7472709142554912</v>
      </c>
    </row>
    <row r="992" spans="1:19" x14ac:dyDescent="0.55000000000000004">
      <c r="A992" t="s">
        <v>24</v>
      </c>
      <c r="B992">
        <v>9710584</v>
      </c>
      <c r="C992" t="s">
        <v>2</v>
      </c>
      <c r="D992" t="s">
        <v>2</v>
      </c>
      <c r="E992">
        <v>120000</v>
      </c>
      <c r="F992">
        <v>31.6</v>
      </c>
      <c r="G992">
        <f t="shared" si="30"/>
        <v>11.695247021764184</v>
      </c>
      <c r="H992">
        <f t="shared" si="31"/>
        <v>3.4531571205928664</v>
      </c>
      <c r="M992" s="1">
        <v>968</v>
      </c>
      <c r="N992" s="1">
        <v>2.5557065218798329</v>
      </c>
      <c r="O992" s="1">
        <v>-0.83293992413872942</v>
      </c>
      <c r="P992" s="1">
        <v>-1.123112304590044</v>
      </c>
      <c r="R992" s="1">
        <v>56.545879602571596</v>
      </c>
      <c r="S992" s="1">
        <v>2.7472709142554912</v>
      </c>
    </row>
    <row r="993" spans="1:19" x14ac:dyDescent="0.55000000000000004">
      <c r="A993" t="s">
        <v>24</v>
      </c>
      <c r="B993">
        <v>9710585</v>
      </c>
      <c r="C993" t="s">
        <v>2</v>
      </c>
      <c r="D993" t="s">
        <v>2</v>
      </c>
      <c r="E993">
        <v>180000</v>
      </c>
      <c r="F993">
        <v>25.9</v>
      </c>
      <c r="G993">
        <f t="shared" si="30"/>
        <v>12.100712129872347</v>
      </c>
      <c r="H993">
        <f t="shared" si="31"/>
        <v>3.2542429687054919</v>
      </c>
      <c r="M993" s="1">
        <v>969</v>
      </c>
      <c r="N993" s="1">
        <v>2.6585041730361372</v>
      </c>
      <c r="O993" s="1">
        <v>-1.2975276199005366</v>
      </c>
      <c r="P993" s="1">
        <v>-1.7495490289561537</v>
      </c>
      <c r="R993" s="1">
        <v>56.604324956165989</v>
      </c>
      <c r="S993" s="1">
        <v>2.7472709142554912</v>
      </c>
    </row>
    <row r="994" spans="1:19" x14ac:dyDescent="0.55000000000000004">
      <c r="A994" t="s">
        <v>24</v>
      </c>
      <c r="B994">
        <v>9710622</v>
      </c>
      <c r="C994" t="s">
        <v>2</v>
      </c>
      <c r="D994" t="s">
        <v>2</v>
      </c>
      <c r="E994">
        <v>200000</v>
      </c>
      <c r="F994">
        <v>4.9000000000000004</v>
      </c>
      <c r="G994">
        <f t="shared" si="30"/>
        <v>12.206072645530174</v>
      </c>
      <c r="H994">
        <f t="shared" si="31"/>
        <v>1.589235205116581</v>
      </c>
      <c r="M994" s="1">
        <v>970</v>
      </c>
      <c r="N994" s="1">
        <v>2.1269005307904165</v>
      </c>
      <c r="O994" s="1">
        <v>0.43032678057720997</v>
      </c>
      <c r="P994" s="1">
        <v>0.58024028895076485</v>
      </c>
      <c r="R994" s="1">
        <v>56.662770309760376</v>
      </c>
      <c r="S994" s="1">
        <v>2.7472709142554912</v>
      </c>
    </row>
    <row r="995" spans="1:19" x14ac:dyDescent="0.55000000000000004">
      <c r="A995" t="s">
        <v>24</v>
      </c>
      <c r="B995">
        <v>9710649</v>
      </c>
      <c r="C995" t="s">
        <v>2</v>
      </c>
      <c r="D995" t="s">
        <v>2</v>
      </c>
      <c r="E995">
        <v>15000</v>
      </c>
      <c r="F995">
        <v>7.6</v>
      </c>
      <c r="G995">
        <f t="shared" si="30"/>
        <v>9.6158054800843473</v>
      </c>
      <c r="H995">
        <f t="shared" si="31"/>
        <v>2.0281482472922852</v>
      </c>
      <c r="M995" s="1">
        <v>971</v>
      </c>
      <c r="N995" s="1">
        <v>2.1269005307904165</v>
      </c>
      <c r="O995" s="1">
        <v>0.50498830934622951</v>
      </c>
      <c r="P995" s="1">
        <v>0.68091175301426832</v>
      </c>
      <c r="R995" s="1">
        <v>56.721215663354762</v>
      </c>
      <c r="S995" s="1">
        <v>2.7663191092261861</v>
      </c>
    </row>
    <row r="996" spans="1:19" x14ac:dyDescent="0.55000000000000004">
      <c r="A996" t="s">
        <v>24</v>
      </c>
      <c r="B996">
        <v>9710650</v>
      </c>
      <c r="C996" t="s">
        <v>2</v>
      </c>
      <c r="D996" t="s">
        <v>2</v>
      </c>
      <c r="E996">
        <v>60000</v>
      </c>
      <c r="F996">
        <v>1.9</v>
      </c>
      <c r="G996">
        <f t="shared" si="30"/>
        <v>11.002099841204238</v>
      </c>
      <c r="H996">
        <f t="shared" si="31"/>
        <v>0.64185388617239469</v>
      </c>
      <c r="M996" s="1">
        <v>972</v>
      </c>
      <c r="N996" s="1">
        <v>2.1269005307904165</v>
      </c>
      <c r="O996" s="1">
        <v>0.3496378693270672</v>
      </c>
      <c r="P996" s="1">
        <v>0.47144167521795038</v>
      </c>
      <c r="R996" s="1">
        <v>56.779661016949156</v>
      </c>
      <c r="S996" s="1">
        <v>2.7663191092261861</v>
      </c>
    </row>
    <row r="997" spans="1:19" x14ac:dyDescent="0.55000000000000004">
      <c r="A997" t="s">
        <v>24</v>
      </c>
      <c r="B997">
        <v>9710731</v>
      </c>
      <c r="C997" t="s">
        <v>2</v>
      </c>
      <c r="D997" t="s">
        <v>2</v>
      </c>
      <c r="E997">
        <v>595000</v>
      </c>
      <c r="F997">
        <v>12.6</v>
      </c>
      <c r="G997">
        <f t="shared" si="30"/>
        <v>13.296316684527767</v>
      </c>
      <c r="H997">
        <f t="shared" si="31"/>
        <v>2.5336968139574321</v>
      </c>
      <c r="M997" s="1">
        <v>973</v>
      </c>
      <c r="N997" s="1">
        <v>2.1269005307904165</v>
      </c>
      <c r="O997" s="1">
        <v>0.43032678057720997</v>
      </c>
      <c r="P997" s="1">
        <v>0.58024028895076485</v>
      </c>
      <c r="R997" s="1">
        <v>56.838106370543542</v>
      </c>
      <c r="S997" s="1">
        <v>2.7663191092261861</v>
      </c>
    </row>
    <row r="998" spans="1:19" x14ac:dyDescent="0.55000000000000004">
      <c r="A998" t="s">
        <v>24</v>
      </c>
      <c r="B998">
        <v>9710746</v>
      </c>
      <c r="C998" t="s">
        <v>2</v>
      </c>
      <c r="D998" t="s">
        <v>2</v>
      </c>
      <c r="E998">
        <v>330000</v>
      </c>
      <c r="F998">
        <v>12.9</v>
      </c>
      <c r="G998">
        <f t="shared" si="30"/>
        <v>12.706847933442663</v>
      </c>
      <c r="H998">
        <f t="shared" si="31"/>
        <v>2.5572273113676265</v>
      </c>
      <c r="M998" s="1">
        <v>974</v>
      </c>
      <c r="N998" s="1">
        <v>1.9231280074684265</v>
      </c>
      <c r="O998" s="1">
        <v>0.22863419579103539</v>
      </c>
      <c r="P998" s="1">
        <v>0.30828379226566294</v>
      </c>
      <c r="R998" s="1">
        <v>56.896551724137929</v>
      </c>
      <c r="S998" s="1">
        <v>2.7663191092261861</v>
      </c>
    </row>
    <row r="999" spans="1:19" x14ac:dyDescent="0.55000000000000004">
      <c r="A999" t="s">
        <v>24</v>
      </c>
      <c r="B999">
        <v>9710747</v>
      </c>
      <c r="C999" t="s">
        <v>2</v>
      </c>
      <c r="D999" t="s">
        <v>2</v>
      </c>
      <c r="E999">
        <v>150000</v>
      </c>
      <c r="F999">
        <v>26.7</v>
      </c>
      <c r="G999">
        <f t="shared" si="30"/>
        <v>11.918390573078392</v>
      </c>
      <c r="H999">
        <f t="shared" si="31"/>
        <v>3.2846635654062037</v>
      </c>
      <c r="M999" s="1">
        <v>975</v>
      </c>
      <c r="N999" s="1">
        <v>2.1804997153876688</v>
      </c>
      <c r="O999" s="1">
        <v>-0.40554736447599504</v>
      </c>
      <c r="P999" s="1">
        <v>-0.54682843496548761</v>
      </c>
      <c r="R999" s="1">
        <v>56.954997077732322</v>
      </c>
      <c r="S999" s="1">
        <v>2.7663191092261861</v>
      </c>
    </row>
    <row r="1000" spans="1:19" x14ac:dyDescent="0.55000000000000004">
      <c r="A1000" t="s">
        <v>24</v>
      </c>
      <c r="B1000">
        <v>9710776</v>
      </c>
      <c r="C1000" t="s">
        <v>2</v>
      </c>
      <c r="D1000" t="s">
        <v>2</v>
      </c>
      <c r="E1000">
        <v>329000</v>
      </c>
      <c r="F1000">
        <v>12.3</v>
      </c>
      <c r="G1000">
        <f t="shared" si="30"/>
        <v>12.70381302974751</v>
      </c>
      <c r="H1000">
        <f t="shared" si="31"/>
        <v>2.5095992623783721</v>
      </c>
      <c r="M1000" s="1">
        <v>976</v>
      </c>
      <c r="N1000" s="1">
        <v>2.1269005307904165</v>
      </c>
      <c r="O1000" s="1">
        <v>0.50498830934622951</v>
      </c>
      <c r="P1000" s="1">
        <v>0.68091175301426832</v>
      </c>
      <c r="R1000" s="1">
        <v>57.013442431326709</v>
      </c>
      <c r="S1000" s="1">
        <v>2.7663191092261861</v>
      </c>
    </row>
    <row r="1001" spans="1:19" x14ac:dyDescent="0.55000000000000004">
      <c r="A1001" t="s">
        <v>24</v>
      </c>
      <c r="B1001">
        <v>9710815</v>
      </c>
      <c r="C1001" t="s">
        <v>2</v>
      </c>
      <c r="D1001" t="s">
        <v>2</v>
      </c>
      <c r="E1001">
        <v>125000</v>
      </c>
      <c r="F1001">
        <v>60</v>
      </c>
      <c r="G1001">
        <f t="shared" si="30"/>
        <v>11.736069016284437</v>
      </c>
      <c r="H1001">
        <f t="shared" si="31"/>
        <v>4.0943445622221004</v>
      </c>
      <c r="M1001" s="1">
        <v>977</v>
      </c>
      <c r="N1001" s="1">
        <v>2.4242925943360345</v>
      </c>
      <c r="O1001" s="1">
        <v>0.48805807027890546</v>
      </c>
      <c r="P1001" s="1">
        <v>0.65808350422330775</v>
      </c>
      <c r="R1001" s="1">
        <v>57.071887784921103</v>
      </c>
      <c r="S1001" s="1">
        <v>2.7663191092261861</v>
      </c>
    </row>
    <row r="1002" spans="1:19" x14ac:dyDescent="0.55000000000000004">
      <c r="A1002" t="s">
        <v>24</v>
      </c>
      <c r="B1002">
        <v>9710842</v>
      </c>
      <c r="C1002" t="s">
        <v>2</v>
      </c>
      <c r="D1002" t="s">
        <v>2</v>
      </c>
      <c r="E1002">
        <v>154000</v>
      </c>
      <c r="F1002">
        <v>13.9</v>
      </c>
      <c r="G1002">
        <f t="shared" si="30"/>
        <v>11.944707881395766</v>
      </c>
      <c r="H1002">
        <f t="shared" si="31"/>
        <v>2.631888840136646</v>
      </c>
      <c r="M1002" s="1">
        <v>978</v>
      </c>
      <c r="N1002" s="1">
        <v>2.4951898037965128</v>
      </c>
      <c r="O1002" s="1">
        <v>-0.72023745288483898</v>
      </c>
      <c r="P1002" s="1">
        <v>-0.9711475247125122</v>
      </c>
      <c r="R1002" s="1">
        <v>57.130333138515489</v>
      </c>
      <c r="S1002" s="1">
        <v>2.7663191092261861</v>
      </c>
    </row>
    <row r="1003" spans="1:19" x14ac:dyDescent="0.55000000000000004">
      <c r="A1003" t="s">
        <v>24</v>
      </c>
      <c r="B1003">
        <v>9710843</v>
      </c>
      <c r="C1003" t="s">
        <v>2</v>
      </c>
      <c r="D1003" t="s">
        <v>2</v>
      </c>
      <c r="E1003">
        <v>80000</v>
      </c>
      <c r="F1003">
        <v>3.7</v>
      </c>
      <c r="G1003">
        <f t="shared" si="30"/>
        <v>11.289781913656018</v>
      </c>
      <c r="H1003">
        <f t="shared" si="31"/>
        <v>1.3083328196501789</v>
      </c>
      <c r="M1003" s="1">
        <v>979</v>
      </c>
      <c r="N1003" s="1">
        <v>2.7850018110975028</v>
      </c>
      <c r="O1003" s="1">
        <v>-0.25130499714007071</v>
      </c>
      <c r="P1003" s="1">
        <v>-0.33885245059518893</v>
      </c>
      <c r="R1003" s="1">
        <v>57.188778492109876</v>
      </c>
      <c r="S1003" s="1">
        <v>2.7663191092261861</v>
      </c>
    </row>
    <row r="1004" spans="1:19" x14ac:dyDescent="0.55000000000000004">
      <c r="A1004" t="s">
        <v>24</v>
      </c>
      <c r="B1004">
        <v>9710894</v>
      </c>
      <c r="C1004" t="s">
        <v>2</v>
      </c>
      <c r="D1004" t="s">
        <v>2</v>
      </c>
      <c r="E1004">
        <v>730000</v>
      </c>
      <c r="F1004">
        <v>13.6</v>
      </c>
      <c r="G1004">
        <f t="shared" si="30"/>
        <v>13.500799813124575</v>
      </c>
      <c r="H1004">
        <f t="shared" si="31"/>
        <v>2.6100697927420065</v>
      </c>
      <c r="M1004" s="1">
        <v>980</v>
      </c>
      <c r="N1004" s="1">
        <v>2.225817180251084</v>
      </c>
      <c r="O1004" s="1">
        <v>-2.8592602914864429E-2</v>
      </c>
      <c r="P1004" s="1">
        <v>-3.8553445720765932E-2</v>
      </c>
      <c r="R1004" s="1">
        <v>57.247223845704269</v>
      </c>
      <c r="S1004" s="1">
        <v>2.7663191092261861</v>
      </c>
    </row>
    <row r="1005" spans="1:19" x14ac:dyDescent="0.55000000000000004">
      <c r="A1005" t="s">
        <v>24</v>
      </c>
      <c r="B1005">
        <v>9710951</v>
      </c>
      <c r="C1005" t="s">
        <v>2</v>
      </c>
      <c r="D1005" t="s">
        <v>2</v>
      </c>
      <c r="E1005">
        <v>791000</v>
      </c>
      <c r="F1005">
        <v>29.9</v>
      </c>
      <c r="G1005">
        <f t="shared" si="30"/>
        <v>13.581053246749791</v>
      </c>
      <c r="H1005">
        <f t="shared" si="31"/>
        <v>3.3978584803966405</v>
      </c>
      <c r="M1005" s="1">
        <v>981</v>
      </c>
      <c r="N1005" s="1">
        <v>2.7862527985548611</v>
      </c>
      <c r="O1005" s="1">
        <v>0.20446693317558573</v>
      </c>
      <c r="P1005" s="1">
        <v>0.27569734848373445</v>
      </c>
      <c r="R1005" s="1">
        <v>57.305669199298656</v>
      </c>
      <c r="S1005" s="1">
        <v>2.7663191092261861</v>
      </c>
    </row>
    <row r="1006" spans="1:19" x14ac:dyDescent="0.55000000000000004">
      <c r="A1006" t="s">
        <v>24</v>
      </c>
      <c r="B1006">
        <v>9711186</v>
      </c>
      <c r="C1006" t="s">
        <v>2</v>
      </c>
      <c r="D1006" t="s">
        <v>2</v>
      </c>
      <c r="E1006">
        <v>5000</v>
      </c>
      <c r="F1006">
        <v>1.6</v>
      </c>
      <c r="G1006">
        <f t="shared" si="30"/>
        <v>8.5171931914162382</v>
      </c>
      <c r="H1006">
        <f t="shared" si="31"/>
        <v>0.47000362924573563</v>
      </c>
      <c r="M1006" s="1">
        <v>982</v>
      </c>
      <c r="N1006" s="1">
        <v>2.5880447620316489</v>
      </c>
      <c r="O1006" s="1">
        <v>-0.37977034850884461</v>
      </c>
      <c r="P1006" s="1">
        <v>-0.51207144593262799</v>
      </c>
      <c r="R1006" s="1">
        <v>57.364114552893042</v>
      </c>
      <c r="S1006" s="1">
        <v>2.7663191092261861</v>
      </c>
    </row>
    <row r="1007" spans="1:19" x14ac:dyDescent="0.55000000000000004">
      <c r="A1007" t="s">
        <v>24</v>
      </c>
      <c r="B1007">
        <v>9711262</v>
      </c>
      <c r="C1007" t="s">
        <v>2</v>
      </c>
      <c r="D1007" t="s">
        <v>2</v>
      </c>
      <c r="E1007">
        <v>52500</v>
      </c>
      <c r="F1007">
        <v>11.9</v>
      </c>
      <c r="G1007">
        <f t="shared" si="30"/>
        <v>10.868568448579715</v>
      </c>
      <c r="H1007">
        <f t="shared" si="31"/>
        <v>2.4765384001174837</v>
      </c>
      <c r="M1007" s="1">
        <v>983</v>
      </c>
      <c r="N1007" s="1">
        <v>2.022044656929094</v>
      </c>
      <c r="O1007" s="1">
        <v>-0.74111081146702973</v>
      </c>
      <c r="P1007" s="1">
        <v>-0.99929256276675016</v>
      </c>
      <c r="R1007" s="1">
        <v>57.422559906487436</v>
      </c>
      <c r="S1007" s="1">
        <v>2.7663191092261861</v>
      </c>
    </row>
    <row r="1008" spans="1:19" x14ac:dyDescent="0.55000000000000004">
      <c r="A1008" t="s">
        <v>24</v>
      </c>
      <c r="B1008">
        <v>9711293</v>
      </c>
      <c r="C1008" t="s">
        <v>2</v>
      </c>
      <c r="D1008" t="s">
        <v>2</v>
      </c>
      <c r="E1008">
        <v>1768000</v>
      </c>
      <c r="F1008">
        <v>63.6</v>
      </c>
      <c r="G1008">
        <f t="shared" si="30"/>
        <v>14.385359522179726</v>
      </c>
      <c r="H1008">
        <f t="shared" si="31"/>
        <v>4.1526134703460764</v>
      </c>
      <c r="M1008" s="1">
        <v>984</v>
      </c>
      <c r="N1008" s="1">
        <v>2.5570707081276027</v>
      </c>
      <c r="O1008" s="1">
        <v>1.0236665873666304</v>
      </c>
      <c r="P1008" s="1">
        <v>1.3802826671538873</v>
      </c>
      <c r="R1008" s="1">
        <v>57.481005260081822</v>
      </c>
      <c r="S1008" s="1">
        <v>2.7663191092261861</v>
      </c>
    </row>
    <row r="1009" spans="1:19" x14ac:dyDescent="0.55000000000000004">
      <c r="A1009" t="s">
        <v>24</v>
      </c>
      <c r="B1009">
        <v>9711296</v>
      </c>
      <c r="C1009" t="s">
        <v>2</v>
      </c>
      <c r="D1009" t="s">
        <v>2</v>
      </c>
      <c r="E1009">
        <v>260000</v>
      </c>
      <c r="F1009">
        <v>21.6</v>
      </c>
      <c r="G1009">
        <f t="shared" si="30"/>
        <v>12.468436909997665</v>
      </c>
      <c r="H1009">
        <f t="shared" si="31"/>
        <v>3.0726933146901194</v>
      </c>
      <c r="M1009" s="1">
        <v>985</v>
      </c>
      <c r="N1009" s="1">
        <v>2.6269941452208854</v>
      </c>
      <c r="O1009" s="1">
        <v>0.72641257260492154</v>
      </c>
      <c r="P1009" s="1">
        <v>0.9794738790376607</v>
      </c>
      <c r="R1009" s="1">
        <v>57.539450613676216</v>
      </c>
      <c r="S1009" s="1">
        <v>2.7663191092261861</v>
      </c>
    </row>
    <row r="1010" spans="1:19" x14ac:dyDescent="0.55000000000000004">
      <c r="A1010" t="s">
        <v>24</v>
      </c>
      <c r="B1010">
        <v>9711298</v>
      </c>
      <c r="C1010" t="s">
        <v>2</v>
      </c>
      <c r="D1010" t="s">
        <v>2</v>
      </c>
      <c r="E1010">
        <v>2680000</v>
      </c>
      <c r="F1010">
        <v>24.6</v>
      </c>
      <c r="G1010">
        <f t="shared" si="30"/>
        <v>14.801327352487039</v>
      </c>
      <c r="H1010">
        <f t="shared" si="31"/>
        <v>3.202746442938317</v>
      </c>
      <c r="M1010" s="1">
        <v>986</v>
      </c>
      <c r="N1010" s="1">
        <v>2.1679879714681123</v>
      </c>
      <c r="O1010" s="1">
        <v>-1.5261340852957175</v>
      </c>
      <c r="P1010" s="1">
        <v>-2.0577954303513675</v>
      </c>
      <c r="R1010" s="1">
        <v>57.597895967270603</v>
      </c>
      <c r="S1010" s="1">
        <v>2.7663191092261861</v>
      </c>
    </row>
    <row r="1011" spans="1:19" x14ac:dyDescent="0.55000000000000004">
      <c r="A1011" t="s">
        <v>24</v>
      </c>
      <c r="B1011">
        <v>9711299</v>
      </c>
      <c r="C1011" t="s">
        <v>2</v>
      </c>
      <c r="D1011" t="s">
        <v>2</v>
      </c>
      <c r="E1011">
        <v>1060000</v>
      </c>
      <c r="F1011">
        <v>22.6</v>
      </c>
      <c r="G1011">
        <f t="shared" si="30"/>
        <v>13.87377946608825</v>
      </c>
      <c r="H1011">
        <f t="shared" si="31"/>
        <v>3.1179499062782403</v>
      </c>
      <c r="M1011" s="1">
        <v>987</v>
      </c>
      <c r="N1011" s="1">
        <v>2.9364261372795983</v>
      </c>
      <c r="O1011" s="1">
        <v>-5.1625424432889311E-2</v>
      </c>
      <c r="P1011" s="1">
        <v>-6.9610241663244476E-2</v>
      </c>
      <c r="R1011" s="1">
        <v>57.656341320864989</v>
      </c>
      <c r="S1011" s="1">
        <v>2.7663191092261861</v>
      </c>
    </row>
    <row r="1012" spans="1:19" x14ac:dyDescent="0.55000000000000004">
      <c r="A1012" t="s">
        <v>24</v>
      </c>
      <c r="B1012">
        <v>9711374</v>
      </c>
      <c r="C1012" t="s">
        <v>2</v>
      </c>
      <c r="D1012" t="s">
        <v>2</v>
      </c>
      <c r="E1012">
        <v>462000</v>
      </c>
      <c r="F1012">
        <v>6.6</v>
      </c>
      <c r="G1012">
        <f t="shared" si="30"/>
        <v>13.043320170063875</v>
      </c>
      <c r="H1012">
        <f t="shared" si="31"/>
        <v>1.8870696490323797</v>
      </c>
      <c r="M1012" s="1">
        <v>988</v>
      </c>
      <c r="N1012" s="1">
        <v>2.8209481883369798</v>
      </c>
      <c r="O1012" s="1">
        <v>-7.3677274081488608E-2</v>
      </c>
      <c r="P1012" s="1">
        <v>-9.9344323271735757E-2</v>
      </c>
      <c r="R1012" s="1">
        <v>57.714786674459383</v>
      </c>
      <c r="S1012" s="1">
        <v>2.7663191092261861</v>
      </c>
    </row>
    <row r="1013" spans="1:19" x14ac:dyDescent="0.55000000000000004">
      <c r="A1013" t="s">
        <v>24</v>
      </c>
      <c r="B1013">
        <v>9711375</v>
      </c>
      <c r="C1013" t="s">
        <v>2</v>
      </c>
      <c r="D1013" t="s">
        <v>2</v>
      </c>
      <c r="E1013">
        <v>232500</v>
      </c>
      <c r="F1013">
        <v>22.9</v>
      </c>
      <c r="G1013">
        <f t="shared" si="30"/>
        <v>12.356645504009547</v>
      </c>
      <c r="H1013">
        <f t="shared" si="31"/>
        <v>3.1311369105601941</v>
      </c>
      <c r="M1013" s="1">
        <v>989</v>
      </c>
      <c r="N1013" s="1">
        <v>2.9307542904406816</v>
      </c>
      <c r="O1013" s="1">
        <v>-0.16443518121449552</v>
      </c>
      <c r="P1013" s="1">
        <v>-0.2217196822693476</v>
      </c>
      <c r="R1013" s="1">
        <v>57.773232028053769</v>
      </c>
      <c r="S1013" s="1">
        <v>2.7663191092261861</v>
      </c>
    </row>
    <row r="1014" spans="1:19" x14ac:dyDescent="0.55000000000000004">
      <c r="A1014" t="s">
        <v>24</v>
      </c>
      <c r="B1014">
        <v>9711376</v>
      </c>
      <c r="C1014" t="s">
        <v>2</v>
      </c>
      <c r="D1014" t="s">
        <v>2</v>
      </c>
      <c r="E1014">
        <v>229500</v>
      </c>
      <c r="F1014">
        <v>2.9</v>
      </c>
      <c r="G1014">
        <f t="shared" si="30"/>
        <v>12.343658308482738</v>
      </c>
      <c r="H1014">
        <f t="shared" si="31"/>
        <v>1.0647107369924282</v>
      </c>
      <c r="M1014" s="1">
        <v>990</v>
      </c>
      <c r="N1014" s="1">
        <v>1.6537553839229981</v>
      </c>
      <c r="O1014" s="1">
        <v>0.43810867775539508</v>
      </c>
      <c r="P1014" s="1">
        <v>0.5907331759172666</v>
      </c>
      <c r="R1014" s="1">
        <v>57.831677381648163</v>
      </c>
      <c r="S1014" s="1">
        <v>2.7663191092261861</v>
      </c>
    </row>
    <row r="1015" spans="1:19" x14ac:dyDescent="0.55000000000000004">
      <c r="A1015" t="s">
        <v>24</v>
      </c>
      <c r="B1015">
        <v>9711381</v>
      </c>
      <c r="C1015" t="s">
        <v>2</v>
      </c>
      <c r="D1015" t="s">
        <v>2</v>
      </c>
      <c r="E1015">
        <v>40000</v>
      </c>
      <c r="F1015">
        <v>3.6</v>
      </c>
      <c r="G1015">
        <f t="shared" si="30"/>
        <v>10.596634733096073</v>
      </c>
      <c r="H1015">
        <f t="shared" si="31"/>
        <v>1.2809338454620642</v>
      </c>
      <c r="M1015" s="1">
        <v>991</v>
      </c>
      <c r="N1015" s="1">
        <v>2.3842722387096589</v>
      </c>
      <c r="O1015" s="1">
        <v>1.0688848818832075</v>
      </c>
      <c r="P1015" s="1">
        <v>1.4412537185975516</v>
      </c>
      <c r="R1015" s="1">
        <v>57.890122735242549</v>
      </c>
      <c r="S1015" s="1">
        <v>2.7725887222397811</v>
      </c>
    </row>
    <row r="1016" spans="1:19" x14ac:dyDescent="0.55000000000000004">
      <c r="A1016" t="s">
        <v>24</v>
      </c>
      <c r="B1016">
        <v>9711646</v>
      </c>
      <c r="C1016" t="s">
        <v>2</v>
      </c>
      <c r="D1016" t="s">
        <v>2</v>
      </c>
      <c r="E1016">
        <v>20000</v>
      </c>
      <c r="F1016">
        <v>2.9</v>
      </c>
      <c r="G1016">
        <f t="shared" si="30"/>
        <v>9.9034875525361272</v>
      </c>
      <c r="H1016">
        <f t="shared" si="31"/>
        <v>1.0647107369924282</v>
      </c>
      <c r="M1016" s="1">
        <v>992</v>
      </c>
      <c r="N1016" s="1">
        <v>2.50347152353035</v>
      </c>
      <c r="O1016" s="1">
        <v>0.75077144517514194</v>
      </c>
      <c r="P1016" s="1">
        <v>1.0123186841871361</v>
      </c>
      <c r="R1016" s="1">
        <v>57.948568088836936</v>
      </c>
      <c r="S1016" s="1">
        <v>2.7725887222397811</v>
      </c>
    </row>
    <row r="1017" spans="1:19" x14ac:dyDescent="0.55000000000000004">
      <c r="A1017" t="s">
        <v>24</v>
      </c>
      <c r="B1017">
        <v>9711668</v>
      </c>
      <c r="C1017" t="s">
        <v>2</v>
      </c>
      <c r="D1017" t="s">
        <v>2</v>
      </c>
      <c r="E1017">
        <v>805000</v>
      </c>
      <c r="F1017">
        <v>16.399999999999999</v>
      </c>
      <c r="G1017">
        <f t="shared" si="30"/>
        <v>13.5985975564007</v>
      </c>
      <c r="H1017">
        <f t="shared" si="31"/>
        <v>2.7972813348301528</v>
      </c>
      <c r="M1017" s="1">
        <v>993</v>
      </c>
      <c r="N1017" s="1">
        <v>2.5344455774343961</v>
      </c>
      <c r="O1017" s="1">
        <v>-0.94521037231781513</v>
      </c>
      <c r="P1017" s="1">
        <v>-1.2744945569441393</v>
      </c>
      <c r="R1017" s="1">
        <v>58.00701344243133</v>
      </c>
      <c r="S1017" s="1">
        <v>2.7788192719904172</v>
      </c>
    </row>
    <row r="1018" spans="1:19" x14ac:dyDescent="0.55000000000000004">
      <c r="A1018" t="s">
        <v>24</v>
      </c>
      <c r="B1018">
        <v>9802500</v>
      </c>
      <c r="C1018" t="s">
        <v>2</v>
      </c>
      <c r="D1018" t="s">
        <v>2</v>
      </c>
      <c r="E1018">
        <v>400000</v>
      </c>
      <c r="F1018">
        <v>31.4</v>
      </c>
      <c r="G1018">
        <f t="shared" si="30"/>
        <v>12.899219826090119</v>
      </c>
      <c r="H1018">
        <f t="shared" si="31"/>
        <v>3.4468078929142076</v>
      </c>
      <c r="M1018" s="1">
        <v>994</v>
      </c>
      <c r="N1018" s="1">
        <v>1.7729546687436892</v>
      </c>
      <c r="O1018" s="1">
        <v>0.25519357854859592</v>
      </c>
      <c r="P1018" s="1">
        <v>0.3440957022400547</v>
      </c>
      <c r="R1018" s="1">
        <v>58.065458796025716</v>
      </c>
      <c r="S1018" s="1">
        <v>2.7788192719904172</v>
      </c>
    </row>
    <row r="1019" spans="1:19" x14ac:dyDescent="0.55000000000000004">
      <c r="A1019" t="s">
        <v>24</v>
      </c>
      <c r="B1019">
        <v>9968408</v>
      </c>
      <c r="C1019" t="s">
        <v>2</v>
      </c>
      <c r="D1019" t="s">
        <v>2</v>
      </c>
      <c r="E1019">
        <v>23250</v>
      </c>
      <c r="F1019">
        <v>2.9</v>
      </c>
      <c r="G1019">
        <f t="shared" si="30"/>
        <v>10.054060411015502</v>
      </c>
      <c r="H1019">
        <f t="shared" si="31"/>
        <v>1.0647107369924282</v>
      </c>
      <c r="M1019" s="1">
        <v>995</v>
      </c>
      <c r="N1019" s="1">
        <v>2.1804997153876688</v>
      </c>
      <c r="O1019" s="1">
        <v>-1.538645829215274</v>
      </c>
      <c r="P1019" s="1">
        <v>-2.0746659070096496</v>
      </c>
      <c r="R1019" s="1">
        <v>58.123904149620103</v>
      </c>
      <c r="S1019" s="1">
        <v>2.7911651078127169</v>
      </c>
    </row>
    <row r="1020" spans="1:19" x14ac:dyDescent="0.55000000000000004">
      <c r="A1020" t="s">
        <v>24</v>
      </c>
      <c r="B1020">
        <v>9968422</v>
      </c>
      <c r="C1020" t="s">
        <v>2</v>
      </c>
      <c r="D1020" t="s">
        <v>2</v>
      </c>
      <c r="E1020">
        <v>8834110</v>
      </c>
      <c r="F1020">
        <v>51.9</v>
      </c>
      <c r="G1020">
        <f t="shared" si="30"/>
        <v>15.994130922951507</v>
      </c>
      <c r="H1020">
        <f t="shared" si="31"/>
        <v>3.949318790171843</v>
      </c>
      <c r="M1020" s="1">
        <v>996</v>
      </c>
      <c r="N1020" s="1">
        <v>2.854957274075546</v>
      </c>
      <c r="O1020" s="1">
        <v>-0.32126046011811393</v>
      </c>
      <c r="P1020" s="1">
        <v>-0.43317839051837581</v>
      </c>
      <c r="R1020" s="1">
        <v>58.182349503214496</v>
      </c>
      <c r="S1020" s="1">
        <v>2.7911651078127169</v>
      </c>
    </row>
    <row r="1021" spans="1:19" x14ac:dyDescent="0.55000000000000004">
      <c r="A1021" t="s">
        <v>24</v>
      </c>
      <c r="B1021">
        <v>9968430</v>
      </c>
      <c r="C1021" t="s">
        <v>2</v>
      </c>
      <c r="D1021" t="s">
        <v>2</v>
      </c>
      <c r="E1021">
        <v>800000</v>
      </c>
      <c r="F1021">
        <v>18.3</v>
      </c>
      <c r="G1021">
        <f t="shared" si="30"/>
        <v>13.592367006650065</v>
      </c>
      <c r="H1021">
        <f t="shared" si="31"/>
        <v>2.9069010598473755</v>
      </c>
      <c r="M1021" s="1">
        <v>997</v>
      </c>
      <c r="N1021" s="1">
        <v>2.6816643022552769</v>
      </c>
      <c r="O1021" s="1">
        <v>-0.12443699088765037</v>
      </c>
      <c r="P1021" s="1">
        <v>-0.16778726960001294</v>
      </c>
      <c r="R1021" s="1">
        <v>58.240794856808883</v>
      </c>
      <c r="S1021" s="1">
        <v>2.7972813348301528</v>
      </c>
    </row>
    <row r="1022" spans="1:19" x14ac:dyDescent="0.55000000000000004">
      <c r="A1022" t="s">
        <v>24</v>
      </c>
      <c r="B1022">
        <v>9968448</v>
      </c>
      <c r="C1022" t="s">
        <v>2</v>
      </c>
      <c r="D1022" t="s">
        <v>2</v>
      </c>
      <c r="E1022">
        <v>1245000</v>
      </c>
      <c r="F1022">
        <v>22.3</v>
      </c>
      <c r="G1022">
        <f t="shared" si="30"/>
        <v>14.034646087880946</v>
      </c>
      <c r="H1022">
        <f t="shared" si="31"/>
        <v>3.1045866784660729</v>
      </c>
      <c r="M1022" s="1">
        <v>998</v>
      </c>
      <c r="N1022" s="1">
        <v>2.4498723389330972</v>
      </c>
      <c r="O1022" s="1">
        <v>0.83479122647310655</v>
      </c>
      <c r="P1022" s="1">
        <v>1.1256085475614745</v>
      </c>
      <c r="R1022" s="1">
        <v>58.299240210403276</v>
      </c>
      <c r="S1022" s="1">
        <v>2.7972813348301528</v>
      </c>
    </row>
    <row r="1023" spans="1:19" x14ac:dyDescent="0.55000000000000004">
      <c r="A1023" t="s">
        <v>24</v>
      </c>
      <c r="B1023">
        <v>9968449</v>
      </c>
      <c r="C1023" t="s">
        <v>2</v>
      </c>
      <c r="D1023" t="s">
        <v>2</v>
      </c>
      <c r="E1023">
        <v>2912000</v>
      </c>
      <c r="F1023">
        <v>28.6</v>
      </c>
      <c r="G1023">
        <f t="shared" si="30"/>
        <v>14.884350688298714</v>
      </c>
      <c r="H1023">
        <f t="shared" si="31"/>
        <v>3.3534067178258069</v>
      </c>
      <c r="M1023" s="1">
        <v>999</v>
      </c>
      <c r="N1023" s="1">
        <v>2.6807720963842221</v>
      </c>
      <c r="O1023" s="1">
        <v>-0.17117283400585004</v>
      </c>
      <c r="P1023" s="1">
        <v>-0.23080454005407949</v>
      </c>
      <c r="R1023" s="1">
        <v>58.357685563997663</v>
      </c>
      <c r="S1023" s="1">
        <v>2.7972813348301528</v>
      </c>
    </row>
    <row r="1024" spans="1:19" x14ac:dyDescent="0.55000000000000004">
      <c r="A1024" t="s">
        <v>24</v>
      </c>
      <c r="B1024">
        <v>9968459</v>
      </c>
      <c r="C1024" t="s">
        <v>2</v>
      </c>
      <c r="D1024" t="s">
        <v>2</v>
      </c>
      <c r="E1024">
        <v>155419</v>
      </c>
      <c r="F1024">
        <v>16.600000000000001</v>
      </c>
      <c r="G1024">
        <f t="shared" si="30"/>
        <v>11.953879974564178</v>
      </c>
      <c r="H1024">
        <f t="shared" si="31"/>
        <v>2.8094026953624978</v>
      </c>
      <c r="M1024" s="1">
        <v>1000</v>
      </c>
      <c r="N1024" s="1">
        <v>2.3962731543358449</v>
      </c>
      <c r="O1024" s="1">
        <v>1.6980714078862555</v>
      </c>
      <c r="P1024" s="1">
        <v>2.2896307848871391</v>
      </c>
      <c r="R1024" s="1">
        <v>58.416130917592049</v>
      </c>
      <c r="S1024" s="1">
        <v>2.7972813348301528</v>
      </c>
    </row>
    <row r="1025" spans="1:19" x14ac:dyDescent="0.55000000000000004">
      <c r="A1025" t="s">
        <v>24</v>
      </c>
      <c r="B1025">
        <v>9968472</v>
      </c>
      <c r="C1025" t="s">
        <v>2</v>
      </c>
      <c r="D1025" t="s">
        <v>2</v>
      </c>
      <c r="E1025">
        <v>6900000</v>
      </c>
      <c r="F1025">
        <v>50.9</v>
      </c>
      <c r="G1025">
        <f t="shared" si="30"/>
        <v>15.747031969567487</v>
      </c>
      <c r="H1025">
        <f t="shared" si="31"/>
        <v>3.929862923556477</v>
      </c>
      <c r="M1025" s="1">
        <v>1001</v>
      </c>
      <c r="N1025" s="1">
        <v>2.4576091435732632</v>
      </c>
      <c r="O1025" s="1">
        <v>0.17427969656338282</v>
      </c>
      <c r="P1025" s="1">
        <v>0.2349937444203406</v>
      </c>
      <c r="R1025" s="1">
        <v>58.474576271186443</v>
      </c>
      <c r="S1025" s="1">
        <v>2.8094026953624978</v>
      </c>
    </row>
    <row r="1026" spans="1:19" x14ac:dyDescent="0.55000000000000004">
      <c r="A1026" t="s">
        <v>24</v>
      </c>
      <c r="B1026">
        <v>9968533</v>
      </c>
      <c r="C1026" t="s">
        <v>2</v>
      </c>
      <c r="D1026" t="s">
        <v>2</v>
      </c>
      <c r="E1026">
        <v>175000</v>
      </c>
      <c r="F1026">
        <v>6.9</v>
      </c>
      <c r="G1026">
        <f t="shared" si="30"/>
        <v>12.072541252905651</v>
      </c>
      <c r="H1026">
        <f t="shared" si="31"/>
        <v>1.9315214116032138</v>
      </c>
      <c r="M1026" s="1">
        <v>1002</v>
      </c>
      <c r="N1026" s="1">
        <v>2.2650729538889673</v>
      </c>
      <c r="O1026" s="1">
        <v>-0.95674013423878845</v>
      </c>
      <c r="P1026" s="1">
        <v>-1.2900409572392488</v>
      </c>
      <c r="R1026" s="1">
        <v>58.533021624780829</v>
      </c>
      <c r="S1026" s="1">
        <v>2.8094026953624978</v>
      </c>
    </row>
    <row r="1027" spans="1:19" x14ac:dyDescent="0.55000000000000004">
      <c r="A1027" t="s">
        <v>24</v>
      </c>
      <c r="B1027">
        <v>10424693</v>
      </c>
      <c r="C1027" t="s">
        <v>2</v>
      </c>
      <c r="D1027" t="s">
        <v>2</v>
      </c>
      <c r="E1027">
        <v>20000</v>
      </c>
      <c r="F1027">
        <v>4.5999999999999996</v>
      </c>
      <c r="G1027">
        <f t="shared" ref="G1027:G1090" si="32">LN(E1027)</f>
        <v>9.9034875525361272</v>
      </c>
      <c r="H1027">
        <f t="shared" ref="H1027:H1090" si="33">LN(F1027)</f>
        <v>1.5260563034950492</v>
      </c>
      <c r="M1027" s="1">
        <v>1003</v>
      </c>
      <c r="N1027" s="1">
        <v>2.9150715532064018</v>
      </c>
      <c r="O1027" s="1">
        <v>-0.30500176046439531</v>
      </c>
      <c r="P1027" s="1">
        <v>-0.41125562621264672</v>
      </c>
      <c r="R1027" s="1">
        <v>58.591466978375223</v>
      </c>
      <c r="S1027" s="1">
        <v>2.8094026953624978</v>
      </c>
    </row>
    <row r="1028" spans="1:19" x14ac:dyDescent="0.55000000000000004">
      <c r="A1028" t="s">
        <v>24</v>
      </c>
      <c r="B1028">
        <v>10988344</v>
      </c>
      <c r="C1028" t="s">
        <v>2</v>
      </c>
      <c r="D1028" t="s">
        <v>2</v>
      </c>
      <c r="E1028">
        <v>105000</v>
      </c>
      <c r="F1028">
        <v>6.3</v>
      </c>
      <c r="G1028">
        <f t="shared" si="32"/>
        <v>11.561715629139661</v>
      </c>
      <c r="H1028">
        <f t="shared" si="33"/>
        <v>1.8405496333974869</v>
      </c>
      <c r="M1028" s="1">
        <v>1004</v>
      </c>
      <c r="N1028" s="1">
        <v>2.9386645867405692</v>
      </c>
      <c r="O1028" s="1">
        <v>0.45919389365607133</v>
      </c>
      <c r="P1028" s="1">
        <v>0.61916387630358038</v>
      </c>
      <c r="R1028" s="1">
        <v>58.64991233196961</v>
      </c>
      <c r="S1028" s="1">
        <v>2.8094026953624978</v>
      </c>
    </row>
    <row r="1029" spans="1:19" x14ac:dyDescent="0.55000000000000004">
      <c r="A1029" t="s">
        <v>24</v>
      </c>
      <c r="B1029">
        <v>13906568</v>
      </c>
      <c r="C1029" t="s">
        <v>2</v>
      </c>
      <c r="D1029" t="s">
        <v>2</v>
      </c>
      <c r="E1029">
        <v>447000</v>
      </c>
      <c r="F1029">
        <v>10.6</v>
      </c>
      <c r="G1029">
        <f t="shared" si="32"/>
        <v>13.010313873595706</v>
      </c>
      <c r="H1029">
        <f t="shared" si="33"/>
        <v>2.3608540011180215</v>
      </c>
      <c r="M1029" s="1">
        <v>1005</v>
      </c>
      <c r="N1029" s="1">
        <v>1.4499828606010081</v>
      </c>
      <c r="O1029" s="1">
        <v>-0.97997923135527243</v>
      </c>
      <c r="P1029" s="1">
        <v>-1.321375889282606</v>
      </c>
      <c r="R1029" s="1">
        <v>58.708357685563996</v>
      </c>
      <c r="S1029" s="1">
        <v>2.8094026953624978</v>
      </c>
    </row>
    <row r="1030" spans="1:19" x14ac:dyDescent="0.55000000000000004">
      <c r="A1030" t="s">
        <v>24</v>
      </c>
      <c r="B1030">
        <v>13959759</v>
      </c>
      <c r="C1030" t="s">
        <v>2</v>
      </c>
      <c r="D1030" t="s">
        <v>2</v>
      </c>
      <c r="E1030">
        <v>500000</v>
      </c>
      <c r="F1030">
        <v>9.6</v>
      </c>
      <c r="G1030">
        <f t="shared" si="32"/>
        <v>13.122363377404328</v>
      </c>
      <c r="H1030">
        <f t="shared" si="33"/>
        <v>2.2617630984737906</v>
      </c>
      <c r="M1030" s="1">
        <v>1006</v>
      </c>
      <c r="N1030" s="1">
        <v>2.1412439417497855</v>
      </c>
      <c r="O1030" s="1">
        <v>0.33529445836769822</v>
      </c>
      <c r="P1030" s="1">
        <v>0.45210143125627911</v>
      </c>
      <c r="R1030" s="1">
        <v>58.76680303915839</v>
      </c>
      <c r="S1030" s="1">
        <v>2.8094026953624978</v>
      </c>
    </row>
    <row r="1031" spans="1:19" x14ac:dyDescent="0.55000000000000004">
      <c r="A1031" t="s">
        <v>24</v>
      </c>
      <c r="B1031">
        <v>14376366</v>
      </c>
      <c r="C1031" t="s">
        <v>2</v>
      </c>
      <c r="D1031" t="s">
        <v>2</v>
      </c>
      <c r="E1031">
        <v>35000</v>
      </c>
      <c r="F1031">
        <v>1.6</v>
      </c>
      <c r="G1031">
        <f t="shared" si="32"/>
        <v>10.46310334047155</v>
      </c>
      <c r="H1031">
        <f t="shared" si="33"/>
        <v>0.47000362924573563</v>
      </c>
      <c r="M1031" s="1">
        <v>1007</v>
      </c>
      <c r="N1031" s="1">
        <v>3.1751158396125345</v>
      </c>
      <c r="O1031" s="1">
        <v>0.9774976307335419</v>
      </c>
      <c r="P1031" s="1">
        <v>1.3180297701777668</v>
      </c>
      <c r="R1031" s="1">
        <v>58.825248392752776</v>
      </c>
      <c r="S1031" s="1">
        <v>2.8094026953624978</v>
      </c>
    </row>
    <row r="1032" spans="1:19" x14ac:dyDescent="0.55000000000000004">
      <c r="A1032" t="s">
        <v>24</v>
      </c>
      <c r="B1032">
        <v>14412194</v>
      </c>
      <c r="C1032" t="s">
        <v>2</v>
      </c>
      <c r="D1032" t="s">
        <v>2</v>
      </c>
      <c r="E1032">
        <v>1675000</v>
      </c>
      <c r="F1032">
        <v>14.3</v>
      </c>
      <c r="G1032">
        <f t="shared" si="32"/>
        <v>14.331323723241304</v>
      </c>
      <c r="H1032">
        <f t="shared" si="33"/>
        <v>2.6602595372658615</v>
      </c>
      <c r="M1032" s="1">
        <v>1008</v>
      </c>
      <c r="N1032" s="1">
        <v>2.6115758460115113</v>
      </c>
      <c r="O1032" s="1">
        <v>0.46111746867860814</v>
      </c>
      <c r="P1032" s="1">
        <v>0.62175756969490992</v>
      </c>
      <c r="R1032" s="1">
        <v>58.883693746347163</v>
      </c>
      <c r="S1032" s="1">
        <v>2.8094026953624978</v>
      </c>
    </row>
    <row r="1033" spans="1:19" x14ac:dyDescent="0.55000000000000004">
      <c r="A1033" t="s">
        <v>24</v>
      </c>
      <c r="B1033">
        <v>14524230</v>
      </c>
      <c r="C1033" t="s">
        <v>2</v>
      </c>
      <c r="D1033" t="s">
        <v>2</v>
      </c>
      <c r="E1033">
        <v>22500</v>
      </c>
      <c r="F1033">
        <v>1.6</v>
      </c>
      <c r="G1033">
        <f t="shared" si="32"/>
        <v>10.021270588192511</v>
      </c>
      <c r="H1033">
        <f t="shared" si="33"/>
        <v>0.47000362924573563</v>
      </c>
      <c r="M1033" s="1">
        <v>1009</v>
      </c>
      <c r="N1033" s="1">
        <v>3.2974027316028045</v>
      </c>
      <c r="O1033" s="1">
        <v>-9.4656288664487498E-2</v>
      </c>
      <c r="P1033" s="1">
        <v>-0.12763182484719837</v>
      </c>
      <c r="R1033" s="1">
        <v>58.942139099941556</v>
      </c>
      <c r="S1033" s="1">
        <v>2.8094026953624978</v>
      </c>
    </row>
    <row r="1034" spans="1:19" x14ac:dyDescent="0.55000000000000004">
      <c r="A1034" t="s">
        <v>24</v>
      </c>
      <c r="B1034">
        <v>14637520</v>
      </c>
      <c r="C1034" t="s">
        <v>2</v>
      </c>
      <c r="D1034" t="s">
        <v>2</v>
      </c>
      <c r="E1034">
        <v>5000</v>
      </c>
      <c r="F1034">
        <v>2.9</v>
      </c>
      <c r="G1034">
        <f t="shared" si="32"/>
        <v>8.5171931914162382</v>
      </c>
      <c r="H1034">
        <f t="shared" si="33"/>
        <v>1.0647107369924282</v>
      </c>
      <c r="M1034" s="1">
        <v>1010</v>
      </c>
      <c r="N1034" s="1">
        <v>3.0247207116589698</v>
      </c>
      <c r="O1034" s="1">
        <v>9.3229194619270483E-2</v>
      </c>
      <c r="P1034" s="1">
        <v>0.12570757216637304</v>
      </c>
      <c r="R1034" s="1">
        <v>59.000584453535943</v>
      </c>
      <c r="S1034" s="1">
        <v>2.8094026953624978</v>
      </c>
    </row>
    <row r="1035" spans="1:19" x14ac:dyDescent="0.55000000000000004">
      <c r="A1035" t="s">
        <v>24</v>
      </c>
      <c r="B1035">
        <v>14723984</v>
      </c>
      <c r="C1035" t="s">
        <v>2</v>
      </c>
      <c r="D1035" t="s">
        <v>2</v>
      </c>
      <c r="E1035">
        <v>24000</v>
      </c>
      <c r="F1035">
        <v>1</v>
      </c>
      <c r="G1035">
        <f t="shared" si="32"/>
        <v>10.085809109330082</v>
      </c>
      <c r="H1035">
        <f t="shared" si="33"/>
        <v>0</v>
      </c>
      <c r="M1035" s="1">
        <v>1011</v>
      </c>
      <c r="N1035" s="1">
        <v>2.7805809517159443</v>
      </c>
      <c r="O1035" s="1">
        <v>-0.8935113026835646</v>
      </c>
      <c r="P1035" s="1">
        <v>-1.2047850142035592</v>
      </c>
      <c r="R1035" s="1">
        <v>59.059029807130337</v>
      </c>
      <c r="S1035" s="1">
        <v>2.8094026953624978</v>
      </c>
    </row>
    <row r="1036" spans="1:19" x14ac:dyDescent="0.55000000000000004">
      <c r="A1036" t="s">
        <v>24</v>
      </c>
      <c r="B1036">
        <v>14841919</v>
      </c>
      <c r="C1036" t="s">
        <v>2</v>
      </c>
      <c r="D1036" t="s">
        <v>2</v>
      </c>
      <c r="E1036">
        <v>4792000</v>
      </c>
      <c r="F1036">
        <v>21</v>
      </c>
      <c r="G1036">
        <f t="shared" si="32"/>
        <v>15.382458418777423</v>
      </c>
      <c r="H1036">
        <f t="shared" si="33"/>
        <v>3.044522437723423</v>
      </c>
      <c r="M1036" s="1">
        <v>1012</v>
      </c>
      <c r="N1036" s="1">
        <v>2.5787112286217249</v>
      </c>
      <c r="O1036" s="1">
        <v>0.55242568193846919</v>
      </c>
      <c r="P1036" s="1">
        <v>0.74487494569092683</v>
      </c>
      <c r="R1036" s="1">
        <v>59.117475160724723</v>
      </c>
      <c r="S1036" s="1">
        <v>2.8094026953624978</v>
      </c>
    </row>
    <row r="1037" spans="1:19" x14ac:dyDescent="0.55000000000000004">
      <c r="A1037" t="s">
        <v>24</v>
      </c>
      <c r="B1037">
        <v>14841939</v>
      </c>
      <c r="C1037" t="s">
        <v>2</v>
      </c>
      <c r="D1037" t="s">
        <v>2</v>
      </c>
      <c r="E1037">
        <v>2096000</v>
      </c>
      <c r="F1037">
        <v>26.7</v>
      </c>
      <c r="G1037">
        <f t="shared" si="32"/>
        <v>14.55554132442307</v>
      </c>
      <c r="H1037">
        <f t="shared" si="33"/>
        <v>3.2846635654062037</v>
      </c>
      <c r="M1037" s="1">
        <v>1013</v>
      </c>
      <c r="N1037" s="1">
        <v>2.5748932319860951</v>
      </c>
      <c r="O1037" s="1">
        <v>-1.5101824949936669</v>
      </c>
      <c r="P1037" s="1">
        <v>-2.0362867634873831</v>
      </c>
      <c r="R1037" s="1">
        <v>59.17592051431911</v>
      </c>
      <c r="S1037" s="1">
        <v>2.8094026953624978</v>
      </c>
    </row>
    <row r="1038" spans="1:19" x14ac:dyDescent="0.55000000000000004">
      <c r="A1038" t="s">
        <v>24</v>
      </c>
      <c r="B1038">
        <v>14852147</v>
      </c>
      <c r="C1038" t="s">
        <v>2</v>
      </c>
      <c r="D1038" t="s">
        <v>2</v>
      </c>
      <c r="E1038">
        <v>385000</v>
      </c>
      <c r="F1038">
        <v>46</v>
      </c>
      <c r="G1038">
        <f t="shared" si="32"/>
        <v>12.860998613269921</v>
      </c>
      <c r="H1038">
        <f t="shared" si="33"/>
        <v>3.8286413964890951</v>
      </c>
      <c r="M1038" s="1">
        <v>1014</v>
      </c>
      <c r="N1038" s="1">
        <v>2.0613004305669773</v>
      </c>
      <c r="O1038" s="1">
        <v>-0.78036658510491308</v>
      </c>
      <c r="P1038" s="1">
        <v>-1.0522239220655574</v>
      </c>
      <c r="R1038" s="1">
        <v>59.234365867913503</v>
      </c>
      <c r="S1038" s="1">
        <v>2.8094026953624978</v>
      </c>
    </row>
    <row r="1039" spans="1:19" x14ac:dyDescent="0.55000000000000004">
      <c r="A1039" t="s">
        <v>24</v>
      </c>
      <c r="B1039">
        <v>14861057</v>
      </c>
      <c r="C1039" t="s">
        <v>2</v>
      </c>
      <c r="D1039" t="s">
        <v>2</v>
      </c>
      <c r="E1039">
        <v>549000</v>
      </c>
      <c r="F1039">
        <v>1.9</v>
      </c>
      <c r="G1039">
        <f t="shared" si="32"/>
        <v>13.215853720491667</v>
      </c>
      <c r="H1039">
        <f t="shared" si="33"/>
        <v>0.64185388617239469</v>
      </c>
      <c r="M1039" s="1">
        <v>1015</v>
      </c>
      <c r="N1039" s="1">
        <v>1.8575279072449877</v>
      </c>
      <c r="O1039" s="1">
        <v>-0.79281717025255949</v>
      </c>
      <c r="P1039" s="1">
        <v>-1.0690119339898587</v>
      </c>
      <c r="R1039" s="1">
        <v>59.29281122150789</v>
      </c>
      <c r="S1039" s="1">
        <v>2.8094026953624978</v>
      </c>
    </row>
    <row r="1040" spans="1:19" x14ac:dyDescent="0.55000000000000004">
      <c r="A1040" t="s">
        <v>24</v>
      </c>
      <c r="B1040">
        <v>14956074</v>
      </c>
      <c r="C1040" t="s">
        <v>2</v>
      </c>
      <c r="D1040" t="s">
        <v>2</v>
      </c>
      <c r="E1040">
        <v>485000</v>
      </c>
      <c r="F1040">
        <v>9.6</v>
      </c>
      <c r="G1040">
        <f t="shared" si="32"/>
        <v>13.091904169919621</v>
      </c>
      <c r="H1040">
        <f t="shared" si="33"/>
        <v>2.2617630984737906</v>
      </c>
      <c r="M1040" s="1">
        <v>1016</v>
      </c>
      <c r="N1040" s="1">
        <v>2.9438222911181877</v>
      </c>
      <c r="O1040" s="1">
        <v>-0.14654095628803487</v>
      </c>
      <c r="P1040" s="1">
        <v>-0.19759162259350649</v>
      </c>
      <c r="R1040" s="1">
        <v>59.351256575102283</v>
      </c>
      <c r="S1040" s="1">
        <v>2.8094026953624978</v>
      </c>
    </row>
    <row r="1041" spans="1:19" x14ac:dyDescent="0.55000000000000004">
      <c r="A1041" t="s">
        <v>24</v>
      </c>
      <c r="B1041">
        <v>15107370</v>
      </c>
      <c r="C1041" t="s">
        <v>2</v>
      </c>
      <c r="D1041" t="s">
        <v>2</v>
      </c>
      <c r="E1041">
        <v>100000</v>
      </c>
      <c r="F1041">
        <v>2.6</v>
      </c>
      <c r="G1041">
        <f t="shared" si="32"/>
        <v>11.512925464970229</v>
      </c>
      <c r="H1041">
        <f t="shared" si="33"/>
        <v>0.95551144502743635</v>
      </c>
      <c r="M1041" s="1">
        <v>1017</v>
      </c>
      <c r="N1041" s="1">
        <v>2.7382181007563862</v>
      </c>
      <c r="O1041" s="1">
        <v>0.70858979215782147</v>
      </c>
      <c r="P1041" s="1">
        <v>0.95544215304872726</v>
      </c>
      <c r="R1041" s="1">
        <v>59.40970192869667</v>
      </c>
      <c r="S1041" s="1">
        <v>2.8094026953624978</v>
      </c>
    </row>
    <row r="1042" spans="1:19" x14ac:dyDescent="0.55000000000000004">
      <c r="A1042" t="s">
        <v>25</v>
      </c>
      <c r="B1042">
        <v>9707562</v>
      </c>
      <c r="C1042" t="s">
        <v>2</v>
      </c>
      <c r="D1042" t="s">
        <v>2</v>
      </c>
      <c r="E1042">
        <v>25000</v>
      </c>
      <c r="F1042">
        <v>29.6</v>
      </c>
      <c r="G1042">
        <f t="shared" si="32"/>
        <v>10.126631103850338</v>
      </c>
      <c r="H1042">
        <f t="shared" si="33"/>
        <v>3.3877743613300146</v>
      </c>
      <c r="M1042" s="1">
        <v>1018</v>
      </c>
      <c r="N1042" s="1">
        <v>1.9017935584323165</v>
      </c>
      <c r="O1042" s="1">
        <v>-0.83708282143988821</v>
      </c>
      <c r="P1042" s="1">
        <v>-1.1286984684906345</v>
      </c>
      <c r="R1042" s="1">
        <v>59.468147282291056</v>
      </c>
      <c r="S1042" s="1">
        <v>2.8094026953624978</v>
      </c>
    </row>
    <row r="1043" spans="1:19" x14ac:dyDescent="0.55000000000000004">
      <c r="A1043" t="s">
        <v>25</v>
      </c>
      <c r="B1043">
        <v>9708479</v>
      </c>
      <c r="C1043" t="s">
        <v>2</v>
      </c>
      <c r="D1043" t="s">
        <v>2</v>
      </c>
      <c r="E1043">
        <v>15000</v>
      </c>
      <c r="F1043">
        <v>13.9</v>
      </c>
      <c r="G1043">
        <f t="shared" si="32"/>
        <v>9.6158054800843473</v>
      </c>
      <c r="H1043">
        <f t="shared" si="33"/>
        <v>2.631888840136646</v>
      </c>
      <c r="M1043" s="1">
        <v>1019</v>
      </c>
      <c r="N1043" s="1">
        <v>3.6480650443091363</v>
      </c>
      <c r="O1043" s="1">
        <v>0.3012537458627067</v>
      </c>
      <c r="P1043" s="1">
        <v>0.40620191081859564</v>
      </c>
      <c r="R1043" s="1">
        <v>59.52659263588545</v>
      </c>
      <c r="S1043" s="1">
        <v>2.8094026953624978</v>
      </c>
    </row>
    <row r="1044" spans="1:19" x14ac:dyDescent="0.55000000000000004">
      <c r="A1044" t="s">
        <v>25</v>
      </c>
      <c r="B1044">
        <v>9708480</v>
      </c>
      <c r="C1044" t="s">
        <v>2</v>
      </c>
      <c r="D1044" t="s">
        <v>2</v>
      </c>
      <c r="E1044">
        <v>285000</v>
      </c>
      <c r="F1044">
        <v>47.6</v>
      </c>
      <c r="G1044">
        <f t="shared" si="32"/>
        <v>12.560244459250788</v>
      </c>
      <c r="H1044">
        <f t="shared" si="33"/>
        <v>3.8628327612373745</v>
      </c>
      <c r="M1044" s="1">
        <v>1020</v>
      </c>
      <c r="N1044" s="1">
        <v>2.9419906240783757</v>
      </c>
      <c r="O1044" s="1">
        <v>-3.5089564231000292E-2</v>
      </c>
      <c r="P1044" s="1">
        <v>-4.7313762023460534E-2</v>
      </c>
      <c r="R1044" s="1">
        <v>59.585037989479837</v>
      </c>
      <c r="S1044" s="1">
        <v>2.8154087194227095</v>
      </c>
    </row>
    <row r="1045" spans="1:19" x14ac:dyDescent="0.55000000000000004">
      <c r="A1045" t="s">
        <v>25</v>
      </c>
      <c r="B1045">
        <v>9708786</v>
      </c>
      <c r="C1045" t="s">
        <v>2</v>
      </c>
      <c r="D1045" t="s">
        <v>2</v>
      </c>
      <c r="E1045">
        <v>205000</v>
      </c>
      <c r="F1045">
        <v>22.6</v>
      </c>
      <c r="G1045">
        <f t="shared" si="32"/>
        <v>12.230765258120545</v>
      </c>
      <c r="H1045">
        <f t="shared" si="33"/>
        <v>3.1179499062782403</v>
      </c>
      <c r="M1045" s="1">
        <v>1021</v>
      </c>
      <c r="N1045" s="1">
        <v>3.0720125399464355</v>
      </c>
      <c r="O1045" s="1">
        <v>3.2574138519637419E-2</v>
      </c>
      <c r="P1045" s="1">
        <v>4.3922034137881032E-2</v>
      </c>
      <c r="R1045" s="1">
        <v>59.643483343074223</v>
      </c>
      <c r="S1045" s="1">
        <v>2.8273136219290276</v>
      </c>
    </row>
    <row r="1046" spans="1:19" x14ac:dyDescent="0.55000000000000004">
      <c r="A1046" t="s">
        <v>25</v>
      </c>
      <c r="B1046">
        <v>9708787</v>
      </c>
      <c r="C1046" t="s">
        <v>2</v>
      </c>
      <c r="D1046" t="s">
        <v>2</v>
      </c>
      <c r="E1046">
        <v>575000</v>
      </c>
      <c r="F1046">
        <v>30.6</v>
      </c>
      <c r="G1046">
        <f t="shared" si="32"/>
        <v>13.262125319779487</v>
      </c>
      <c r="H1046">
        <f t="shared" si="33"/>
        <v>3.4210000089583352</v>
      </c>
      <c r="M1046" s="1">
        <v>1022</v>
      </c>
      <c r="N1046" s="1">
        <v>3.3218100654381479</v>
      </c>
      <c r="O1046" s="1">
        <v>3.1596652387658963E-2</v>
      </c>
      <c r="P1046" s="1">
        <v>4.2604019872294827E-2</v>
      </c>
      <c r="R1046" s="1">
        <v>59.701928696668617</v>
      </c>
      <c r="S1046" s="1">
        <v>2.8273136219290276</v>
      </c>
    </row>
    <row r="1047" spans="1:19" x14ac:dyDescent="0.55000000000000004">
      <c r="A1047" t="s">
        <v>25</v>
      </c>
      <c r="B1047">
        <v>9708967</v>
      </c>
      <c r="C1047" t="s">
        <v>2</v>
      </c>
      <c r="D1047" t="s">
        <v>2</v>
      </c>
      <c r="E1047">
        <v>312700</v>
      </c>
      <c r="F1047">
        <v>31.6</v>
      </c>
      <c r="G1047">
        <f t="shared" si="32"/>
        <v>12.652999543445933</v>
      </c>
      <c r="H1047">
        <f t="shared" si="33"/>
        <v>3.4531571205928664</v>
      </c>
      <c r="M1047" s="1">
        <v>1023</v>
      </c>
      <c r="N1047" s="1">
        <v>2.4603055702795822</v>
      </c>
      <c r="O1047" s="1">
        <v>0.34909712508291557</v>
      </c>
      <c r="P1047" s="1">
        <v>0.47071255118794197</v>
      </c>
      <c r="R1047" s="1">
        <v>59.760374050263003</v>
      </c>
      <c r="S1047" s="1">
        <v>2.8273136219290276</v>
      </c>
    </row>
    <row r="1048" spans="1:19" x14ac:dyDescent="0.55000000000000004">
      <c r="A1048" t="s">
        <v>25</v>
      </c>
      <c r="B1048">
        <v>9709011</v>
      </c>
      <c r="C1048" t="s">
        <v>2</v>
      </c>
      <c r="D1048" t="s">
        <v>2</v>
      </c>
      <c r="E1048">
        <v>150000</v>
      </c>
      <c r="F1048">
        <v>12.9</v>
      </c>
      <c r="G1048">
        <f t="shared" si="32"/>
        <v>11.918390573078392</v>
      </c>
      <c r="H1048">
        <f t="shared" si="33"/>
        <v>2.5572273113676265</v>
      </c>
      <c r="M1048" s="1">
        <v>1024</v>
      </c>
      <c r="N1048" s="1">
        <v>3.575422496444181</v>
      </c>
      <c r="O1048" s="1">
        <v>0.35444042711229606</v>
      </c>
      <c r="P1048" s="1">
        <v>0.4779173063958802</v>
      </c>
      <c r="R1048" s="1">
        <v>59.818819403857397</v>
      </c>
      <c r="S1048" s="1">
        <v>2.8273136219290276</v>
      </c>
    </row>
    <row r="1049" spans="1:19" x14ac:dyDescent="0.55000000000000004">
      <c r="A1049" t="s">
        <v>25</v>
      </c>
      <c r="B1049">
        <v>9709012</v>
      </c>
      <c r="C1049" t="s">
        <v>2</v>
      </c>
      <c r="D1049" t="s">
        <v>2</v>
      </c>
      <c r="E1049">
        <v>275000</v>
      </c>
      <c r="F1049">
        <v>13.9</v>
      </c>
      <c r="G1049">
        <f t="shared" si="32"/>
        <v>12.524526376648708</v>
      </c>
      <c r="H1049">
        <f t="shared" si="33"/>
        <v>2.631888840136646</v>
      </c>
      <c r="M1049" s="1">
        <v>1025</v>
      </c>
      <c r="N1049" s="1">
        <v>2.4951898037965128</v>
      </c>
      <c r="O1049" s="1">
        <v>-0.56366839219329901</v>
      </c>
      <c r="P1049" s="1">
        <v>-0.76003429375218867</v>
      </c>
      <c r="R1049" s="1">
        <v>59.877264757451783</v>
      </c>
      <c r="S1049" s="1">
        <v>2.8273136219290276</v>
      </c>
    </row>
    <row r="1050" spans="1:19" x14ac:dyDescent="0.55000000000000004">
      <c r="A1050" t="s">
        <v>25</v>
      </c>
      <c r="B1050">
        <v>9709708</v>
      </c>
      <c r="C1050" t="s">
        <v>2</v>
      </c>
      <c r="D1050" t="s">
        <v>2</v>
      </c>
      <c r="E1050">
        <v>10000</v>
      </c>
      <c r="F1050">
        <v>2.9</v>
      </c>
      <c r="G1050">
        <f t="shared" si="32"/>
        <v>9.2103403719761836</v>
      </c>
      <c r="H1050">
        <f t="shared" si="33"/>
        <v>1.0647107369924282</v>
      </c>
      <c r="M1050" s="1">
        <v>1026</v>
      </c>
      <c r="N1050" s="1">
        <v>1.8575279072449877</v>
      </c>
      <c r="O1050" s="1">
        <v>-0.33147160374993856</v>
      </c>
      <c r="P1050" s="1">
        <v>-0.44694680373100559</v>
      </c>
      <c r="R1050" s="1">
        <v>59.93571011104617</v>
      </c>
      <c r="S1050" s="1">
        <v>2.8273136219290276</v>
      </c>
    </row>
    <row r="1051" spans="1:19" x14ac:dyDescent="0.55000000000000004">
      <c r="A1051" t="s">
        <v>25</v>
      </c>
      <c r="B1051">
        <v>9710189</v>
      </c>
      <c r="C1051" t="s">
        <v>2</v>
      </c>
      <c r="D1051" t="s">
        <v>2</v>
      </c>
      <c r="E1051">
        <v>29500</v>
      </c>
      <c r="F1051">
        <v>5.6</v>
      </c>
      <c r="G1051">
        <f t="shared" si="32"/>
        <v>10.292145542327912</v>
      </c>
      <c r="H1051">
        <f t="shared" si="33"/>
        <v>1.7227665977411035</v>
      </c>
      <c r="M1051" s="1">
        <v>1027</v>
      </c>
      <c r="N1051" s="1">
        <v>2.3450164650717755</v>
      </c>
      <c r="O1051" s="1">
        <v>-0.50446683167428863</v>
      </c>
      <c r="P1051" s="1">
        <v>-0.68020860747765433</v>
      </c>
      <c r="R1051" s="1">
        <v>59.994155464640563</v>
      </c>
      <c r="S1051" s="1">
        <v>2.8273136219290276</v>
      </c>
    </row>
    <row r="1052" spans="1:19" x14ac:dyDescent="0.55000000000000004">
      <c r="A1052" t="s">
        <v>25</v>
      </c>
      <c r="B1052">
        <v>9710367</v>
      </c>
      <c r="C1052" t="s">
        <v>2</v>
      </c>
      <c r="D1052" t="s">
        <v>2</v>
      </c>
      <c r="E1052">
        <v>30000</v>
      </c>
      <c r="F1052">
        <v>76.3</v>
      </c>
      <c r="G1052">
        <f t="shared" si="32"/>
        <v>10.308952660644293</v>
      </c>
      <c r="H1052">
        <f t="shared" si="33"/>
        <v>4.334672938290411</v>
      </c>
      <c r="M1052" s="1">
        <v>1028</v>
      </c>
      <c r="N1052" s="1">
        <v>2.7708777075775215</v>
      </c>
      <c r="O1052" s="1">
        <v>-0.41002370645950004</v>
      </c>
      <c r="P1052" s="1">
        <v>-0.55286420611239939</v>
      </c>
      <c r="R1052" s="1">
        <v>60.05260081823495</v>
      </c>
      <c r="S1052" s="1">
        <v>2.8273136219290276</v>
      </c>
    </row>
    <row r="1053" spans="1:19" x14ac:dyDescent="0.55000000000000004">
      <c r="A1053" t="s">
        <v>25</v>
      </c>
      <c r="B1053">
        <v>9710368</v>
      </c>
      <c r="C1053" t="s">
        <v>2</v>
      </c>
      <c r="D1053" t="s">
        <v>2</v>
      </c>
      <c r="E1053">
        <v>200000</v>
      </c>
      <c r="F1053">
        <v>33.6</v>
      </c>
      <c r="G1053">
        <f t="shared" si="32"/>
        <v>12.206072645530174</v>
      </c>
      <c r="H1053">
        <f t="shared" si="33"/>
        <v>3.5145260669691587</v>
      </c>
      <c r="M1053" s="1">
        <v>1029</v>
      </c>
      <c r="N1053" s="1">
        <v>2.8038182009798245</v>
      </c>
      <c r="O1053" s="1">
        <v>-0.54205510250603384</v>
      </c>
      <c r="P1053" s="1">
        <v>-0.73089155381744919</v>
      </c>
      <c r="R1053" s="1">
        <v>60.111046171829344</v>
      </c>
      <c r="S1053" s="1">
        <v>2.8273136219290276</v>
      </c>
    </row>
    <row r="1054" spans="1:19" x14ac:dyDescent="0.55000000000000004">
      <c r="A1054" t="s">
        <v>25</v>
      </c>
      <c r="B1054">
        <v>9710369</v>
      </c>
      <c r="C1054" t="s">
        <v>2</v>
      </c>
      <c r="D1054" t="s">
        <v>2</v>
      </c>
      <c r="E1054">
        <v>275000</v>
      </c>
      <c r="F1054">
        <v>33.9</v>
      </c>
      <c r="G1054">
        <f t="shared" si="32"/>
        <v>12.524526376648708</v>
      </c>
      <c r="H1054">
        <f t="shared" si="33"/>
        <v>3.5234150143864045</v>
      </c>
      <c r="M1054" s="1">
        <v>1030</v>
      </c>
      <c r="N1054" s="1">
        <v>2.022044656929094</v>
      </c>
      <c r="O1054" s="1">
        <v>-1.5520410276833583</v>
      </c>
      <c r="P1054" s="1">
        <v>-2.0927276084432638</v>
      </c>
      <c r="R1054" s="1">
        <v>60.16949152542373</v>
      </c>
      <c r="S1054" s="1">
        <v>2.8273136219290276</v>
      </c>
    </row>
    <row r="1055" spans="1:19" x14ac:dyDescent="0.55000000000000004">
      <c r="A1055" t="s">
        <v>25</v>
      </c>
      <c r="B1055">
        <v>9710371</v>
      </c>
      <c r="C1055" t="s">
        <v>2</v>
      </c>
      <c r="D1055" t="s">
        <v>2</v>
      </c>
      <c r="E1055">
        <v>11380</v>
      </c>
      <c r="F1055">
        <v>14.6</v>
      </c>
      <c r="G1055">
        <f t="shared" si="32"/>
        <v>9.3396127076803221</v>
      </c>
      <c r="H1055">
        <f t="shared" si="33"/>
        <v>2.6810215287142909</v>
      </c>
      <c r="M1055" s="1">
        <v>1031</v>
      </c>
      <c r="N1055" s="1">
        <v>3.1592303085042537</v>
      </c>
      <c r="O1055" s="1">
        <v>-0.49897077123839217</v>
      </c>
      <c r="P1055" s="1">
        <v>-0.67279787721555473</v>
      </c>
      <c r="R1055" s="1">
        <v>60.227936879018117</v>
      </c>
      <c r="S1055" s="1">
        <v>2.8273136219290276</v>
      </c>
    </row>
    <row r="1056" spans="1:19" x14ac:dyDescent="0.55000000000000004">
      <c r="A1056" t="s">
        <v>25</v>
      </c>
      <c r="B1056">
        <v>9710372</v>
      </c>
      <c r="C1056" t="s">
        <v>2</v>
      </c>
      <c r="D1056" t="s">
        <v>2</v>
      </c>
      <c r="E1056">
        <v>150167</v>
      </c>
      <c r="F1056">
        <v>13.7</v>
      </c>
      <c r="G1056">
        <f t="shared" si="32"/>
        <v>11.919503287115782</v>
      </c>
      <c r="H1056">
        <f t="shared" si="33"/>
        <v>2.6173958328340792</v>
      </c>
      <c r="M1056" s="1">
        <v>1032</v>
      </c>
      <c r="N1056" s="1">
        <v>1.8921539535643803</v>
      </c>
      <c r="O1056" s="1">
        <v>-1.4221503243186446</v>
      </c>
      <c r="P1056" s="1">
        <v>-1.9175867093542822</v>
      </c>
      <c r="R1056" s="1">
        <v>60.28638223261251</v>
      </c>
      <c r="S1056" s="1">
        <v>2.8273136219290276</v>
      </c>
    </row>
    <row r="1057" spans="1:19" x14ac:dyDescent="0.55000000000000004">
      <c r="A1057" t="s">
        <v>25</v>
      </c>
      <c r="B1057">
        <v>9710380</v>
      </c>
      <c r="C1057" t="s">
        <v>2</v>
      </c>
      <c r="D1057" t="s">
        <v>2</v>
      </c>
      <c r="E1057">
        <v>10000</v>
      </c>
      <c r="F1057">
        <v>3.9</v>
      </c>
      <c r="G1057">
        <f t="shared" si="32"/>
        <v>9.2103403719761836</v>
      </c>
      <c r="H1057">
        <f t="shared" si="33"/>
        <v>1.3609765531356006</v>
      </c>
      <c r="M1057" s="1">
        <v>1033</v>
      </c>
      <c r="N1057" s="1">
        <v>1.4499828606010081</v>
      </c>
      <c r="O1057" s="1">
        <v>-0.38527212360857988</v>
      </c>
      <c r="P1057" s="1">
        <v>-0.51948988168354859</v>
      </c>
      <c r="R1057" s="1">
        <v>60.344827586206897</v>
      </c>
      <c r="S1057" s="1">
        <v>2.8273136219290276</v>
      </c>
    </row>
    <row r="1058" spans="1:19" x14ac:dyDescent="0.55000000000000004">
      <c r="A1058" t="s">
        <v>25</v>
      </c>
      <c r="B1058">
        <v>9710381</v>
      </c>
      <c r="C1058" t="s">
        <v>2</v>
      </c>
      <c r="D1058" t="s">
        <v>2</v>
      </c>
      <c r="E1058">
        <v>150000</v>
      </c>
      <c r="F1058">
        <v>42.6</v>
      </c>
      <c r="G1058">
        <f t="shared" si="32"/>
        <v>11.918390573078392</v>
      </c>
      <c r="H1058">
        <f t="shared" si="33"/>
        <v>3.751854253275325</v>
      </c>
      <c r="M1058" s="1">
        <v>1034</v>
      </c>
      <c r="N1058" s="1">
        <v>1.9111270918422401</v>
      </c>
      <c r="O1058" s="1">
        <v>-1.9111270918422401</v>
      </c>
      <c r="P1058" s="1">
        <v>-2.5769089585936498</v>
      </c>
      <c r="R1058" s="1">
        <v>60.403272939801283</v>
      </c>
      <c r="S1058" s="1">
        <v>2.8273136219290276</v>
      </c>
    </row>
    <row r="1059" spans="1:19" x14ac:dyDescent="0.55000000000000004">
      <c r="A1059" t="s">
        <v>25</v>
      </c>
      <c r="B1059">
        <v>9710382</v>
      </c>
      <c r="C1059" t="s">
        <v>2</v>
      </c>
      <c r="D1059" t="s">
        <v>2</v>
      </c>
      <c r="E1059">
        <v>50000</v>
      </c>
      <c r="F1059">
        <v>19.600000000000001</v>
      </c>
      <c r="G1059">
        <f t="shared" si="32"/>
        <v>10.819778284410283</v>
      </c>
      <c r="H1059">
        <f t="shared" si="33"/>
        <v>2.9755295662364718</v>
      </c>
      <c r="M1059" s="1">
        <v>1035</v>
      </c>
      <c r="N1059" s="1">
        <v>3.468244577432904</v>
      </c>
      <c r="O1059" s="1">
        <v>-0.42372213970948103</v>
      </c>
      <c r="P1059" s="1">
        <v>-0.57133478062900356</v>
      </c>
      <c r="R1059" s="1">
        <v>60.461718293395677</v>
      </c>
      <c r="S1059" s="1">
        <v>2.8273136219290276</v>
      </c>
    </row>
    <row r="1060" spans="1:19" x14ac:dyDescent="0.55000000000000004">
      <c r="A1060" t="s">
        <v>25</v>
      </c>
      <c r="B1060">
        <v>9710383</v>
      </c>
      <c r="C1060" t="s">
        <v>2</v>
      </c>
      <c r="D1060" t="s">
        <v>2</v>
      </c>
      <c r="E1060">
        <v>175000</v>
      </c>
      <c r="F1060">
        <v>27.6</v>
      </c>
      <c r="G1060">
        <f t="shared" si="32"/>
        <v>12.072541252905651</v>
      </c>
      <c r="H1060">
        <f t="shared" si="33"/>
        <v>3.3178157727231046</v>
      </c>
      <c r="M1060" s="1">
        <v>1036</v>
      </c>
      <c r="N1060" s="1">
        <v>3.2251461596357589</v>
      </c>
      <c r="O1060" s="1">
        <v>5.9517405770444842E-2</v>
      </c>
      <c r="P1060" s="1">
        <v>8.0251562952974559E-2</v>
      </c>
      <c r="R1060" s="1">
        <v>60.520163646990063</v>
      </c>
      <c r="S1060" s="1">
        <v>2.8273136219290276</v>
      </c>
    </row>
    <row r="1061" spans="1:19" x14ac:dyDescent="0.55000000000000004">
      <c r="A1061" t="s">
        <v>25</v>
      </c>
      <c r="B1061">
        <v>9710384</v>
      </c>
      <c r="C1061" t="s">
        <v>2</v>
      </c>
      <c r="D1061" t="s">
        <v>2</v>
      </c>
      <c r="E1061">
        <v>200000</v>
      </c>
      <c r="F1061">
        <v>24.6</v>
      </c>
      <c r="G1061">
        <f t="shared" si="32"/>
        <v>12.206072645530174</v>
      </c>
      <c r="H1061">
        <f t="shared" si="33"/>
        <v>3.202746442938317</v>
      </c>
      <c r="M1061" s="1">
        <v>1037</v>
      </c>
      <c r="N1061" s="1">
        <v>2.7269817671186916</v>
      </c>
      <c r="O1061" s="1">
        <v>1.1016596293704035</v>
      </c>
      <c r="P1061" s="1">
        <v>1.4854462481137265</v>
      </c>
      <c r="R1061" s="1">
        <v>60.578609000584457</v>
      </c>
      <c r="S1061" s="1">
        <v>2.8273136219290276</v>
      </c>
    </row>
    <row r="1062" spans="1:19" x14ac:dyDescent="0.55000000000000004">
      <c r="A1062" t="s">
        <v>25</v>
      </c>
      <c r="B1062">
        <v>9710386</v>
      </c>
      <c r="C1062" t="s">
        <v>2</v>
      </c>
      <c r="D1062" t="s">
        <v>2</v>
      </c>
      <c r="E1062">
        <v>171807</v>
      </c>
      <c r="F1062">
        <v>11.9</v>
      </c>
      <c r="G1062">
        <f t="shared" si="32"/>
        <v>12.054127032754621</v>
      </c>
      <c r="H1062">
        <f t="shared" si="33"/>
        <v>2.4765384001174837</v>
      </c>
      <c r="M1062" s="1">
        <v>1038</v>
      </c>
      <c r="N1062" s="1">
        <v>2.831302642454081</v>
      </c>
      <c r="O1062" s="1">
        <v>-2.1894487562816862</v>
      </c>
      <c r="P1062" s="1">
        <v>-2.9521899085242729</v>
      </c>
      <c r="R1062" s="1">
        <v>60.637054354178844</v>
      </c>
      <c r="S1062" s="1">
        <v>2.8273136219290276</v>
      </c>
    </row>
    <row r="1063" spans="1:19" x14ac:dyDescent="0.55000000000000004">
      <c r="A1063" t="s">
        <v>25</v>
      </c>
      <c r="B1063">
        <v>9710387</v>
      </c>
      <c r="C1063" t="s">
        <v>2</v>
      </c>
      <c r="D1063" t="s">
        <v>2</v>
      </c>
      <c r="E1063">
        <v>185000</v>
      </c>
      <c r="F1063">
        <v>27.3</v>
      </c>
      <c r="G1063">
        <f t="shared" si="32"/>
        <v>12.128111104060462</v>
      </c>
      <c r="H1063">
        <f t="shared" si="33"/>
        <v>3.3068867021909143</v>
      </c>
      <c r="M1063" s="1">
        <v>1039</v>
      </c>
      <c r="N1063" s="1">
        <v>2.7948637541586852</v>
      </c>
      <c r="O1063" s="1">
        <v>-0.53310065568489451</v>
      </c>
      <c r="P1063" s="1">
        <v>-0.71881763454167713</v>
      </c>
      <c r="R1063" s="1">
        <v>60.69549970777323</v>
      </c>
      <c r="S1063" s="1">
        <v>2.8332133440562162</v>
      </c>
    </row>
    <row r="1064" spans="1:19" x14ac:dyDescent="0.55000000000000004">
      <c r="A1064" t="s">
        <v>25</v>
      </c>
      <c r="B1064">
        <v>9710388</v>
      </c>
      <c r="C1064" t="s">
        <v>2</v>
      </c>
      <c r="D1064" t="s">
        <v>2</v>
      </c>
      <c r="E1064">
        <v>140000</v>
      </c>
      <c r="F1064">
        <v>18.7</v>
      </c>
      <c r="G1064">
        <f t="shared" si="32"/>
        <v>11.849397701591441</v>
      </c>
      <c r="H1064">
        <f t="shared" si="33"/>
        <v>2.9285235238605409</v>
      </c>
      <c r="M1064" s="1">
        <v>1040</v>
      </c>
      <c r="N1064" s="1">
        <v>2.3306730541124061</v>
      </c>
      <c r="O1064" s="1">
        <v>-1.3751616090849699</v>
      </c>
      <c r="P1064" s="1">
        <v>-1.8542284733922032</v>
      </c>
      <c r="R1064" s="1">
        <v>60.753945061367624</v>
      </c>
      <c r="S1064" s="1">
        <v>2.8332133440562162</v>
      </c>
    </row>
    <row r="1065" spans="1:19" x14ac:dyDescent="0.55000000000000004">
      <c r="A1065" t="s">
        <v>25</v>
      </c>
      <c r="B1065">
        <v>9710389</v>
      </c>
      <c r="C1065" t="s">
        <v>2</v>
      </c>
      <c r="D1065" t="s">
        <v>2</v>
      </c>
      <c r="E1065">
        <v>525510</v>
      </c>
      <c r="F1065">
        <v>25.7</v>
      </c>
      <c r="G1065">
        <f t="shared" si="32"/>
        <v>13.172124498613803</v>
      </c>
      <c r="H1065">
        <f t="shared" si="33"/>
        <v>3.2464909919011742</v>
      </c>
      <c r="M1065" s="1">
        <v>1041</v>
      </c>
      <c r="N1065" s="1">
        <v>1.9231280074684265</v>
      </c>
      <c r="O1065" s="1">
        <v>1.4646463538615881</v>
      </c>
      <c r="P1065" s="1">
        <v>1.9748871367833709</v>
      </c>
      <c r="R1065" s="1">
        <v>60.81239041496201</v>
      </c>
      <c r="S1065" s="1">
        <v>2.8332133440562162</v>
      </c>
    </row>
    <row r="1066" spans="1:19" x14ac:dyDescent="0.55000000000000004">
      <c r="A1066" t="s">
        <v>25</v>
      </c>
      <c r="B1066">
        <v>9710390</v>
      </c>
      <c r="C1066" t="s">
        <v>2</v>
      </c>
      <c r="D1066" t="s">
        <v>2</v>
      </c>
      <c r="E1066">
        <v>20000</v>
      </c>
      <c r="F1066">
        <v>17.600000000000001</v>
      </c>
      <c r="G1066">
        <f t="shared" si="32"/>
        <v>9.9034875525361272</v>
      </c>
      <c r="H1066">
        <f t="shared" si="33"/>
        <v>2.8678989020441064</v>
      </c>
      <c r="M1066" s="1">
        <v>1042</v>
      </c>
      <c r="N1066" s="1">
        <v>1.7729546687436892</v>
      </c>
      <c r="O1066" s="1">
        <v>0.8589341713929568</v>
      </c>
      <c r="P1066" s="1">
        <v>1.1581622020601001</v>
      </c>
      <c r="R1066" s="1">
        <v>60.870835768556404</v>
      </c>
      <c r="S1066" s="1">
        <v>2.8390784635086144</v>
      </c>
    </row>
    <row r="1067" spans="1:19" x14ac:dyDescent="0.55000000000000004">
      <c r="A1067" t="s">
        <v>25</v>
      </c>
      <c r="B1067">
        <v>9710391</v>
      </c>
      <c r="C1067" t="s">
        <v>2</v>
      </c>
      <c r="D1067" t="s">
        <v>2</v>
      </c>
      <c r="E1067">
        <v>1100000</v>
      </c>
      <c r="F1067">
        <v>145.9</v>
      </c>
      <c r="G1067">
        <f t="shared" si="32"/>
        <v>13.910820737768599</v>
      </c>
      <c r="H1067">
        <f t="shared" si="33"/>
        <v>4.9829214555287402</v>
      </c>
      <c r="M1067" s="1">
        <v>1043</v>
      </c>
      <c r="N1067" s="1">
        <v>2.6385655770469945</v>
      </c>
      <c r="O1067" s="1">
        <v>1.2242671841903801</v>
      </c>
      <c r="P1067" s="1">
        <v>1.6507667585891965</v>
      </c>
      <c r="R1067" s="1">
        <v>60.92928112215079</v>
      </c>
      <c r="S1067" s="1">
        <v>2.8390784635086144</v>
      </c>
    </row>
    <row r="1068" spans="1:19" x14ac:dyDescent="0.55000000000000004">
      <c r="A1068" t="s">
        <v>25</v>
      </c>
      <c r="B1068">
        <v>9710392</v>
      </c>
      <c r="C1068" t="s">
        <v>2</v>
      </c>
      <c r="D1068" t="s">
        <v>2</v>
      </c>
      <c r="E1068">
        <v>50000</v>
      </c>
      <c r="F1068">
        <v>16.600000000000001</v>
      </c>
      <c r="G1068">
        <f t="shared" si="32"/>
        <v>10.819778284410283</v>
      </c>
      <c r="H1068">
        <f t="shared" si="33"/>
        <v>2.8094026953624978</v>
      </c>
      <c r="M1068" s="1">
        <v>1044</v>
      </c>
      <c r="N1068" s="1">
        <v>2.54170475141082</v>
      </c>
      <c r="O1068" s="1">
        <v>0.57624515486742034</v>
      </c>
      <c r="P1068" s="1">
        <v>0.77699243983435662</v>
      </c>
      <c r="R1068" s="1">
        <v>60.987726475745177</v>
      </c>
      <c r="S1068" s="1">
        <v>2.8507065015037334</v>
      </c>
    </row>
    <row r="1069" spans="1:19" x14ac:dyDescent="0.55000000000000004">
      <c r="A1069" t="s">
        <v>25</v>
      </c>
      <c r="B1069">
        <v>9710393</v>
      </c>
      <c r="C1069" t="s">
        <v>2</v>
      </c>
      <c r="D1069" t="s">
        <v>2</v>
      </c>
      <c r="E1069">
        <v>2000</v>
      </c>
      <c r="F1069">
        <v>4.9000000000000004</v>
      </c>
      <c r="G1069">
        <f t="shared" si="32"/>
        <v>7.6009024595420822</v>
      </c>
      <c r="H1069">
        <f t="shared" si="33"/>
        <v>1.589235205116581</v>
      </c>
      <c r="M1069" s="1">
        <v>1045</v>
      </c>
      <c r="N1069" s="1">
        <v>2.8449056416575202</v>
      </c>
      <c r="O1069" s="1">
        <v>0.57609436730081498</v>
      </c>
      <c r="P1069" s="1">
        <v>0.77678912220420604</v>
      </c>
      <c r="R1069" s="1">
        <v>61.046171829339571</v>
      </c>
      <c r="S1069" s="1">
        <v>2.8507065015037334</v>
      </c>
    </row>
    <row r="1070" spans="1:19" x14ac:dyDescent="0.55000000000000004">
      <c r="A1070" t="s">
        <v>25</v>
      </c>
      <c r="B1070">
        <v>9710394</v>
      </c>
      <c r="C1070" t="s">
        <v>2</v>
      </c>
      <c r="D1070" t="s">
        <v>2</v>
      </c>
      <c r="E1070">
        <v>50000</v>
      </c>
      <c r="F1070">
        <v>15.6</v>
      </c>
      <c r="G1070">
        <f t="shared" si="32"/>
        <v>10.819778284410283</v>
      </c>
      <c r="H1070">
        <f t="shared" si="33"/>
        <v>2.7472709142554912</v>
      </c>
      <c r="M1070" s="1">
        <v>1046</v>
      </c>
      <c r="N1070" s="1">
        <v>2.6658338659291907</v>
      </c>
      <c r="O1070" s="1">
        <v>0.7873232546636757</v>
      </c>
      <c r="P1070" s="1">
        <v>1.0616040957779558</v>
      </c>
      <c r="R1070" s="1">
        <v>61.104617182933957</v>
      </c>
      <c r="S1070" s="1">
        <v>2.8507065015037334</v>
      </c>
    </row>
    <row r="1071" spans="1:19" x14ac:dyDescent="0.55000000000000004">
      <c r="A1071" t="s">
        <v>25</v>
      </c>
      <c r="B1071">
        <v>9710395</v>
      </c>
      <c r="C1071" t="s">
        <v>2</v>
      </c>
      <c r="D1071" t="s">
        <v>2</v>
      </c>
      <c r="E1071">
        <v>310000</v>
      </c>
      <c r="F1071">
        <v>29.7</v>
      </c>
      <c r="G1071">
        <f t="shared" si="32"/>
        <v>12.644327576461329</v>
      </c>
      <c r="H1071">
        <f t="shared" si="33"/>
        <v>3.3911470458086539</v>
      </c>
      <c r="M1071" s="1">
        <v>1047</v>
      </c>
      <c r="N1071" s="1">
        <v>2.4498723389330972</v>
      </c>
      <c r="O1071" s="1">
        <v>0.10735497243452929</v>
      </c>
      <c r="P1071" s="1">
        <v>0.14475436583834966</v>
      </c>
      <c r="R1071" s="1">
        <v>61.163062536528344</v>
      </c>
      <c r="S1071" s="1">
        <v>2.8507065015037334</v>
      </c>
    </row>
    <row r="1072" spans="1:19" x14ac:dyDescent="0.55000000000000004">
      <c r="A1072" t="s">
        <v>25</v>
      </c>
      <c r="B1072">
        <v>9710396</v>
      </c>
      <c r="C1072" t="s">
        <v>2</v>
      </c>
      <c r="D1072" t="s">
        <v>2</v>
      </c>
      <c r="E1072">
        <v>199852</v>
      </c>
      <c r="F1072">
        <v>21.9</v>
      </c>
      <c r="G1072">
        <f t="shared" si="32"/>
        <v>12.205332371595023</v>
      </c>
      <c r="H1072">
        <f t="shared" si="33"/>
        <v>3.0864866368224551</v>
      </c>
      <c r="M1072" s="1">
        <v>1048</v>
      </c>
      <c r="N1072" s="1">
        <v>2.6280651176580245</v>
      </c>
      <c r="O1072" s="1">
        <v>3.8237224786215052E-3</v>
      </c>
      <c r="P1072" s="1">
        <v>5.1557977239689778E-3</v>
      </c>
      <c r="R1072" s="1">
        <v>61.221507890122737</v>
      </c>
      <c r="S1072" s="1">
        <v>2.8507065015037334</v>
      </c>
    </row>
    <row r="1073" spans="1:19" x14ac:dyDescent="0.55000000000000004">
      <c r="A1073" t="s">
        <v>25</v>
      </c>
      <c r="B1073">
        <v>9710398</v>
      </c>
      <c r="C1073" t="s">
        <v>2</v>
      </c>
      <c r="D1073" t="s">
        <v>2</v>
      </c>
      <c r="E1073">
        <v>285000</v>
      </c>
      <c r="F1073">
        <v>23.9</v>
      </c>
      <c r="G1073">
        <f t="shared" si="32"/>
        <v>12.560244459250788</v>
      </c>
      <c r="H1073">
        <f t="shared" si="33"/>
        <v>3.1738784589374651</v>
      </c>
      <c r="M1073" s="1">
        <v>1049</v>
      </c>
      <c r="N1073" s="1">
        <v>1.6537553839229981</v>
      </c>
      <c r="O1073" s="1">
        <v>-0.5890446469305699</v>
      </c>
      <c r="P1073" s="1">
        <v>-0.79425090783670393</v>
      </c>
      <c r="R1073" s="1">
        <v>61.279953243717124</v>
      </c>
      <c r="S1073" s="1">
        <v>2.8564702062204832</v>
      </c>
    </row>
    <row r="1074" spans="1:19" x14ac:dyDescent="0.55000000000000004">
      <c r="A1074" t="s">
        <v>25</v>
      </c>
      <c r="B1074">
        <v>9710399</v>
      </c>
      <c r="C1074" t="s">
        <v>2</v>
      </c>
      <c r="D1074" t="s">
        <v>2</v>
      </c>
      <c r="E1074">
        <v>85898</v>
      </c>
      <c r="F1074">
        <v>23.6</v>
      </c>
      <c r="G1074">
        <f t="shared" si="32"/>
        <v>11.360915824814217</v>
      </c>
      <c r="H1074">
        <f t="shared" si="33"/>
        <v>3.1612467120315646</v>
      </c>
      <c r="M1074" s="1">
        <v>1050</v>
      </c>
      <c r="N1074" s="1">
        <v>1.9717862083826274</v>
      </c>
      <c r="O1074" s="1">
        <v>-0.24901961064152389</v>
      </c>
      <c r="P1074" s="1">
        <v>-0.33577090098653506</v>
      </c>
      <c r="R1074" s="1">
        <v>61.338398597311517</v>
      </c>
      <c r="S1074" s="1">
        <v>2.8678989020441064</v>
      </c>
    </row>
    <row r="1075" spans="1:19" x14ac:dyDescent="0.55000000000000004">
      <c r="A1075" t="s">
        <v>25</v>
      </c>
      <c r="B1075">
        <v>9710443</v>
      </c>
      <c r="C1075" t="s">
        <v>2</v>
      </c>
      <c r="D1075" t="s">
        <v>2</v>
      </c>
      <c r="E1075">
        <v>200000</v>
      </c>
      <c r="F1075">
        <v>22.9</v>
      </c>
      <c r="G1075">
        <f t="shared" si="32"/>
        <v>12.206072645530174</v>
      </c>
      <c r="H1075">
        <f t="shared" si="33"/>
        <v>3.1311369105601941</v>
      </c>
      <c r="M1075" s="1">
        <v>1051</v>
      </c>
      <c r="N1075" s="1">
        <v>1.9767271920656793</v>
      </c>
      <c r="O1075" s="1">
        <v>2.3579457462247317</v>
      </c>
      <c r="P1075" s="1">
        <v>3.1793864171885646</v>
      </c>
      <c r="R1075" s="1">
        <v>61.396843950905904</v>
      </c>
      <c r="S1075" s="1">
        <v>2.8678989020441064</v>
      </c>
    </row>
    <row r="1076" spans="1:19" x14ac:dyDescent="0.55000000000000004">
      <c r="A1076" t="s">
        <v>25</v>
      </c>
      <c r="B1076">
        <v>9710445</v>
      </c>
      <c r="C1076" t="s">
        <v>2</v>
      </c>
      <c r="D1076" t="s">
        <v>2</v>
      </c>
      <c r="E1076">
        <v>23311</v>
      </c>
      <c r="F1076">
        <v>9.9</v>
      </c>
      <c r="G1076">
        <f t="shared" si="32"/>
        <v>10.056680631152522</v>
      </c>
      <c r="H1076">
        <f t="shared" si="33"/>
        <v>2.2925347571405443</v>
      </c>
      <c r="M1076" s="1">
        <v>1052</v>
      </c>
      <c r="N1076" s="1">
        <v>2.5344455774343961</v>
      </c>
      <c r="O1076" s="1">
        <v>0.98008048953476257</v>
      </c>
      <c r="P1076" s="1">
        <v>1.3215124229076971</v>
      </c>
      <c r="R1076" s="1">
        <v>61.45528930450029</v>
      </c>
      <c r="S1076" s="1">
        <v>2.8678989020441064</v>
      </c>
    </row>
    <row r="1077" spans="1:19" x14ac:dyDescent="0.55000000000000004">
      <c r="A1077" t="s">
        <v>25</v>
      </c>
      <c r="B1077">
        <v>9710446</v>
      </c>
      <c r="C1077" t="s">
        <v>2</v>
      </c>
      <c r="D1077" t="s">
        <v>2</v>
      </c>
      <c r="E1077">
        <v>205000</v>
      </c>
      <c r="F1077">
        <v>22.6</v>
      </c>
      <c r="G1077">
        <f t="shared" si="32"/>
        <v>12.230765258120545</v>
      </c>
      <c r="H1077">
        <f t="shared" si="33"/>
        <v>3.1179499062782403</v>
      </c>
      <c r="M1077" s="1">
        <v>1053</v>
      </c>
      <c r="N1077" s="1">
        <v>2.6280651176580245</v>
      </c>
      <c r="O1077" s="1">
        <v>0.89534989672837995</v>
      </c>
      <c r="P1077" s="1">
        <v>1.2072641216818245</v>
      </c>
      <c r="R1077" s="1">
        <v>61.513734658094684</v>
      </c>
      <c r="S1077" s="1">
        <v>2.8678989020441064</v>
      </c>
    </row>
    <row r="1078" spans="1:19" x14ac:dyDescent="0.55000000000000004">
      <c r="A1078" t="s">
        <v>25</v>
      </c>
      <c r="B1078">
        <v>9710447</v>
      </c>
      <c r="C1078" t="s">
        <v>2</v>
      </c>
      <c r="D1078" t="s">
        <v>2</v>
      </c>
      <c r="E1078">
        <v>300000</v>
      </c>
      <c r="F1078">
        <v>25.9</v>
      </c>
      <c r="G1078">
        <f t="shared" si="32"/>
        <v>12.611537753638338</v>
      </c>
      <c r="H1078">
        <f t="shared" si="33"/>
        <v>3.2542429687054919</v>
      </c>
      <c r="M1078" s="1">
        <v>1054</v>
      </c>
      <c r="N1078" s="1">
        <v>1.691759073155175</v>
      </c>
      <c r="O1078" s="1">
        <v>0.98926245555911585</v>
      </c>
      <c r="P1078" s="1">
        <v>1.3338931225517225</v>
      </c>
      <c r="R1078" s="1">
        <v>61.572180011689071</v>
      </c>
      <c r="S1078" s="1">
        <v>2.8678989020441064</v>
      </c>
    </row>
    <row r="1079" spans="1:19" x14ac:dyDescent="0.55000000000000004">
      <c r="A1079" t="s">
        <v>25</v>
      </c>
      <c r="B1079">
        <v>9710448</v>
      </c>
      <c r="C1079" t="s">
        <v>2</v>
      </c>
      <c r="D1079" t="s">
        <v>2</v>
      </c>
      <c r="E1079">
        <v>220000</v>
      </c>
      <c r="F1079">
        <v>4.9000000000000004</v>
      </c>
      <c r="G1079">
        <f t="shared" si="32"/>
        <v>12.301382825334498</v>
      </c>
      <c r="H1079">
        <f t="shared" si="33"/>
        <v>1.589235205116581</v>
      </c>
      <c r="M1079" s="1">
        <v>1055</v>
      </c>
      <c r="N1079" s="1">
        <v>2.450199456396017</v>
      </c>
      <c r="O1079" s="1">
        <v>0.16719637643806218</v>
      </c>
      <c r="P1079" s="1">
        <v>0.22544279871639458</v>
      </c>
      <c r="R1079" s="1">
        <v>61.630625365283464</v>
      </c>
      <c r="S1079" s="1">
        <v>2.8678989020441064</v>
      </c>
    </row>
    <row r="1080" spans="1:19" x14ac:dyDescent="0.55000000000000004">
      <c r="A1080" t="s">
        <v>25</v>
      </c>
      <c r="B1080">
        <v>9710449</v>
      </c>
      <c r="C1080" t="s">
        <v>2</v>
      </c>
      <c r="D1080" t="s">
        <v>2</v>
      </c>
      <c r="E1080">
        <v>220000</v>
      </c>
      <c r="F1080">
        <v>27.9</v>
      </c>
      <c r="G1080">
        <f t="shared" si="32"/>
        <v>12.301382825334498</v>
      </c>
      <c r="H1080">
        <f t="shared" si="33"/>
        <v>3.3286266888273199</v>
      </c>
      <c r="M1080" s="1">
        <v>1056</v>
      </c>
      <c r="N1080" s="1">
        <v>1.6537553839229981</v>
      </c>
      <c r="O1080" s="1">
        <v>-0.29277883078739753</v>
      </c>
      <c r="P1080" s="1">
        <v>-0.39477457839569918</v>
      </c>
      <c r="R1080" s="1">
        <v>61.689070718877851</v>
      </c>
      <c r="S1080" s="1">
        <v>2.8678989020441064</v>
      </c>
    </row>
    <row r="1081" spans="1:19" x14ac:dyDescent="0.55000000000000004">
      <c r="A1081" t="s">
        <v>25</v>
      </c>
      <c r="B1081">
        <v>9710450</v>
      </c>
      <c r="C1081" t="s">
        <v>2</v>
      </c>
      <c r="D1081" t="s">
        <v>2</v>
      </c>
      <c r="E1081">
        <v>225000</v>
      </c>
      <c r="F1081">
        <v>37.9</v>
      </c>
      <c r="G1081">
        <f t="shared" si="32"/>
        <v>12.323855681186558</v>
      </c>
      <c r="H1081">
        <f t="shared" si="33"/>
        <v>3.6349511120883808</v>
      </c>
      <c r="M1081" s="1">
        <v>1057</v>
      </c>
      <c r="N1081" s="1">
        <v>2.4498723389330972</v>
      </c>
      <c r="O1081" s="1">
        <v>1.3019819143422278</v>
      </c>
      <c r="P1081" s="1">
        <v>1.7555550718300179</v>
      </c>
      <c r="R1081" s="1">
        <v>61.747516072472237</v>
      </c>
      <c r="S1081" s="1">
        <v>2.8678989020441064</v>
      </c>
    </row>
    <row r="1082" spans="1:19" x14ac:dyDescent="0.55000000000000004">
      <c r="A1082" t="s">
        <v>25</v>
      </c>
      <c r="B1082">
        <v>9710454</v>
      </c>
      <c r="C1082" t="s">
        <v>2</v>
      </c>
      <c r="D1082" t="s">
        <v>2</v>
      </c>
      <c r="E1082">
        <v>208900</v>
      </c>
      <c r="F1082">
        <v>44.6</v>
      </c>
      <c r="G1082">
        <f t="shared" si="32"/>
        <v>12.249610947544657</v>
      </c>
      <c r="H1082">
        <f t="shared" si="33"/>
        <v>3.7977338590260183</v>
      </c>
      <c r="M1082" s="1">
        <v>1058</v>
      </c>
      <c r="N1082" s="1">
        <v>2.1269005307904165</v>
      </c>
      <c r="O1082" s="1">
        <v>0.84862903544605528</v>
      </c>
      <c r="P1082" s="1">
        <v>1.1442670523055656</v>
      </c>
      <c r="R1082" s="1">
        <v>61.805961426066631</v>
      </c>
      <c r="S1082" s="1">
        <v>2.8678989020441064</v>
      </c>
    </row>
    <row r="1083" spans="1:19" x14ac:dyDescent="0.55000000000000004">
      <c r="A1083" t="s">
        <v>25</v>
      </c>
      <c r="B1083">
        <v>9710455</v>
      </c>
      <c r="C1083" t="s">
        <v>2</v>
      </c>
      <c r="D1083" t="s">
        <v>2</v>
      </c>
      <c r="E1083">
        <v>70000</v>
      </c>
      <c r="F1083">
        <v>29.4</v>
      </c>
      <c r="G1083">
        <f t="shared" si="32"/>
        <v>11.156250521031495</v>
      </c>
      <c r="H1083">
        <f t="shared" si="33"/>
        <v>3.380994674344636</v>
      </c>
      <c r="M1083" s="1">
        <v>1059</v>
      </c>
      <c r="N1083" s="1">
        <v>2.4951898037965128</v>
      </c>
      <c r="O1083" s="1">
        <v>0.82262596892659179</v>
      </c>
      <c r="P1083" s="1">
        <v>1.1092052631912059</v>
      </c>
      <c r="R1083" s="1">
        <v>61.864406779661017</v>
      </c>
      <c r="S1083" s="1">
        <v>2.8678989020441064</v>
      </c>
    </row>
    <row r="1084" spans="1:19" x14ac:dyDescent="0.55000000000000004">
      <c r="A1084" t="s">
        <v>25</v>
      </c>
      <c r="B1084">
        <v>9710652</v>
      </c>
      <c r="C1084" t="s">
        <v>2</v>
      </c>
      <c r="D1084" t="s">
        <v>2</v>
      </c>
      <c r="E1084">
        <v>1000</v>
      </c>
      <c r="F1084">
        <v>3.9</v>
      </c>
      <c r="G1084">
        <f t="shared" si="32"/>
        <v>6.9077552789821368</v>
      </c>
      <c r="H1084">
        <f t="shared" si="33"/>
        <v>1.3609765531356006</v>
      </c>
      <c r="M1084" s="1">
        <v>1060</v>
      </c>
      <c r="N1084" s="1">
        <v>2.5344455774343961</v>
      </c>
      <c r="O1084" s="1">
        <v>0.66830086550392087</v>
      </c>
      <c r="P1084" s="1">
        <v>0.90111771985444911</v>
      </c>
      <c r="R1084" s="1">
        <v>61.922852133255404</v>
      </c>
      <c r="S1084" s="1">
        <v>2.8678989020441064</v>
      </c>
    </row>
    <row r="1085" spans="1:19" x14ac:dyDescent="0.55000000000000004">
      <c r="A1085" t="s">
        <v>25</v>
      </c>
      <c r="B1085">
        <v>9710810</v>
      </c>
      <c r="C1085" t="s">
        <v>2</v>
      </c>
      <c r="D1085" t="s">
        <v>2</v>
      </c>
      <c r="E1085">
        <v>35000</v>
      </c>
      <c r="F1085">
        <v>46.9</v>
      </c>
      <c r="G1085">
        <f t="shared" si="32"/>
        <v>10.46310334047155</v>
      </c>
      <c r="H1085">
        <f t="shared" si="33"/>
        <v>3.8480176754522337</v>
      </c>
      <c r="M1085" s="1">
        <v>1061</v>
      </c>
      <c r="N1085" s="1">
        <v>2.4897763617304989</v>
      </c>
      <c r="O1085" s="1">
        <v>-1.3237961613015159E-2</v>
      </c>
      <c r="P1085" s="1">
        <v>-1.7849687767868015E-2</v>
      </c>
      <c r="R1085" s="1">
        <v>61.981297486849797</v>
      </c>
      <c r="S1085" s="1">
        <v>2.8678989020441064</v>
      </c>
    </row>
    <row r="1086" spans="1:19" x14ac:dyDescent="0.55000000000000004">
      <c r="A1086" t="s">
        <v>25</v>
      </c>
      <c r="B1086">
        <v>9710812</v>
      </c>
      <c r="C1086" t="s">
        <v>2</v>
      </c>
      <c r="D1086" t="s">
        <v>2</v>
      </c>
      <c r="E1086">
        <v>70000</v>
      </c>
      <c r="F1086">
        <v>14.9</v>
      </c>
      <c r="G1086">
        <f t="shared" si="32"/>
        <v>11.156250521031495</v>
      </c>
      <c r="H1086">
        <f t="shared" si="33"/>
        <v>2.7013612129514133</v>
      </c>
      <c r="M1086" s="1">
        <v>1062</v>
      </c>
      <c r="N1086" s="1">
        <v>2.5115263180434519</v>
      </c>
      <c r="O1086" s="1">
        <v>0.79536038414746235</v>
      </c>
      <c r="P1086" s="1">
        <v>1.0724411306651451</v>
      </c>
      <c r="R1086" s="1">
        <v>62.039742840444184</v>
      </c>
      <c r="S1086" s="1">
        <v>2.8678989020441064</v>
      </c>
    </row>
    <row r="1087" spans="1:19" x14ac:dyDescent="0.55000000000000004">
      <c r="A1087" t="s">
        <v>25</v>
      </c>
      <c r="B1087">
        <v>9710980</v>
      </c>
      <c r="C1087" t="s">
        <v>2</v>
      </c>
      <c r="D1087" t="s">
        <v>2</v>
      </c>
      <c r="E1087">
        <v>522000</v>
      </c>
      <c r="F1087">
        <v>45.9</v>
      </c>
      <c r="G1087">
        <f t="shared" si="32"/>
        <v>13.165422866864775</v>
      </c>
      <c r="H1087">
        <f t="shared" si="33"/>
        <v>3.8264651170664994</v>
      </c>
      <c r="M1087" s="1">
        <v>1063</v>
      </c>
      <c r="N1087" s="1">
        <v>2.4295897035730736</v>
      </c>
      <c r="O1087" s="1">
        <v>0.49893382028746736</v>
      </c>
      <c r="P1087" s="1">
        <v>0.67274805361309875</v>
      </c>
      <c r="R1087" s="1">
        <v>62.098188194038578</v>
      </c>
      <c r="S1087" s="1">
        <v>2.8678989020441064</v>
      </c>
    </row>
    <row r="1088" spans="1:19" x14ac:dyDescent="0.55000000000000004">
      <c r="A1088" t="s">
        <v>25</v>
      </c>
      <c r="B1088">
        <v>9711272</v>
      </c>
      <c r="C1088" t="s">
        <v>2</v>
      </c>
      <c r="D1088" t="s">
        <v>2</v>
      </c>
      <c r="E1088">
        <v>71000</v>
      </c>
      <c r="F1088">
        <v>33.9</v>
      </c>
      <c r="G1088">
        <f t="shared" si="32"/>
        <v>11.170435156023453</v>
      </c>
      <c r="H1088">
        <f t="shared" si="33"/>
        <v>3.5234150143864045</v>
      </c>
      <c r="M1088" s="1">
        <v>1064</v>
      </c>
      <c r="N1088" s="1">
        <v>2.8184470554519652</v>
      </c>
      <c r="O1088" s="1">
        <v>0.42804393644920902</v>
      </c>
      <c r="P1088" s="1">
        <v>0.57716216740163861</v>
      </c>
      <c r="R1088" s="1">
        <v>62.156633547632964</v>
      </c>
      <c r="S1088" s="1">
        <v>2.8678989020441064</v>
      </c>
    </row>
    <row r="1089" spans="1:19" x14ac:dyDescent="0.55000000000000004">
      <c r="A1089" t="s">
        <v>25</v>
      </c>
      <c r="B1089">
        <v>9711282</v>
      </c>
      <c r="C1089" t="s">
        <v>2</v>
      </c>
      <c r="D1089" t="s">
        <v>2</v>
      </c>
      <c r="E1089">
        <v>3000</v>
      </c>
      <c r="F1089">
        <v>7.9</v>
      </c>
      <c r="G1089">
        <f t="shared" si="32"/>
        <v>8.0063675676502459</v>
      </c>
      <c r="H1089">
        <f t="shared" si="33"/>
        <v>2.066862759472976</v>
      </c>
      <c r="M1089" s="1">
        <v>1065</v>
      </c>
      <c r="N1089" s="1">
        <v>1.8575279072449877</v>
      </c>
      <c r="O1089" s="1">
        <v>1.0103709947991186</v>
      </c>
      <c r="P1089" s="1">
        <v>1.3623552714598595</v>
      </c>
      <c r="R1089" s="1">
        <v>62.215078901227351</v>
      </c>
      <c r="S1089" s="1">
        <v>2.8678989020441064</v>
      </c>
    </row>
    <row r="1090" spans="1:19" x14ac:dyDescent="0.55000000000000004">
      <c r="A1090" t="s">
        <v>25</v>
      </c>
      <c r="B1090">
        <v>9711388</v>
      </c>
      <c r="C1090" t="s">
        <v>2</v>
      </c>
      <c r="D1090" t="s">
        <v>2</v>
      </c>
      <c r="E1090">
        <v>1500</v>
      </c>
      <c r="F1090">
        <v>1.9</v>
      </c>
      <c r="G1090">
        <f t="shared" si="32"/>
        <v>7.3132203870903014</v>
      </c>
      <c r="H1090">
        <f t="shared" si="33"/>
        <v>0.64185388617239469</v>
      </c>
      <c r="M1090" s="1">
        <v>1066</v>
      </c>
      <c r="N1090" s="1">
        <v>3.0356101643020037</v>
      </c>
      <c r="O1090" s="1">
        <v>1.9473112912267365</v>
      </c>
      <c r="P1090" s="1">
        <v>2.6256986952634209</v>
      </c>
      <c r="R1090" s="1">
        <v>62.273524254821744</v>
      </c>
      <c r="S1090" s="1">
        <v>2.8678989020441064</v>
      </c>
    </row>
    <row r="1091" spans="1:19" x14ac:dyDescent="0.55000000000000004">
      <c r="A1091" t="s">
        <v>25</v>
      </c>
      <c r="B1091">
        <v>9802492</v>
      </c>
      <c r="C1091" t="s">
        <v>2</v>
      </c>
      <c r="D1091" t="s">
        <v>2</v>
      </c>
      <c r="E1091">
        <v>10000</v>
      </c>
      <c r="F1091">
        <v>2.9</v>
      </c>
      <c r="G1091">
        <f t="shared" ref="G1091:G1154" si="34">LN(E1091)</f>
        <v>9.2103403719761836</v>
      </c>
      <c r="H1091">
        <f t="shared" ref="H1091:H1154" si="35">LN(F1091)</f>
        <v>1.0647107369924282</v>
      </c>
      <c r="M1091" s="1">
        <v>1067</v>
      </c>
      <c r="N1091" s="1">
        <v>2.1269005307904165</v>
      </c>
      <c r="O1091" s="1">
        <v>0.68250216457208124</v>
      </c>
      <c r="P1091" s="1">
        <v>0.92026634421785225</v>
      </c>
      <c r="R1091" s="1">
        <v>62.331969608416131</v>
      </c>
      <c r="S1091" s="1">
        <v>2.8678989020441064</v>
      </c>
    </row>
    <row r="1092" spans="1:19" x14ac:dyDescent="0.55000000000000004">
      <c r="A1092" t="s">
        <v>25</v>
      </c>
      <c r="B1092">
        <v>13510489</v>
      </c>
      <c r="C1092" t="s">
        <v>2</v>
      </c>
      <c r="D1092" t="s">
        <v>2</v>
      </c>
      <c r="E1092">
        <v>350000</v>
      </c>
      <c r="F1092">
        <v>32.6</v>
      </c>
      <c r="G1092">
        <f t="shared" si="34"/>
        <v>12.765688433465597</v>
      </c>
      <c r="H1092">
        <f t="shared" si="35"/>
        <v>3.4843122883726618</v>
      </c>
      <c r="M1092" s="1">
        <v>1068</v>
      </c>
      <c r="N1092" s="1">
        <v>1.1806102370555793</v>
      </c>
      <c r="O1092" s="1">
        <v>0.40862496806100168</v>
      </c>
      <c r="P1092" s="1">
        <v>0.55097818737235582</v>
      </c>
      <c r="R1092" s="1">
        <v>62.390414962010524</v>
      </c>
      <c r="S1092" s="1">
        <v>2.8678989020441064</v>
      </c>
    </row>
    <row r="1093" spans="1:19" x14ac:dyDescent="0.55000000000000004">
      <c r="A1093" t="s">
        <v>25</v>
      </c>
      <c r="B1093">
        <v>13523165</v>
      </c>
      <c r="C1093" t="s">
        <v>2</v>
      </c>
      <c r="D1093" t="s">
        <v>2</v>
      </c>
      <c r="E1093">
        <v>240000</v>
      </c>
      <c r="F1093">
        <v>27.9</v>
      </c>
      <c r="G1093">
        <f t="shared" si="34"/>
        <v>12.388394202324129</v>
      </c>
      <c r="H1093">
        <f t="shared" si="35"/>
        <v>3.3286266888273199</v>
      </c>
      <c r="M1093" s="1">
        <v>1069</v>
      </c>
      <c r="N1093" s="1">
        <v>2.1269005307904165</v>
      </c>
      <c r="O1093" s="1">
        <v>0.62037038346507467</v>
      </c>
      <c r="P1093" s="1">
        <v>0.836489632542603</v>
      </c>
      <c r="R1093" s="1">
        <v>62.448860315604911</v>
      </c>
      <c r="S1093" s="1">
        <v>2.8678989020441064</v>
      </c>
    </row>
    <row r="1094" spans="1:19" x14ac:dyDescent="0.55000000000000004">
      <c r="A1094" t="s">
        <v>25</v>
      </c>
      <c r="B1094">
        <v>13656187</v>
      </c>
      <c r="C1094" t="s">
        <v>2</v>
      </c>
      <c r="D1094" t="s">
        <v>2</v>
      </c>
      <c r="E1094">
        <v>150000</v>
      </c>
      <c r="F1094">
        <v>25.3</v>
      </c>
      <c r="G1094">
        <f t="shared" si="34"/>
        <v>11.918390573078392</v>
      </c>
      <c r="H1094">
        <f t="shared" si="35"/>
        <v>3.2308043957334744</v>
      </c>
      <c r="M1094" s="1">
        <v>1070</v>
      </c>
      <c r="N1094" s="1">
        <v>2.6632844671230234</v>
      </c>
      <c r="O1094" s="1">
        <v>0.72786257868563053</v>
      </c>
      <c r="P1094" s="1">
        <v>0.98142902565001522</v>
      </c>
      <c r="R1094" s="1">
        <v>62.507305669199297</v>
      </c>
      <c r="S1094" s="1">
        <v>2.8678989020441064</v>
      </c>
    </row>
    <row r="1095" spans="1:19" x14ac:dyDescent="0.55000000000000004">
      <c r="A1095" t="s">
        <v>25</v>
      </c>
      <c r="B1095">
        <v>14736853</v>
      </c>
      <c r="C1095" t="s">
        <v>2</v>
      </c>
      <c r="D1095" t="s">
        <v>2</v>
      </c>
      <c r="E1095">
        <v>31000</v>
      </c>
      <c r="F1095">
        <v>14.6</v>
      </c>
      <c r="G1095">
        <f t="shared" si="34"/>
        <v>10.341742483467284</v>
      </c>
      <c r="H1095">
        <f t="shared" si="35"/>
        <v>2.6810215287142909</v>
      </c>
      <c r="M1095" s="1">
        <v>1071</v>
      </c>
      <c r="N1095" s="1">
        <v>2.5342279505119389</v>
      </c>
      <c r="O1095" s="1">
        <v>0.55225868631051611</v>
      </c>
      <c r="P1095" s="1">
        <v>0.74464977357571005</v>
      </c>
      <c r="R1095" s="1">
        <v>62.565751022793691</v>
      </c>
      <c r="S1095" s="1">
        <v>2.8678989020441064</v>
      </c>
    </row>
    <row r="1096" spans="1:19" x14ac:dyDescent="0.55000000000000004">
      <c r="A1096" t="s">
        <v>26</v>
      </c>
      <c r="B1096">
        <v>9709213</v>
      </c>
      <c r="C1096" t="s">
        <v>2</v>
      </c>
      <c r="D1096" t="s">
        <v>2</v>
      </c>
      <c r="E1096">
        <v>34000</v>
      </c>
      <c r="F1096">
        <v>1.9</v>
      </c>
      <c r="G1096">
        <f t="shared" si="34"/>
        <v>10.434115803598299</v>
      </c>
      <c r="H1096">
        <f t="shared" si="35"/>
        <v>0.64185388617239469</v>
      </c>
      <c r="M1096" s="1">
        <v>1072</v>
      </c>
      <c r="N1096" s="1">
        <v>2.6385655770469945</v>
      </c>
      <c r="O1096" s="1">
        <v>0.53531288189047066</v>
      </c>
      <c r="P1096" s="1">
        <v>0.72180053690956181</v>
      </c>
      <c r="R1096" s="1">
        <v>62.624196376388078</v>
      </c>
      <c r="S1096" s="1">
        <v>2.8678989020441064</v>
      </c>
    </row>
    <row r="1097" spans="1:19" x14ac:dyDescent="0.55000000000000004">
      <c r="A1097" t="s">
        <v>26</v>
      </c>
      <c r="B1097">
        <v>9711004</v>
      </c>
      <c r="C1097" t="s">
        <v>2</v>
      </c>
      <c r="D1097" t="s">
        <v>2</v>
      </c>
      <c r="E1097">
        <v>818996</v>
      </c>
      <c r="F1097">
        <v>31.7</v>
      </c>
      <c r="G1097">
        <f t="shared" si="34"/>
        <v>13.615834478818396</v>
      </c>
      <c r="H1097">
        <f t="shared" si="35"/>
        <v>3.4563166808832348</v>
      </c>
      <c r="M1097" s="1">
        <v>1073</v>
      </c>
      <c r="N1097" s="1">
        <v>2.2859850155361903</v>
      </c>
      <c r="O1097" s="1">
        <v>0.87526169649537433</v>
      </c>
      <c r="P1097" s="1">
        <v>1.1801777686269077</v>
      </c>
      <c r="R1097" s="1">
        <v>62.682641729982464</v>
      </c>
      <c r="S1097" s="1">
        <v>2.8678989020441064</v>
      </c>
    </row>
    <row r="1098" spans="1:19" x14ac:dyDescent="0.55000000000000004">
      <c r="A1098" t="s">
        <v>26</v>
      </c>
      <c r="B1098">
        <v>9711370</v>
      </c>
      <c r="C1098" t="s">
        <v>2</v>
      </c>
      <c r="D1098" t="s">
        <v>2</v>
      </c>
      <c r="E1098">
        <v>625607</v>
      </c>
      <c r="F1098">
        <v>51.9</v>
      </c>
      <c r="G1098">
        <f t="shared" si="34"/>
        <v>13.346477657408951</v>
      </c>
      <c r="H1098">
        <f t="shared" si="35"/>
        <v>3.949318790171843</v>
      </c>
      <c r="M1098" s="1">
        <v>1074</v>
      </c>
      <c r="N1098" s="1">
        <v>2.5344455774343961</v>
      </c>
      <c r="O1098" s="1">
        <v>0.59669133312579792</v>
      </c>
      <c r="P1098" s="1">
        <v>0.80456148019170259</v>
      </c>
      <c r="R1098" s="1">
        <v>62.741087083576858</v>
      </c>
      <c r="S1098" s="1">
        <v>2.8678989020441064</v>
      </c>
    </row>
    <row r="1099" spans="1:19" x14ac:dyDescent="0.55000000000000004">
      <c r="A1099" t="s">
        <v>26</v>
      </c>
      <c r="B1099">
        <v>13908209</v>
      </c>
      <c r="C1099" t="s">
        <v>2</v>
      </c>
      <c r="D1099" t="s">
        <v>2</v>
      </c>
      <c r="E1099">
        <v>34000</v>
      </c>
      <c r="F1099">
        <v>1.4</v>
      </c>
      <c r="G1099">
        <f t="shared" si="34"/>
        <v>10.434115803598299</v>
      </c>
      <c r="H1099">
        <f t="shared" si="35"/>
        <v>0.33647223662121289</v>
      </c>
      <c r="M1099" s="1">
        <v>1075</v>
      </c>
      <c r="N1099" s="1">
        <v>1.9025638549637809</v>
      </c>
      <c r="O1099" s="1">
        <v>0.38997090217676345</v>
      </c>
      <c r="P1099" s="1">
        <v>0.52582557994165247</v>
      </c>
      <c r="R1099" s="1">
        <v>62.799532437171244</v>
      </c>
      <c r="S1099" s="1">
        <v>2.8678989020441064</v>
      </c>
    </row>
    <row r="1100" spans="1:19" x14ac:dyDescent="0.55000000000000004">
      <c r="A1100" t="s">
        <v>26</v>
      </c>
      <c r="B1100">
        <v>15157665</v>
      </c>
      <c r="C1100" t="s">
        <v>2</v>
      </c>
      <c r="D1100" t="s">
        <v>2</v>
      </c>
      <c r="E1100">
        <v>900000</v>
      </c>
      <c r="F1100">
        <v>52</v>
      </c>
      <c r="G1100">
        <f t="shared" si="34"/>
        <v>13.710150042306449</v>
      </c>
      <c r="H1100">
        <f t="shared" si="35"/>
        <v>3.9512437185814275</v>
      </c>
      <c r="M1100" s="1">
        <v>1076</v>
      </c>
      <c r="N1100" s="1">
        <v>2.54170475141082</v>
      </c>
      <c r="O1100" s="1">
        <v>0.57624515486742034</v>
      </c>
      <c r="P1100" s="1">
        <v>0.77699243983435662</v>
      </c>
      <c r="R1100" s="1">
        <v>62.857977790765638</v>
      </c>
      <c r="S1100" s="1">
        <v>2.8678989020441064</v>
      </c>
    </row>
    <row r="1101" spans="1:19" x14ac:dyDescent="0.55000000000000004">
      <c r="A1101" t="s">
        <v>27</v>
      </c>
      <c r="B1101">
        <v>9707575</v>
      </c>
      <c r="C1101" t="s">
        <v>2</v>
      </c>
      <c r="D1101" t="s">
        <v>2</v>
      </c>
      <c r="E1101">
        <v>235000</v>
      </c>
      <c r="F1101">
        <v>12.9</v>
      </c>
      <c r="G1101">
        <f t="shared" si="34"/>
        <v>12.367340793126296</v>
      </c>
      <c r="H1101">
        <f t="shared" si="35"/>
        <v>2.5572273113676265</v>
      </c>
      <c r="M1101" s="1">
        <v>1077</v>
      </c>
      <c r="N1101" s="1">
        <v>2.6536448622550872</v>
      </c>
      <c r="O1101" s="1">
        <v>0.60059810645040468</v>
      </c>
      <c r="P1101" s="1">
        <v>0.80982926129445976</v>
      </c>
      <c r="R1101" s="1">
        <v>62.916423144360024</v>
      </c>
      <c r="S1101" s="1">
        <v>2.8678989020441064</v>
      </c>
    </row>
    <row r="1102" spans="1:19" x14ac:dyDescent="0.55000000000000004">
      <c r="A1102" t="s">
        <v>27</v>
      </c>
      <c r="B1102">
        <v>9707590</v>
      </c>
      <c r="C1102" t="s">
        <v>2</v>
      </c>
      <c r="D1102" t="s">
        <v>2</v>
      </c>
      <c r="E1102">
        <v>1275000</v>
      </c>
      <c r="F1102">
        <v>16</v>
      </c>
      <c r="G1102">
        <f t="shared" si="34"/>
        <v>14.058456736574664</v>
      </c>
      <c r="H1102">
        <f t="shared" si="35"/>
        <v>2.7725887222397811</v>
      </c>
      <c r="M1102" s="1">
        <v>1078</v>
      </c>
      <c r="N1102" s="1">
        <v>2.5624650174345853</v>
      </c>
      <c r="O1102" s="1">
        <v>-0.97322981231800432</v>
      </c>
      <c r="P1102" s="1">
        <v>-1.3122751662293459</v>
      </c>
      <c r="R1102" s="1">
        <v>62.974868497954411</v>
      </c>
      <c r="S1102" s="1">
        <v>2.8735646395797834</v>
      </c>
    </row>
    <row r="1103" spans="1:19" x14ac:dyDescent="0.55000000000000004">
      <c r="A1103" t="s">
        <v>27</v>
      </c>
      <c r="B1103">
        <v>9707591</v>
      </c>
      <c r="C1103" t="s">
        <v>2</v>
      </c>
      <c r="D1103" t="s">
        <v>2</v>
      </c>
      <c r="E1103">
        <v>472725</v>
      </c>
      <c r="F1103">
        <v>11.6</v>
      </c>
      <c r="G1103">
        <f t="shared" si="34"/>
        <v>13.06626910304942</v>
      </c>
      <c r="H1103">
        <f t="shared" si="35"/>
        <v>2.451005098112319</v>
      </c>
      <c r="M1103" s="1">
        <v>1079</v>
      </c>
      <c r="N1103" s="1">
        <v>2.5624650174345853</v>
      </c>
      <c r="O1103" s="1">
        <v>0.76616167139273461</v>
      </c>
      <c r="P1103" s="1">
        <v>1.0330704238198298</v>
      </c>
      <c r="R1103" s="1">
        <v>63.033313851548805</v>
      </c>
      <c r="S1103" s="1">
        <v>2.8735646395797834</v>
      </c>
    </row>
    <row r="1104" spans="1:19" x14ac:dyDescent="0.55000000000000004">
      <c r="A1104" t="s">
        <v>27</v>
      </c>
      <c r="B1104">
        <v>9707592</v>
      </c>
      <c r="C1104" t="s">
        <v>2</v>
      </c>
      <c r="D1104" t="s">
        <v>2</v>
      </c>
      <c r="E1104">
        <v>1100000</v>
      </c>
      <c r="F1104">
        <v>29.6</v>
      </c>
      <c r="G1104">
        <f t="shared" si="34"/>
        <v>13.910820737768599</v>
      </c>
      <c r="H1104">
        <f t="shared" si="35"/>
        <v>3.3877743613300146</v>
      </c>
      <c r="M1104" s="1">
        <v>1080</v>
      </c>
      <c r="N1104" s="1">
        <v>2.5690716237537892</v>
      </c>
      <c r="O1104" s="1">
        <v>1.0658794883345917</v>
      </c>
      <c r="P1104" s="1">
        <v>1.4372013321327339</v>
      </c>
      <c r="R1104" s="1">
        <v>63.091759205143191</v>
      </c>
      <c r="S1104" s="1">
        <v>2.884800712846709</v>
      </c>
    </row>
    <row r="1105" spans="1:19" x14ac:dyDescent="0.55000000000000004">
      <c r="A1105" t="s">
        <v>27</v>
      </c>
      <c r="B1105">
        <v>9707593</v>
      </c>
      <c r="C1105" t="s">
        <v>2</v>
      </c>
      <c r="D1105" t="s">
        <v>2</v>
      </c>
      <c r="E1105">
        <v>1160000</v>
      </c>
      <c r="F1105">
        <v>20.6</v>
      </c>
      <c r="G1105">
        <f t="shared" si="34"/>
        <v>13.963930563082547</v>
      </c>
      <c r="H1105">
        <f t="shared" si="35"/>
        <v>3.0252910757955354</v>
      </c>
      <c r="M1105" s="1">
        <v>1081</v>
      </c>
      <c r="N1105" s="1">
        <v>2.5472450375079103</v>
      </c>
      <c r="O1105" s="1">
        <v>1.250488821518108</v>
      </c>
      <c r="P1105" s="1">
        <v>1.686123262312704</v>
      </c>
      <c r="R1105" s="1">
        <v>63.150204558737578</v>
      </c>
      <c r="S1105" s="1">
        <v>2.884800712846709</v>
      </c>
    </row>
    <row r="1106" spans="1:19" x14ac:dyDescent="0.55000000000000004">
      <c r="A1106" t="s">
        <v>27</v>
      </c>
      <c r="B1106">
        <v>9707624</v>
      </c>
      <c r="C1106" t="s">
        <v>2</v>
      </c>
      <c r="D1106" t="s">
        <v>2</v>
      </c>
      <c r="E1106">
        <v>125000</v>
      </c>
      <c r="F1106">
        <v>11.6</v>
      </c>
      <c r="G1106">
        <f t="shared" si="34"/>
        <v>11.736069016284437</v>
      </c>
      <c r="H1106">
        <f t="shared" si="35"/>
        <v>2.451005098112319</v>
      </c>
      <c r="M1106" s="1">
        <v>1082</v>
      </c>
      <c r="N1106" s="1">
        <v>2.225817180251084</v>
      </c>
      <c r="O1106" s="1">
        <v>1.155177494093552</v>
      </c>
      <c r="P1106" s="1">
        <v>1.5576082019882567</v>
      </c>
      <c r="R1106" s="1">
        <v>63.208649912331971</v>
      </c>
      <c r="S1106" s="1">
        <v>2.884800712846709</v>
      </c>
    </row>
    <row r="1107" spans="1:19" x14ac:dyDescent="0.55000000000000004">
      <c r="A1107" t="s">
        <v>27</v>
      </c>
      <c r="B1107">
        <v>9707702</v>
      </c>
      <c r="C1107" t="s">
        <v>2</v>
      </c>
      <c r="D1107" t="s">
        <v>2</v>
      </c>
      <c r="E1107">
        <v>340000</v>
      </c>
      <c r="F1107">
        <v>22.6</v>
      </c>
      <c r="G1107">
        <f t="shared" si="34"/>
        <v>12.736700896592344</v>
      </c>
      <c r="H1107">
        <f t="shared" si="35"/>
        <v>3.1179499062782403</v>
      </c>
      <c r="M1107" s="1">
        <v>1083</v>
      </c>
      <c r="N1107" s="1">
        <v>0.9768377137335893</v>
      </c>
      <c r="O1107" s="1">
        <v>0.38413883940201132</v>
      </c>
      <c r="P1107" s="1">
        <v>0.51796179376254903</v>
      </c>
      <c r="R1107" s="1">
        <v>63.267095265926358</v>
      </c>
      <c r="S1107" s="1">
        <v>2.884800712846709</v>
      </c>
    </row>
    <row r="1108" spans="1:19" x14ac:dyDescent="0.55000000000000004">
      <c r="A1108" t="s">
        <v>27</v>
      </c>
      <c r="B1108">
        <v>9707716</v>
      </c>
      <c r="C1108" t="s">
        <v>2</v>
      </c>
      <c r="D1108" t="s">
        <v>2</v>
      </c>
      <c r="E1108">
        <v>12500</v>
      </c>
      <c r="F1108">
        <v>32.6</v>
      </c>
      <c r="G1108">
        <f t="shared" si="34"/>
        <v>9.4334839232903924</v>
      </c>
      <c r="H1108">
        <f t="shared" si="35"/>
        <v>3.4843122883726618</v>
      </c>
      <c r="M1108" s="1">
        <v>1084</v>
      </c>
      <c r="N1108" s="1">
        <v>2.022044656929094</v>
      </c>
      <c r="O1108" s="1">
        <v>1.8259730185231398</v>
      </c>
      <c r="P1108" s="1">
        <v>2.4620896483900543</v>
      </c>
      <c r="R1108" s="1">
        <v>63.325540619520751</v>
      </c>
      <c r="S1108" s="1">
        <v>2.884800712846709</v>
      </c>
    </row>
    <row r="1109" spans="1:19" x14ac:dyDescent="0.55000000000000004">
      <c r="A1109" t="s">
        <v>27</v>
      </c>
      <c r="B1109">
        <v>9707724</v>
      </c>
      <c r="C1109" t="s">
        <v>2</v>
      </c>
      <c r="D1109" t="s">
        <v>2</v>
      </c>
      <c r="E1109">
        <v>680994</v>
      </c>
      <c r="F1109">
        <v>24.6</v>
      </c>
      <c r="G1109">
        <f t="shared" si="34"/>
        <v>13.431308774520149</v>
      </c>
      <c r="H1109">
        <f t="shared" si="35"/>
        <v>3.202746442938317</v>
      </c>
      <c r="M1109" s="1">
        <v>1085</v>
      </c>
      <c r="N1109" s="1">
        <v>2.225817180251084</v>
      </c>
      <c r="O1109" s="1">
        <v>0.4755440327003293</v>
      </c>
      <c r="P1109" s="1">
        <v>0.64120993486098699</v>
      </c>
      <c r="R1109" s="1">
        <v>63.383985973115138</v>
      </c>
      <c r="S1109" s="1">
        <v>2.884800712846709</v>
      </c>
    </row>
    <row r="1110" spans="1:19" x14ac:dyDescent="0.55000000000000004">
      <c r="A1110" t="s">
        <v>27</v>
      </c>
      <c r="B1110">
        <v>9707729</v>
      </c>
      <c r="C1110" t="s">
        <v>2</v>
      </c>
      <c r="D1110" t="s">
        <v>2</v>
      </c>
      <c r="E1110">
        <v>200000</v>
      </c>
      <c r="F1110">
        <v>6.6</v>
      </c>
      <c r="G1110">
        <f t="shared" si="34"/>
        <v>12.206072645530174</v>
      </c>
      <c r="H1110">
        <f t="shared" si="35"/>
        <v>1.8870696490323797</v>
      </c>
      <c r="M1110" s="1">
        <v>1086</v>
      </c>
      <c r="N1110" s="1">
        <v>2.8164768989683582</v>
      </c>
      <c r="O1110" s="1">
        <v>1.0099882180981412</v>
      </c>
      <c r="P1110" s="1">
        <v>1.3618391463344819</v>
      </c>
      <c r="R1110" s="1">
        <v>63.442431326709524</v>
      </c>
      <c r="S1110" s="1">
        <v>2.884800712846709</v>
      </c>
    </row>
    <row r="1111" spans="1:19" x14ac:dyDescent="0.55000000000000004">
      <c r="A1111" t="s">
        <v>27</v>
      </c>
      <c r="B1111">
        <v>9707811</v>
      </c>
      <c r="C1111" t="s">
        <v>2</v>
      </c>
      <c r="D1111" t="s">
        <v>2</v>
      </c>
      <c r="E1111">
        <v>100000</v>
      </c>
      <c r="F1111">
        <v>8.6</v>
      </c>
      <c r="G1111">
        <f t="shared" si="34"/>
        <v>11.512925464970229</v>
      </c>
      <c r="H1111">
        <f t="shared" si="35"/>
        <v>2.1517622032594619</v>
      </c>
      <c r="M1111" s="1">
        <v>1087</v>
      </c>
      <c r="N1111" s="1">
        <v>2.2299872020671976</v>
      </c>
      <c r="O1111" s="1">
        <v>1.2934278123192069</v>
      </c>
      <c r="P1111" s="1">
        <v>1.7440209659979469</v>
      </c>
      <c r="R1111" s="1">
        <v>63.500876680303918</v>
      </c>
      <c r="S1111" s="1">
        <v>2.884800712846709</v>
      </c>
    </row>
    <row r="1112" spans="1:19" x14ac:dyDescent="0.55000000000000004">
      <c r="A1112" t="s">
        <v>27</v>
      </c>
      <c r="B1112">
        <v>9707822</v>
      </c>
      <c r="C1112" t="s">
        <v>2</v>
      </c>
      <c r="D1112" t="s">
        <v>2</v>
      </c>
      <c r="E1112">
        <v>1500</v>
      </c>
      <c r="F1112">
        <v>36.6</v>
      </c>
      <c r="G1112">
        <f t="shared" si="34"/>
        <v>7.3132203870903014</v>
      </c>
      <c r="H1112">
        <f t="shared" si="35"/>
        <v>3.6000482404073204</v>
      </c>
      <c r="M1112" s="1">
        <v>1088</v>
      </c>
      <c r="N1112" s="1">
        <v>1.2998095218762704</v>
      </c>
      <c r="O1112" s="1">
        <v>0.76705323759670563</v>
      </c>
      <c r="P1112" s="1">
        <v>1.0342725861187159</v>
      </c>
      <c r="R1112" s="1">
        <v>63.559322033898304</v>
      </c>
      <c r="S1112" s="1">
        <v>2.884800712846709</v>
      </c>
    </row>
    <row r="1113" spans="1:19" x14ac:dyDescent="0.55000000000000004">
      <c r="A1113" t="s">
        <v>27</v>
      </c>
      <c r="B1113">
        <v>9707829</v>
      </c>
      <c r="C1113" t="s">
        <v>2</v>
      </c>
      <c r="D1113" t="s">
        <v>2</v>
      </c>
      <c r="E1113">
        <v>340000</v>
      </c>
      <c r="F1113">
        <v>9.9</v>
      </c>
      <c r="G1113">
        <f t="shared" si="34"/>
        <v>12.736700896592344</v>
      </c>
      <c r="H1113">
        <f t="shared" si="35"/>
        <v>2.2925347571405443</v>
      </c>
      <c r="M1113" s="1">
        <v>1089</v>
      </c>
      <c r="N1113" s="1">
        <v>1.0960369985542808</v>
      </c>
      <c r="O1113" s="1">
        <v>-0.45418311238188613</v>
      </c>
      <c r="P1113" s="1">
        <v>-0.61240748254509192</v>
      </c>
      <c r="R1113" s="1">
        <v>63.617767387492698</v>
      </c>
      <c r="S1113" s="1">
        <v>2.884800712846709</v>
      </c>
    </row>
    <row r="1114" spans="1:19" x14ac:dyDescent="0.55000000000000004">
      <c r="A1114" t="s">
        <v>27</v>
      </c>
      <c r="B1114">
        <v>9707837</v>
      </c>
      <c r="C1114" t="s">
        <v>2</v>
      </c>
      <c r="D1114" t="s">
        <v>2</v>
      </c>
      <c r="E1114">
        <v>10000</v>
      </c>
      <c r="F1114">
        <v>1.6</v>
      </c>
      <c r="G1114">
        <f t="shared" si="34"/>
        <v>9.2103403719761836</v>
      </c>
      <c r="H1114">
        <f t="shared" si="35"/>
        <v>0.47000362924573563</v>
      </c>
      <c r="M1114" s="1">
        <v>1090</v>
      </c>
      <c r="N1114" s="1">
        <v>1.6537553839229981</v>
      </c>
      <c r="O1114" s="1">
        <v>-0.5890446469305699</v>
      </c>
      <c r="P1114" s="1">
        <v>-0.79425090783670393</v>
      </c>
      <c r="R1114" s="1">
        <v>63.676212741087085</v>
      </c>
      <c r="S1114" s="1">
        <v>2.884800712846709</v>
      </c>
    </row>
    <row r="1115" spans="1:19" x14ac:dyDescent="0.55000000000000004">
      <c r="A1115" t="s">
        <v>27</v>
      </c>
      <c r="B1115">
        <v>9707838</v>
      </c>
      <c r="C1115" t="s">
        <v>2</v>
      </c>
      <c r="D1115" t="s">
        <v>2</v>
      </c>
      <c r="E1115">
        <v>285000</v>
      </c>
      <c r="F1115">
        <v>26.9</v>
      </c>
      <c r="G1115">
        <f t="shared" si="34"/>
        <v>12.560244459250788</v>
      </c>
      <c r="H1115">
        <f t="shared" si="35"/>
        <v>3.2921262866077932</v>
      </c>
      <c r="M1115" s="1">
        <v>1091</v>
      </c>
      <c r="N1115" s="1">
        <v>2.6989623271185028</v>
      </c>
      <c r="O1115" s="1">
        <v>0.78534996125415901</v>
      </c>
      <c r="P1115" s="1">
        <v>1.05894336353957</v>
      </c>
      <c r="R1115" s="1">
        <v>63.734658094681471</v>
      </c>
      <c r="S1115" s="1">
        <v>2.884800712846709</v>
      </c>
    </row>
    <row r="1116" spans="1:19" x14ac:dyDescent="0.55000000000000004">
      <c r="A1116" t="s">
        <v>27</v>
      </c>
      <c r="B1116">
        <v>9707865</v>
      </c>
      <c r="C1116" t="s">
        <v>2</v>
      </c>
      <c r="D1116" t="s">
        <v>2</v>
      </c>
      <c r="E1116">
        <v>80000</v>
      </c>
      <c r="F1116">
        <v>17.899999999999999</v>
      </c>
      <c r="G1116">
        <f t="shared" si="34"/>
        <v>11.289781913656018</v>
      </c>
      <c r="H1116">
        <f t="shared" si="35"/>
        <v>2.884800712846709</v>
      </c>
      <c r="M1116" s="1">
        <v>1092</v>
      </c>
      <c r="N1116" s="1">
        <v>2.5880447620316489</v>
      </c>
      <c r="O1116" s="1">
        <v>0.74058192679567103</v>
      </c>
      <c r="P1116" s="1">
        <v>0.9985794298445575</v>
      </c>
      <c r="R1116" s="1">
        <v>63.793103448275865</v>
      </c>
      <c r="S1116" s="1">
        <v>2.884800712846709</v>
      </c>
    </row>
    <row r="1117" spans="1:19" x14ac:dyDescent="0.55000000000000004">
      <c r="A1117" t="s">
        <v>27</v>
      </c>
      <c r="B1117">
        <v>9707914</v>
      </c>
      <c r="C1117" t="s">
        <v>2</v>
      </c>
      <c r="D1117" t="s">
        <v>2</v>
      </c>
      <c r="E1117">
        <v>175000</v>
      </c>
      <c r="F1117">
        <v>9.9</v>
      </c>
      <c r="G1117">
        <f t="shared" si="34"/>
        <v>12.072541252905651</v>
      </c>
      <c r="H1117">
        <f t="shared" si="35"/>
        <v>2.2925347571405443</v>
      </c>
      <c r="M1117" s="1">
        <v>1093</v>
      </c>
      <c r="N1117" s="1">
        <v>2.4498723389330972</v>
      </c>
      <c r="O1117" s="1">
        <v>0.78093205680037725</v>
      </c>
      <c r="P1117" s="1">
        <v>1.0529863878817203</v>
      </c>
      <c r="R1117" s="1">
        <v>63.851548801870251</v>
      </c>
      <c r="S1117" s="1">
        <v>2.884800712846709</v>
      </c>
    </row>
    <row r="1118" spans="1:19" x14ac:dyDescent="0.55000000000000004">
      <c r="A1118" t="s">
        <v>27</v>
      </c>
      <c r="B1118">
        <v>9707917</v>
      </c>
      <c r="C1118" t="s">
        <v>2</v>
      </c>
      <c r="D1118" t="s">
        <v>2</v>
      </c>
      <c r="E1118">
        <v>9000</v>
      </c>
      <c r="F1118">
        <v>1.9</v>
      </c>
      <c r="G1118">
        <f t="shared" si="34"/>
        <v>9.1049798563183568</v>
      </c>
      <c r="H1118">
        <f t="shared" si="35"/>
        <v>0.64185388617239469</v>
      </c>
      <c r="M1118" s="1">
        <v>1094</v>
      </c>
      <c r="N1118" s="1">
        <v>1.9863667969336154</v>
      </c>
      <c r="O1118" s="1">
        <v>0.69465473178067549</v>
      </c>
      <c r="P1118" s="1">
        <v>0.93665251730043386</v>
      </c>
      <c r="R1118" s="1">
        <v>63.909994155464638</v>
      </c>
      <c r="S1118" s="1">
        <v>2.884800712846709</v>
      </c>
    </row>
    <row r="1119" spans="1:19" x14ac:dyDescent="0.55000000000000004">
      <c r="A1119" t="s">
        <v>27</v>
      </c>
      <c r="B1119">
        <v>9707918</v>
      </c>
      <c r="C1119" t="s">
        <v>2</v>
      </c>
      <c r="D1119" t="s">
        <v>2</v>
      </c>
      <c r="E1119">
        <v>25000</v>
      </c>
      <c r="F1119">
        <v>5.9</v>
      </c>
      <c r="G1119">
        <f t="shared" si="34"/>
        <v>10.126631103850338</v>
      </c>
      <c r="H1119">
        <f t="shared" si="35"/>
        <v>1.7749523509116738</v>
      </c>
      <c r="M1119" s="1">
        <v>1095</v>
      </c>
      <c r="N1119" s="1">
        <v>2.0135228542020314</v>
      </c>
      <c r="O1119" s="1">
        <v>-1.3716689680296366</v>
      </c>
      <c r="P1119" s="1">
        <v>-1.8495190963638211</v>
      </c>
      <c r="R1119" s="1">
        <v>63.968439509059031</v>
      </c>
      <c r="S1119" s="1">
        <v>2.884800712846709</v>
      </c>
    </row>
    <row r="1120" spans="1:19" x14ac:dyDescent="0.55000000000000004">
      <c r="A1120" t="s">
        <v>27</v>
      </c>
      <c r="B1120">
        <v>9707921</v>
      </c>
      <c r="C1120" t="s">
        <v>2</v>
      </c>
      <c r="D1120" t="s">
        <v>2</v>
      </c>
      <c r="E1120">
        <v>30000</v>
      </c>
      <c r="F1120">
        <v>6.9</v>
      </c>
      <c r="G1120">
        <f t="shared" si="34"/>
        <v>10.308952660644293</v>
      </c>
      <c r="H1120">
        <f t="shared" si="35"/>
        <v>1.9315214116032138</v>
      </c>
      <c r="M1120" s="1">
        <v>1096</v>
      </c>
      <c r="N1120" s="1">
        <v>2.9488896293024411</v>
      </c>
      <c r="O1120" s="1">
        <v>0.50742705158079371</v>
      </c>
      <c r="P1120" s="1">
        <v>0.68420008309905156</v>
      </c>
      <c r="R1120" s="1">
        <v>64.026884862653418</v>
      </c>
      <c r="S1120" s="1">
        <v>2.884800712846709</v>
      </c>
    </row>
    <row r="1121" spans="1:19" x14ac:dyDescent="0.55000000000000004">
      <c r="A1121" t="s">
        <v>27</v>
      </c>
      <c r="B1121">
        <v>9708071</v>
      </c>
      <c r="C1121" t="s">
        <v>2</v>
      </c>
      <c r="D1121" t="s">
        <v>2</v>
      </c>
      <c r="E1121">
        <v>395000</v>
      </c>
      <c r="F1121">
        <v>15.9</v>
      </c>
      <c r="G1121">
        <f t="shared" si="34"/>
        <v>12.886641043883259</v>
      </c>
      <c r="H1121">
        <f t="shared" si="35"/>
        <v>2.7663191092261861</v>
      </c>
      <c r="M1121" s="1">
        <v>1097</v>
      </c>
      <c r="N1121" s="1">
        <v>2.8697036775854432</v>
      </c>
      <c r="O1121" s="1">
        <v>1.0796151125863997</v>
      </c>
      <c r="P1121" s="1">
        <v>1.4557220539295459</v>
      </c>
      <c r="R1121" s="1">
        <v>64.085330216247797</v>
      </c>
      <c r="S1121" s="1">
        <v>2.8903717578961645</v>
      </c>
    </row>
    <row r="1122" spans="1:19" x14ac:dyDescent="0.55000000000000004">
      <c r="A1122" t="s">
        <v>27</v>
      </c>
      <c r="B1122">
        <v>9708072</v>
      </c>
      <c r="C1122" t="s">
        <v>2</v>
      </c>
      <c r="D1122" t="s">
        <v>2</v>
      </c>
      <c r="E1122">
        <v>1500000</v>
      </c>
      <c r="F1122">
        <v>29.9</v>
      </c>
      <c r="G1122">
        <f t="shared" si="34"/>
        <v>14.220975666072439</v>
      </c>
      <c r="H1122">
        <f t="shared" si="35"/>
        <v>3.3978584803966405</v>
      </c>
      <c r="M1122" s="1">
        <v>1098</v>
      </c>
      <c r="N1122" s="1">
        <v>2.0135228542020314</v>
      </c>
      <c r="O1122" s="1">
        <v>-1.6770506175808184</v>
      </c>
      <c r="P1122" s="1">
        <v>-2.2612869541256888</v>
      </c>
      <c r="R1122" s="1">
        <v>64.143775569842191</v>
      </c>
      <c r="S1122" s="1">
        <v>2.8903717578961645</v>
      </c>
    </row>
    <row r="1123" spans="1:19" x14ac:dyDescent="0.55000000000000004">
      <c r="A1123" t="s">
        <v>27</v>
      </c>
      <c r="B1123">
        <v>9708130</v>
      </c>
      <c r="C1123" t="s">
        <v>2</v>
      </c>
      <c r="D1123" t="s">
        <v>2</v>
      </c>
      <c r="E1123">
        <v>50000</v>
      </c>
      <c r="F1123">
        <v>3.9</v>
      </c>
      <c r="G1123">
        <f t="shared" si="34"/>
        <v>10.819778284410283</v>
      </c>
      <c r="H1123">
        <f t="shared" si="35"/>
        <v>1.3609765531356006</v>
      </c>
      <c r="M1123" s="1">
        <v>1099</v>
      </c>
      <c r="N1123" s="1">
        <v>2.9766166703977688</v>
      </c>
      <c r="O1123" s="1">
        <v>0.97462704818365875</v>
      </c>
      <c r="P1123" s="1">
        <v>1.3141591589971959</v>
      </c>
      <c r="R1123" s="1">
        <v>64.202220923436585</v>
      </c>
      <c r="S1123" s="1">
        <v>2.9069010598473755</v>
      </c>
    </row>
    <row r="1124" spans="1:19" x14ac:dyDescent="0.55000000000000004">
      <c r="A1124" t="s">
        <v>27</v>
      </c>
      <c r="B1124">
        <v>9708147</v>
      </c>
      <c r="C1124" t="s">
        <v>2</v>
      </c>
      <c r="D1124" t="s">
        <v>2</v>
      </c>
      <c r="E1124">
        <v>310000</v>
      </c>
      <c r="F1124">
        <v>13.6</v>
      </c>
      <c r="G1124">
        <f t="shared" si="34"/>
        <v>12.644327576461329</v>
      </c>
      <c r="H1124">
        <f t="shared" si="35"/>
        <v>2.6100697927420065</v>
      </c>
      <c r="M1124" s="1">
        <v>1100</v>
      </c>
      <c r="N1124" s="1">
        <v>2.5818554469235542</v>
      </c>
      <c r="O1124" s="1">
        <v>-2.4628135555927688E-2</v>
      </c>
      <c r="P1124" s="1">
        <v>-3.3207871636810916E-2</v>
      </c>
      <c r="R1124" s="1">
        <v>64.260666277030964</v>
      </c>
      <c r="S1124" s="1">
        <v>2.9069010598473755</v>
      </c>
    </row>
    <row r="1125" spans="1:19" x14ac:dyDescent="0.55000000000000004">
      <c r="A1125" t="s">
        <v>27</v>
      </c>
      <c r="B1125">
        <v>9708150</v>
      </c>
      <c r="C1125" t="s">
        <v>2</v>
      </c>
      <c r="D1125" t="s">
        <v>2</v>
      </c>
      <c r="E1125">
        <v>76000</v>
      </c>
      <c r="F1125">
        <v>1.9</v>
      </c>
      <c r="G1125">
        <f t="shared" si="34"/>
        <v>11.238488619268468</v>
      </c>
      <c r="H1125">
        <f t="shared" si="35"/>
        <v>0.64185388617239469</v>
      </c>
      <c r="M1125" s="1">
        <v>1101</v>
      </c>
      <c r="N1125" s="1">
        <v>3.0790124327575596</v>
      </c>
      <c r="O1125" s="1">
        <v>-0.3064237105177785</v>
      </c>
      <c r="P1125" s="1">
        <v>-0.41317294288241546</v>
      </c>
      <c r="R1125" s="1">
        <v>64.319111630625358</v>
      </c>
      <c r="S1125" s="1">
        <v>2.91235066461494</v>
      </c>
    </row>
    <row r="1126" spans="1:19" x14ac:dyDescent="0.55000000000000004">
      <c r="A1126" t="s">
        <v>27</v>
      </c>
      <c r="B1126">
        <v>9708182</v>
      </c>
      <c r="C1126" t="s">
        <v>2</v>
      </c>
      <c r="D1126" t="s">
        <v>2</v>
      </c>
      <c r="E1126">
        <v>700000</v>
      </c>
      <c r="F1126">
        <v>16.899999999999999</v>
      </c>
      <c r="G1126">
        <f t="shared" si="34"/>
        <v>13.458835614025542</v>
      </c>
      <c r="H1126">
        <f t="shared" si="35"/>
        <v>2.8273136219290276</v>
      </c>
      <c r="M1126" s="1">
        <v>1102</v>
      </c>
      <c r="N1126" s="1">
        <v>2.7873275159567941</v>
      </c>
      <c r="O1126" s="1">
        <v>-0.33632241784447503</v>
      </c>
      <c r="P1126" s="1">
        <v>-0.45348750233239155</v>
      </c>
      <c r="R1126" s="1">
        <v>64.377556984219751</v>
      </c>
      <c r="S1126" s="1">
        <v>2.91235066461494</v>
      </c>
    </row>
    <row r="1127" spans="1:19" x14ac:dyDescent="0.55000000000000004">
      <c r="A1127" t="s">
        <v>27</v>
      </c>
      <c r="B1127">
        <v>9708192</v>
      </c>
      <c r="C1127" t="s">
        <v>2</v>
      </c>
      <c r="D1127" t="s">
        <v>2</v>
      </c>
      <c r="E1127">
        <v>720000</v>
      </c>
      <c r="F1127">
        <v>8.6</v>
      </c>
      <c r="G1127">
        <f t="shared" si="34"/>
        <v>13.487006490992238</v>
      </c>
      <c r="H1127">
        <f t="shared" si="35"/>
        <v>2.1517622032594619</v>
      </c>
      <c r="M1127" s="1">
        <v>1103</v>
      </c>
      <c r="N1127" s="1">
        <v>3.0356101643020037</v>
      </c>
      <c r="O1127" s="1">
        <v>0.35216419702801094</v>
      </c>
      <c r="P1127" s="1">
        <v>0.47484810303360642</v>
      </c>
      <c r="R1127" s="1">
        <v>64.436002337814131</v>
      </c>
      <c r="S1127" s="1">
        <v>2.91235066461494</v>
      </c>
    </row>
    <row r="1128" spans="1:19" x14ac:dyDescent="0.55000000000000004">
      <c r="A1128" t="s">
        <v>27</v>
      </c>
      <c r="B1128">
        <v>9708193</v>
      </c>
      <c r="C1128" t="s">
        <v>2</v>
      </c>
      <c r="D1128" t="s">
        <v>2</v>
      </c>
      <c r="E1128">
        <v>480000</v>
      </c>
      <c r="F1128">
        <v>7.6</v>
      </c>
      <c r="G1128">
        <f t="shared" si="34"/>
        <v>13.081541382884074</v>
      </c>
      <c r="H1128">
        <f t="shared" si="35"/>
        <v>2.0281482472922852</v>
      </c>
      <c r="M1128" s="1">
        <v>1104</v>
      </c>
      <c r="N1128" s="1">
        <v>3.0512234761943939</v>
      </c>
      <c r="O1128" s="1">
        <v>-2.5932400398858579E-2</v>
      </c>
      <c r="P1128" s="1">
        <v>-3.4966504944074397E-2</v>
      </c>
      <c r="R1128" s="1">
        <v>64.494447691408524</v>
      </c>
      <c r="S1128" s="1">
        <v>2.9231615807191558</v>
      </c>
    </row>
    <row r="1129" spans="1:19" x14ac:dyDescent="0.55000000000000004">
      <c r="A1129" t="s">
        <v>27</v>
      </c>
      <c r="B1129">
        <v>9708195</v>
      </c>
      <c r="C1129" t="s">
        <v>2</v>
      </c>
      <c r="D1129" t="s">
        <v>2</v>
      </c>
      <c r="E1129">
        <v>480000</v>
      </c>
      <c r="F1129">
        <v>8.6999999999999993</v>
      </c>
      <c r="G1129">
        <f t="shared" si="34"/>
        <v>13.081541382884074</v>
      </c>
      <c r="H1129">
        <f t="shared" si="35"/>
        <v>2.1633230256605378</v>
      </c>
      <c r="M1129" s="1">
        <v>1105</v>
      </c>
      <c r="N1129" s="1">
        <v>2.3962731543358449</v>
      </c>
      <c r="O1129" s="1">
        <v>5.4731943776474168E-2</v>
      </c>
      <c r="P1129" s="1">
        <v>7.3798983249661748E-2</v>
      </c>
      <c r="R1129" s="1">
        <v>64.552893045002918</v>
      </c>
      <c r="S1129" s="1">
        <v>2.9231615807191558</v>
      </c>
    </row>
    <row r="1130" spans="1:19" x14ac:dyDescent="0.55000000000000004">
      <c r="A1130" t="s">
        <v>27</v>
      </c>
      <c r="B1130">
        <v>9708203</v>
      </c>
      <c r="C1130" t="s">
        <v>2</v>
      </c>
      <c r="D1130" t="s">
        <v>2</v>
      </c>
      <c r="E1130">
        <v>450000</v>
      </c>
      <c r="F1130">
        <v>18.600000000000001</v>
      </c>
      <c r="G1130">
        <f t="shared" si="34"/>
        <v>13.017002861746503</v>
      </c>
      <c r="H1130">
        <f t="shared" si="35"/>
        <v>2.9231615807191558</v>
      </c>
      <c r="M1130" s="1">
        <v>1106</v>
      </c>
      <c r="N1130" s="1">
        <v>2.6904405243914393</v>
      </c>
      <c r="O1130" s="1">
        <v>0.42750938188680099</v>
      </c>
      <c r="P1130" s="1">
        <v>0.57644138936097022</v>
      </c>
      <c r="R1130" s="1">
        <v>64.611338398597312</v>
      </c>
      <c r="S1130" s="1">
        <v>2.9231615807191558</v>
      </c>
    </row>
    <row r="1131" spans="1:19" x14ac:dyDescent="0.55000000000000004">
      <c r="A1131" t="s">
        <v>27</v>
      </c>
      <c r="B1131">
        <v>9708204</v>
      </c>
      <c r="C1131" t="s">
        <v>2</v>
      </c>
      <c r="D1131" t="s">
        <v>2</v>
      </c>
      <c r="E1131">
        <v>300000</v>
      </c>
      <c r="F1131">
        <v>33.6</v>
      </c>
      <c r="G1131">
        <f t="shared" si="34"/>
        <v>12.611537753638338</v>
      </c>
      <c r="H1131">
        <f t="shared" si="35"/>
        <v>3.5145260669691587</v>
      </c>
      <c r="M1131" s="1">
        <v>1107</v>
      </c>
      <c r="N1131" s="1">
        <v>1.7193554841464369</v>
      </c>
      <c r="O1131" s="1">
        <v>1.7649568042262249</v>
      </c>
      <c r="P1131" s="1">
        <v>2.3798171350065385</v>
      </c>
      <c r="R1131" s="1">
        <v>64.669783752191691</v>
      </c>
      <c r="S1131" s="1">
        <v>2.9231615807191558</v>
      </c>
    </row>
    <row r="1132" spans="1:19" x14ac:dyDescent="0.55000000000000004">
      <c r="A1132" t="s">
        <v>27</v>
      </c>
      <c r="B1132">
        <v>9708226</v>
      </c>
      <c r="C1132" t="s">
        <v>2</v>
      </c>
      <c r="D1132" t="s">
        <v>2</v>
      </c>
      <c r="E1132">
        <v>25000</v>
      </c>
      <c r="F1132">
        <v>2.9</v>
      </c>
      <c r="G1132">
        <f t="shared" si="34"/>
        <v>10.126631103850338</v>
      </c>
      <c r="H1132">
        <f t="shared" si="35"/>
        <v>1.0647107369924282</v>
      </c>
      <c r="M1132" s="1">
        <v>1108</v>
      </c>
      <c r="N1132" s="1">
        <v>2.8946424658756991</v>
      </c>
      <c r="O1132" s="1">
        <v>0.30810397706261794</v>
      </c>
      <c r="P1132" s="1">
        <v>0.41543856610062235</v>
      </c>
      <c r="R1132" s="1">
        <v>64.728229105786085</v>
      </c>
      <c r="S1132" s="1">
        <v>2.9231615807191558</v>
      </c>
    </row>
    <row r="1133" spans="1:19" x14ac:dyDescent="0.55000000000000004">
      <c r="A1133" t="s">
        <v>27</v>
      </c>
      <c r="B1133">
        <v>9708232</v>
      </c>
      <c r="C1133" t="s">
        <v>2</v>
      </c>
      <c r="D1133" t="s">
        <v>2</v>
      </c>
      <c r="E1133">
        <v>265000</v>
      </c>
      <c r="F1133">
        <v>9.9</v>
      </c>
      <c r="G1133">
        <f t="shared" si="34"/>
        <v>12.487485104968359</v>
      </c>
      <c r="H1133">
        <f t="shared" si="35"/>
        <v>2.2925347571405443</v>
      </c>
      <c r="M1133" s="1">
        <v>1109</v>
      </c>
      <c r="N1133" s="1">
        <v>2.5344455774343961</v>
      </c>
      <c r="O1133" s="1">
        <v>-0.64737592840201641</v>
      </c>
      <c r="P1133" s="1">
        <v>-0.87290313480352599</v>
      </c>
      <c r="R1133" s="1">
        <v>64.786674459380478</v>
      </c>
      <c r="S1133" s="1">
        <v>2.9231615807191558</v>
      </c>
    </row>
    <row r="1134" spans="1:19" x14ac:dyDescent="0.55000000000000004">
      <c r="A1134" t="s">
        <v>27</v>
      </c>
      <c r="B1134">
        <v>9708261</v>
      </c>
      <c r="C1134" t="s">
        <v>2</v>
      </c>
      <c r="D1134" t="s">
        <v>2</v>
      </c>
      <c r="E1134">
        <v>352312</v>
      </c>
      <c r="F1134">
        <v>13.6</v>
      </c>
      <c r="G1134">
        <f t="shared" si="34"/>
        <v>12.772272425628318</v>
      </c>
      <c r="H1134">
        <f t="shared" si="35"/>
        <v>2.6100697927420065</v>
      </c>
      <c r="M1134" s="1">
        <v>1110</v>
      </c>
      <c r="N1134" s="1">
        <v>2.3306730541124061</v>
      </c>
      <c r="O1134" s="1">
        <v>-0.17891085085294423</v>
      </c>
      <c r="P1134" s="1">
        <v>-0.2412382600406473</v>
      </c>
      <c r="R1134" s="1">
        <v>64.845119812974858</v>
      </c>
      <c r="S1134" s="1">
        <v>2.9231615807191558</v>
      </c>
    </row>
    <row r="1135" spans="1:19" x14ac:dyDescent="0.55000000000000004">
      <c r="A1135" t="s">
        <v>27</v>
      </c>
      <c r="B1135">
        <v>9708343</v>
      </c>
      <c r="C1135" t="s">
        <v>2</v>
      </c>
      <c r="D1135" t="s">
        <v>2</v>
      </c>
      <c r="E1135">
        <v>575000</v>
      </c>
      <c r="F1135">
        <v>23.9</v>
      </c>
      <c r="G1135">
        <f t="shared" si="34"/>
        <v>13.262125319779487</v>
      </c>
      <c r="H1135">
        <f t="shared" si="35"/>
        <v>3.1738784589374651</v>
      </c>
      <c r="M1135" s="1">
        <v>1111</v>
      </c>
      <c r="N1135" s="1">
        <v>1.0960369985542808</v>
      </c>
      <c r="O1135" s="1">
        <v>2.5040112418530396</v>
      </c>
      <c r="P1135" s="1">
        <v>3.3763369422649361</v>
      </c>
      <c r="R1135" s="1">
        <v>64.903565166569251</v>
      </c>
      <c r="S1135" s="1">
        <v>2.9231615807191558</v>
      </c>
    </row>
    <row r="1136" spans="1:19" x14ac:dyDescent="0.55000000000000004">
      <c r="A1136" t="s">
        <v>27</v>
      </c>
      <c r="B1136">
        <v>9708378</v>
      </c>
      <c r="C1136" t="s">
        <v>2</v>
      </c>
      <c r="D1136" t="s">
        <v>2</v>
      </c>
      <c r="E1136">
        <v>442105</v>
      </c>
      <c r="F1136">
        <v>12</v>
      </c>
      <c r="G1136">
        <f t="shared" si="34"/>
        <v>12.999302689408829</v>
      </c>
      <c r="H1136">
        <f t="shared" si="35"/>
        <v>2.4849066497880004</v>
      </c>
      <c r="M1136" s="1">
        <v>1112</v>
      </c>
      <c r="N1136" s="1">
        <v>2.6904405243914393</v>
      </c>
      <c r="O1136" s="1">
        <v>-0.39790576725089499</v>
      </c>
      <c r="P1136" s="1">
        <v>-0.53652472443185539</v>
      </c>
      <c r="R1136" s="1">
        <v>64.962010520163645</v>
      </c>
      <c r="S1136" s="1">
        <v>2.9231615807191558</v>
      </c>
    </row>
    <row r="1137" spans="1:19" x14ac:dyDescent="0.55000000000000004">
      <c r="A1137" t="s">
        <v>27</v>
      </c>
      <c r="B1137">
        <v>9708387</v>
      </c>
      <c r="C1137" t="s">
        <v>2</v>
      </c>
      <c r="D1137" t="s">
        <v>2</v>
      </c>
      <c r="E1137">
        <v>1000</v>
      </c>
      <c r="F1137">
        <v>17.600000000000001</v>
      </c>
      <c r="G1137">
        <f t="shared" si="34"/>
        <v>6.9077552789821368</v>
      </c>
      <c r="H1137">
        <f t="shared" si="35"/>
        <v>2.8678989020441064</v>
      </c>
      <c r="M1137" s="1">
        <v>1113</v>
      </c>
      <c r="N1137" s="1">
        <v>1.6537553839229981</v>
      </c>
      <c r="O1137" s="1">
        <v>-1.1837517546772625</v>
      </c>
      <c r="P1137" s="1">
        <v>-1.5961369154357614</v>
      </c>
      <c r="R1137" s="1">
        <v>65.020455873758024</v>
      </c>
      <c r="S1137" s="1">
        <v>2.9231615807191558</v>
      </c>
    </row>
    <row r="1138" spans="1:19" x14ac:dyDescent="0.55000000000000004">
      <c r="A1138" t="s">
        <v>27</v>
      </c>
      <c r="B1138">
        <v>9708445</v>
      </c>
      <c r="C1138" t="s">
        <v>2</v>
      </c>
      <c r="D1138" t="s">
        <v>2</v>
      </c>
      <c r="E1138">
        <v>5000</v>
      </c>
      <c r="F1138">
        <v>61.7</v>
      </c>
      <c r="G1138">
        <f t="shared" si="34"/>
        <v>8.5171931914162382</v>
      </c>
      <c r="H1138">
        <f t="shared" si="35"/>
        <v>4.1222839309113422</v>
      </c>
      <c r="M1138" s="1">
        <v>1114</v>
      </c>
      <c r="N1138" s="1">
        <v>2.6385655770469945</v>
      </c>
      <c r="O1138" s="1">
        <v>0.6535607095607987</v>
      </c>
      <c r="P1138" s="1">
        <v>0.88124251633552242</v>
      </c>
      <c r="R1138" s="1">
        <v>65.078901227352418</v>
      </c>
      <c r="S1138" s="1">
        <v>2.9231615807191558</v>
      </c>
    </row>
    <row r="1139" spans="1:19" x14ac:dyDescent="0.55000000000000004">
      <c r="A1139" t="s">
        <v>27</v>
      </c>
      <c r="B1139">
        <v>9708458</v>
      </c>
      <c r="C1139" t="s">
        <v>2</v>
      </c>
      <c r="D1139" t="s">
        <v>2</v>
      </c>
      <c r="E1139">
        <v>690000</v>
      </c>
      <c r="F1139">
        <v>11.9</v>
      </c>
      <c r="G1139">
        <f t="shared" si="34"/>
        <v>13.444446876573442</v>
      </c>
      <c r="H1139">
        <f t="shared" si="35"/>
        <v>2.4765384001174837</v>
      </c>
      <c r="M1139" s="1">
        <v>1115</v>
      </c>
      <c r="N1139" s="1">
        <v>2.2650729538889673</v>
      </c>
      <c r="O1139" s="1">
        <v>0.61972775895774168</v>
      </c>
      <c r="P1139" s="1">
        <v>0.83562313608769589</v>
      </c>
      <c r="R1139" s="1">
        <v>65.137346580946812</v>
      </c>
      <c r="S1139" s="1">
        <v>2.9231615807191558</v>
      </c>
    </row>
    <row r="1140" spans="1:19" x14ac:dyDescent="0.55000000000000004">
      <c r="A1140" t="s">
        <v>27</v>
      </c>
      <c r="B1140">
        <v>9708460</v>
      </c>
      <c r="C1140" t="s">
        <v>2</v>
      </c>
      <c r="D1140" t="s">
        <v>2</v>
      </c>
      <c r="E1140">
        <v>165000</v>
      </c>
      <c r="F1140">
        <v>10.4</v>
      </c>
      <c r="G1140">
        <f t="shared" si="34"/>
        <v>12.013700752882718</v>
      </c>
      <c r="H1140">
        <f t="shared" si="35"/>
        <v>2.341805806147327</v>
      </c>
      <c r="M1140" s="1">
        <v>1116</v>
      </c>
      <c r="N1140" s="1">
        <v>2.4951898037965128</v>
      </c>
      <c r="O1140" s="1">
        <v>-0.20265504665596845</v>
      </c>
      <c r="P1140" s="1">
        <v>-0.27325425266646147</v>
      </c>
      <c r="R1140" s="1">
        <v>65.195791934541191</v>
      </c>
      <c r="S1140" s="1">
        <v>2.9231615807191558</v>
      </c>
    </row>
    <row r="1141" spans="1:19" x14ac:dyDescent="0.55000000000000004">
      <c r="A1141" t="s">
        <v>27</v>
      </c>
      <c r="B1141">
        <v>9708552</v>
      </c>
      <c r="C1141" t="s">
        <v>2</v>
      </c>
      <c r="D1141" t="s">
        <v>2</v>
      </c>
      <c r="E1141">
        <v>148000</v>
      </c>
      <c r="F1141">
        <v>26.6</v>
      </c>
      <c r="G1141">
        <f t="shared" si="34"/>
        <v>11.904967552746252</v>
      </c>
      <c r="H1141">
        <f t="shared" si="35"/>
        <v>3.2809112157876537</v>
      </c>
      <c r="M1141" s="1">
        <v>1117</v>
      </c>
      <c r="N1141" s="1">
        <v>1.622781330018952</v>
      </c>
      <c r="O1141" s="1">
        <v>-0.98092744384655728</v>
      </c>
      <c r="P1141" s="1">
        <v>-1.322654431810663</v>
      </c>
      <c r="R1141" s="1">
        <v>65.254237288135585</v>
      </c>
      <c r="S1141" s="1">
        <v>2.9231615807191558</v>
      </c>
    </row>
    <row r="1142" spans="1:19" x14ac:dyDescent="0.55000000000000004">
      <c r="A1142" t="s">
        <v>27</v>
      </c>
      <c r="B1142">
        <v>9708553</v>
      </c>
      <c r="C1142" t="s">
        <v>2</v>
      </c>
      <c r="D1142" t="s">
        <v>2</v>
      </c>
      <c r="E1142">
        <v>212000</v>
      </c>
      <c r="F1142">
        <v>19.899999999999999</v>
      </c>
      <c r="G1142">
        <f t="shared" si="34"/>
        <v>12.26434155365415</v>
      </c>
      <c r="H1142">
        <f t="shared" si="35"/>
        <v>2.9907197317304468</v>
      </c>
      <c r="M1142" s="1">
        <v>1118</v>
      </c>
      <c r="N1142" s="1">
        <v>1.9231280074684265</v>
      </c>
      <c r="O1142" s="1">
        <v>-0.14817565655675269</v>
      </c>
      <c r="P1142" s="1">
        <v>-0.19979580555185372</v>
      </c>
      <c r="R1142" s="1">
        <v>65.312682641729978</v>
      </c>
      <c r="S1142" s="1">
        <v>2.9231615807191558</v>
      </c>
    </row>
    <row r="1143" spans="1:19" x14ac:dyDescent="0.55000000000000004">
      <c r="A1143" t="s">
        <v>27</v>
      </c>
      <c r="B1143">
        <v>9708554</v>
      </c>
      <c r="C1143" t="s">
        <v>2</v>
      </c>
      <c r="D1143" t="s">
        <v>2</v>
      </c>
      <c r="E1143">
        <v>20032</v>
      </c>
      <c r="F1143">
        <v>26.6</v>
      </c>
      <c r="G1143">
        <f t="shared" si="34"/>
        <v>9.9050862738998244</v>
      </c>
      <c r="H1143">
        <f t="shared" si="35"/>
        <v>3.2809112157876537</v>
      </c>
      <c r="M1143" s="1">
        <v>1119</v>
      </c>
      <c r="N1143" s="1">
        <v>1.9767271920656793</v>
      </c>
      <c r="O1143" s="1">
        <v>-4.5205780462465484E-2</v>
      </c>
      <c r="P1143" s="1">
        <v>-6.0954177852009239E-2</v>
      </c>
      <c r="R1143" s="1">
        <v>65.371127995324372</v>
      </c>
      <c r="S1143" s="1">
        <v>2.9231615807191558</v>
      </c>
    </row>
    <row r="1144" spans="1:19" x14ac:dyDescent="0.55000000000000004">
      <c r="A1144" t="s">
        <v>27</v>
      </c>
      <c r="B1144">
        <v>9708556</v>
      </c>
      <c r="C1144" t="s">
        <v>2</v>
      </c>
      <c r="D1144" t="s">
        <v>2</v>
      </c>
      <c r="E1144">
        <v>250000</v>
      </c>
      <c r="F1144">
        <v>16.899999999999999</v>
      </c>
      <c r="G1144">
        <f t="shared" si="34"/>
        <v>12.429216196844383</v>
      </c>
      <c r="H1144">
        <f t="shared" si="35"/>
        <v>2.8273136219290276</v>
      </c>
      <c r="M1144" s="1">
        <v>1120</v>
      </c>
      <c r="N1144" s="1">
        <v>2.7345201701256374</v>
      </c>
      <c r="O1144" s="1">
        <v>3.1798939100548651E-2</v>
      </c>
      <c r="P1144" s="1">
        <v>4.2876777474274826E-2</v>
      </c>
      <c r="R1144" s="1">
        <v>65.429573348918751</v>
      </c>
      <c r="S1144" s="1">
        <v>2.9231615807191558</v>
      </c>
    </row>
    <row r="1145" spans="1:19" x14ac:dyDescent="0.55000000000000004">
      <c r="A1145" t="s">
        <v>27</v>
      </c>
      <c r="B1145">
        <v>9708557</v>
      </c>
      <c r="C1145" t="s">
        <v>2</v>
      </c>
      <c r="D1145" t="s">
        <v>2</v>
      </c>
      <c r="E1145">
        <v>962154</v>
      </c>
      <c r="F1145">
        <v>51.6</v>
      </c>
      <c r="G1145">
        <f t="shared" si="34"/>
        <v>13.776929799995985</v>
      </c>
      <c r="H1145">
        <f t="shared" si="35"/>
        <v>3.9435216724875173</v>
      </c>
      <c r="M1145" s="1">
        <v>1121</v>
      </c>
      <c r="N1145" s="1">
        <v>3.1267900091225065</v>
      </c>
      <c r="O1145" s="1">
        <v>0.27106847127413403</v>
      </c>
      <c r="P1145" s="1">
        <v>0.36550095229159296</v>
      </c>
      <c r="R1145" s="1">
        <v>65.488018702513145</v>
      </c>
      <c r="S1145" s="1">
        <v>2.9231615807191558</v>
      </c>
    </row>
    <row r="1146" spans="1:19" x14ac:dyDescent="0.55000000000000004">
      <c r="A1146" t="s">
        <v>27</v>
      </c>
      <c r="B1146">
        <v>9708559</v>
      </c>
      <c r="C1146" t="s">
        <v>2</v>
      </c>
      <c r="D1146" t="s">
        <v>2</v>
      </c>
      <c r="E1146">
        <v>936834</v>
      </c>
      <c r="F1146">
        <v>28.6</v>
      </c>
      <c r="G1146">
        <f t="shared" si="34"/>
        <v>13.750261384373054</v>
      </c>
      <c r="H1146">
        <f t="shared" si="35"/>
        <v>3.3534067178258069</v>
      </c>
      <c r="M1146" s="1">
        <v>1122</v>
      </c>
      <c r="N1146" s="1">
        <v>2.1269005307904165</v>
      </c>
      <c r="O1146" s="1">
        <v>-0.7659239776548159</v>
      </c>
      <c r="P1146" s="1">
        <v>-1.0327499244007914</v>
      </c>
      <c r="R1146" s="1">
        <v>65.546464056107538</v>
      </c>
      <c r="S1146" s="1">
        <v>2.9231615807191558</v>
      </c>
    </row>
    <row r="1147" spans="1:19" x14ac:dyDescent="0.55000000000000004">
      <c r="A1147" t="s">
        <v>27</v>
      </c>
      <c r="B1147">
        <v>9708567</v>
      </c>
      <c r="C1147" t="s">
        <v>2</v>
      </c>
      <c r="D1147" t="s">
        <v>2</v>
      </c>
      <c r="E1147">
        <v>225000</v>
      </c>
      <c r="F1147">
        <v>10.6</v>
      </c>
      <c r="G1147">
        <f t="shared" si="34"/>
        <v>12.323855681186558</v>
      </c>
      <c r="H1147">
        <f t="shared" si="35"/>
        <v>2.3608540011180215</v>
      </c>
      <c r="M1147" s="1">
        <v>1123</v>
      </c>
      <c r="N1147" s="1">
        <v>2.6632844671230234</v>
      </c>
      <c r="O1147" s="1">
        <v>-5.3214674381016902E-2</v>
      </c>
      <c r="P1147" s="1">
        <v>-7.1753140712844971E-2</v>
      </c>
      <c r="R1147" s="1">
        <v>65.604909409701918</v>
      </c>
      <c r="S1147" s="1">
        <v>2.9231615807191558</v>
      </c>
    </row>
    <row r="1148" spans="1:19" x14ac:dyDescent="0.55000000000000004">
      <c r="A1148" t="s">
        <v>27</v>
      </c>
      <c r="B1148">
        <v>9708569</v>
      </c>
      <c r="C1148" t="s">
        <v>2</v>
      </c>
      <c r="D1148" t="s">
        <v>2</v>
      </c>
      <c r="E1148">
        <v>175000</v>
      </c>
      <c r="F1148">
        <v>12.6</v>
      </c>
      <c r="G1148">
        <f t="shared" si="34"/>
        <v>12.072541252905651</v>
      </c>
      <c r="H1148">
        <f t="shared" si="35"/>
        <v>2.5336968139574321</v>
      </c>
      <c r="M1148" s="1">
        <v>1124</v>
      </c>
      <c r="N1148" s="1">
        <v>2.2499936686808746</v>
      </c>
      <c r="O1148" s="1">
        <v>-1.6081397825084798</v>
      </c>
      <c r="P1148" s="1">
        <v>-2.1683695605101216</v>
      </c>
      <c r="R1148" s="1">
        <v>65.663354763296311</v>
      </c>
      <c r="S1148" s="1">
        <v>2.9231615807191558</v>
      </c>
    </row>
    <row r="1149" spans="1:19" x14ac:dyDescent="0.55000000000000004">
      <c r="A1149" t="s">
        <v>27</v>
      </c>
      <c r="B1149">
        <v>9708655</v>
      </c>
      <c r="C1149" t="s">
        <v>2</v>
      </c>
      <c r="D1149" t="s">
        <v>2</v>
      </c>
      <c r="E1149">
        <v>50000</v>
      </c>
      <c r="F1149">
        <v>4.5999999999999996</v>
      </c>
      <c r="G1149">
        <f t="shared" si="34"/>
        <v>10.819778284410283</v>
      </c>
      <c r="H1149">
        <f t="shared" si="35"/>
        <v>1.5260563034950492</v>
      </c>
      <c r="M1149" s="1">
        <v>1125</v>
      </c>
      <c r="N1149" s="1">
        <v>2.9027348504404924</v>
      </c>
      <c r="O1149" s="1">
        <v>-7.5421228511464822E-2</v>
      </c>
      <c r="P1149" s="1">
        <v>-0.1016958214076618</v>
      </c>
      <c r="R1149" s="1">
        <v>65.721800116890705</v>
      </c>
      <c r="S1149" s="1">
        <v>2.9231615807191558</v>
      </c>
    </row>
    <row r="1150" spans="1:19" x14ac:dyDescent="0.55000000000000004">
      <c r="A1150" t="s">
        <v>27</v>
      </c>
      <c r="B1150">
        <v>9708705</v>
      </c>
      <c r="C1150" t="s">
        <v>2</v>
      </c>
      <c r="D1150" t="s">
        <v>2</v>
      </c>
      <c r="E1150">
        <v>180000</v>
      </c>
      <c r="F1150">
        <v>11.6</v>
      </c>
      <c r="G1150">
        <f t="shared" si="34"/>
        <v>12.100712129872347</v>
      </c>
      <c r="H1150">
        <f t="shared" si="35"/>
        <v>2.451005098112319</v>
      </c>
      <c r="M1150" s="1">
        <v>1126</v>
      </c>
      <c r="N1150" s="1">
        <v>2.9110165701743296</v>
      </c>
      <c r="O1150" s="1">
        <v>-0.7592543669148677</v>
      </c>
      <c r="P1150" s="1">
        <v>-1.0237568125666969</v>
      </c>
      <c r="R1150" s="1">
        <v>65.780245470485085</v>
      </c>
      <c r="S1150" s="1">
        <v>2.9285235238605409</v>
      </c>
    </row>
    <row r="1151" spans="1:19" x14ac:dyDescent="0.55000000000000004">
      <c r="A1151" t="s">
        <v>27</v>
      </c>
      <c r="B1151">
        <v>9708714</v>
      </c>
      <c r="C1151" t="s">
        <v>2</v>
      </c>
      <c r="D1151" t="s">
        <v>2</v>
      </c>
      <c r="E1151">
        <v>168000</v>
      </c>
      <c r="F1151">
        <v>9.9</v>
      </c>
      <c r="G1151">
        <f t="shared" si="34"/>
        <v>12.031719258385396</v>
      </c>
      <c r="H1151">
        <f t="shared" si="35"/>
        <v>2.2925347571405443</v>
      </c>
      <c r="M1151" s="1">
        <v>1127</v>
      </c>
      <c r="N1151" s="1">
        <v>2.7918172853536385</v>
      </c>
      <c r="O1151" s="1">
        <v>-0.76366903806135333</v>
      </c>
      <c r="P1151" s="1">
        <v>-1.0297094285257211</v>
      </c>
      <c r="R1151" s="1">
        <v>65.838690824079478</v>
      </c>
      <c r="S1151" s="1">
        <v>2.9391619220655967</v>
      </c>
    </row>
    <row r="1152" spans="1:19" x14ac:dyDescent="0.55000000000000004">
      <c r="A1152" t="s">
        <v>27</v>
      </c>
      <c r="B1152">
        <v>9708865</v>
      </c>
      <c r="C1152" t="s">
        <v>2</v>
      </c>
      <c r="D1152" t="s">
        <v>2</v>
      </c>
      <c r="E1152">
        <v>580000</v>
      </c>
      <c r="F1152">
        <v>20.9</v>
      </c>
      <c r="G1152">
        <f t="shared" si="34"/>
        <v>13.270783382522602</v>
      </c>
      <c r="H1152">
        <f t="shared" si="35"/>
        <v>3.039749158970765</v>
      </c>
      <c r="M1152" s="1">
        <v>1128</v>
      </c>
      <c r="N1152" s="1">
        <v>2.7918172853536385</v>
      </c>
      <c r="O1152" s="1">
        <v>-0.62849425969310069</v>
      </c>
      <c r="P1152" s="1">
        <v>-0.84744363425178615</v>
      </c>
      <c r="R1152" s="1">
        <v>65.897136177673872</v>
      </c>
      <c r="S1152" s="1">
        <v>2.9391619220655967</v>
      </c>
    </row>
    <row r="1153" spans="1:19" x14ac:dyDescent="0.55000000000000004">
      <c r="A1153" t="s">
        <v>27</v>
      </c>
      <c r="B1153">
        <v>9708879</v>
      </c>
      <c r="C1153" t="s">
        <v>2</v>
      </c>
      <c r="D1153" t="s">
        <v>2</v>
      </c>
      <c r="E1153">
        <v>205000</v>
      </c>
      <c r="F1153">
        <v>14.9</v>
      </c>
      <c r="G1153">
        <f t="shared" si="34"/>
        <v>12.230765258120545</v>
      </c>
      <c r="H1153">
        <f t="shared" si="35"/>
        <v>2.7013612129514133</v>
      </c>
      <c r="M1153" s="1">
        <v>1129</v>
      </c>
      <c r="N1153" s="1">
        <v>2.7728441470757788</v>
      </c>
      <c r="O1153" s="1">
        <v>0.15031743364337702</v>
      </c>
      <c r="P1153" s="1">
        <v>0.20268371634825849</v>
      </c>
      <c r="R1153" s="1">
        <v>65.955581531268251</v>
      </c>
      <c r="S1153" s="1">
        <v>2.9391619220655967</v>
      </c>
    </row>
    <row r="1154" spans="1:19" x14ac:dyDescent="0.55000000000000004">
      <c r="A1154" t="s">
        <v>27</v>
      </c>
      <c r="B1154">
        <v>9708938</v>
      </c>
      <c r="C1154" t="s">
        <v>2</v>
      </c>
      <c r="D1154" t="s">
        <v>2</v>
      </c>
      <c r="E1154">
        <v>15000</v>
      </c>
      <c r="F1154">
        <v>1.9</v>
      </c>
      <c r="G1154">
        <f t="shared" si="34"/>
        <v>9.6158054800843473</v>
      </c>
      <c r="H1154">
        <f t="shared" si="35"/>
        <v>0.64185388617239469</v>
      </c>
      <c r="M1154" s="1">
        <v>1130</v>
      </c>
      <c r="N1154" s="1">
        <v>2.6536448622550872</v>
      </c>
      <c r="O1154" s="1">
        <v>0.86088120471407148</v>
      </c>
      <c r="P1154" s="1">
        <v>1.1607875259484368</v>
      </c>
      <c r="R1154" s="1">
        <v>66.014026884862645</v>
      </c>
      <c r="S1154" s="1">
        <v>2.9391619220655967</v>
      </c>
    </row>
    <row r="1155" spans="1:19" x14ac:dyDescent="0.55000000000000004">
      <c r="A1155" t="s">
        <v>27</v>
      </c>
      <c r="B1155">
        <v>9708961</v>
      </c>
      <c r="C1155" t="s">
        <v>2</v>
      </c>
      <c r="D1155" t="s">
        <v>2</v>
      </c>
      <c r="E1155">
        <v>150000</v>
      </c>
      <c r="F1155">
        <v>5.9</v>
      </c>
      <c r="G1155">
        <f t="shared" ref="G1155:G1218" si="36">LN(E1155)</f>
        <v>11.918390573078392</v>
      </c>
      <c r="H1155">
        <f t="shared" ref="H1155:H1218" si="37">LN(F1155)</f>
        <v>1.7749523509116738</v>
      </c>
      <c r="M1155" s="1">
        <v>1131</v>
      </c>
      <c r="N1155" s="1">
        <v>1.9231280074684265</v>
      </c>
      <c r="O1155" s="1">
        <v>-0.85841727047599825</v>
      </c>
      <c r="P1155" s="1">
        <v>-1.1574652276886408</v>
      </c>
      <c r="R1155" s="1">
        <v>66.072472238457038</v>
      </c>
      <c r="S1155" s="1">
        <v>2.9391619220655967</v>
      </c>
    </row>
    <row r="1156" spans="1:19" x14ac:dyDescent="0.55000000000000004">
      <c r="A1156" t="s">
        <v>27</v>
      </c>
      <c r="B1156">
        <v>9708962</v>
      </c>
      <c r="C1156" t="s">
        <v>2</v>
      </c>
      <c r="D1156" t="s">
        <v>2</v>
      </c>
      <c r="E1156">
        <v>50000</v>
      </c>
      <c r="F1156">
        <v>5.6</v>
      </c>
      <c r="G1156">
        <f t="shared" si="36"/>
        <v>10.819778284410283</v>
      </c>
      <c r="H1156">
        <f t="shared" si="37"/>
        <v>1.7227665977411035</v>
      </c>
      <c r="M1156" s="1">
        <v>1132</v>
      </c>
      <c r="N1156" s="1">
        <v>2.6171756650149902</v>
      </c>
      <c r="O1156" s="1">
        <v>-0.32464090787444588</v>
      </c>
      <c r="P1156" s="1">
        <v>-0.43773648932014231</v>
      </c>
      <c r="R1156" s="1">
        <v>66.130917592051432</v>
      </c>
      <c r="S1156" s="1">
        <v>2.9391619220655967</v>
      </c>
    </row>
    <row r="1157" spans="1:19" x14ac:dyDescent="0.55000000000000004">
      <c r="A1157" t="s">
        <v>27</v>
      </c>
      <c r="B1157">
        <v>9708964</v>
      </c>
      <c r="C1157" t="s">
        <v>2</v>
      </c>
      <c r="D1157" t="s">
        <v>2</v>
      </c>
      <c r="E1157">
        <v>95000</v>
      </c>
      <c r="F1157">
        <v>12.6</v>
      </c>
      <c r="G1157">
        <f t="shared" si="36"/>
        <v>11.461632170582678</v>
      </c>
      <c r="H1157">
        <f t="shared" si="37"/>
        <v>2.5336968139574321</v>
      </c>
      <c r="M1157" s="1">
        <v>1133</v>
      </c>
      <c r="N1157" s="1">
        <v>2.700897899727261</v>
      </c>
      <c r="O1157" s="1">
        <v>-9.0828106985254564E-2</v>
      </c>
      <c r="P1157" s="1">
        <v>-0.12247001446501697</v>
      </c>
      <c r="R1157" s="1">
        <v>66.189362945645811</v>
      </c>
      <c r="S1157" s="1">
        <v>2.9391619220655967</v>
      </c>
    </row>
    <row r="1158" spans="1:19" x14ac:dyDescent="0.55000000000000004">
      <c r="A1158" t="s">
        <v>27</v>
      </c>
      <c r="B1158">
        <v>9709014</v>
      </c>
      <c r="C1158" t="s">
        <v>2</v>
      </c>
      <c r="D1158" t="s">
        <v>2</v>
      </c>
      <c r="E1158">
        <v>670000</v>
      </c>
      <c r="F1158">
        <v>7.9</v>
      </c>
      <c r="G1158">
        <f t="shared" si="36"/>
        <v>13.415032991367148</v>
      </c>
      <c r="H1158">
        <f t="shared" si="37"/>
        <v>2.066862759472976</v>
      </c>
      <c r="M1158" s="1">
        <v>1134</v>
      </c>
      <c r="N1158" s="1">
        <v>2.8449056416575202</v>
      </c>
      <c r="O1158" s="1">
        <v>0.32897281727994487</v>
      </c>
      <c r="P1158" s="1">
        <v>0.44357751172126686</v>
      </c>
      <c r="R1158" s="1">
        <v>66.247808299240205</v>
      </c>
      <c r="S1158" s="1">
        <v>2.9391619220655967</v>
      </c>
    </row>
    <row r="1159" spans="1:19" x14ac:dyDescent="0.55000000000000004">
      <c r="A1159" t="s">
        <v>27</v>
      </c>
      <c r="B1159">
        <v>9709015</v>
      </c>
      <c r="C1159" t="s">
        <v>2</v>
      </c>
      <c r="D1159" t="s">
        <v>2</v>
      </c>
      <c r="E1159">
        <v>960000</v>
      </c>
      <c r="F1159">
        <v>9.9</v>
      </c>
      <c r="G1159">
        <f t="shared" si="36"/>
        <v>13.77468856344402</v>
      </c>
      <c r="H1159">
        <f t="shared" si="37"/>
        <v>2.2925347571405443</v>
      </c>
      <c r="M1159" s="1">
        <v>1135</v>
      </c>
      <c r="N1159" s="1">
        <v>2.7676406219347429</v>
      </c>
      <c r="O1159" s="1">
        <v>-0.28273397214674256</v>
      </c>
      <c r="P1159" s="1">
        <v>-0.38123037909602892</v>
      </c>
      <c r="R1159" s="1">
        <v>66.306253652834599</v>
      </c>
      <c r="S1159" s="1">
        <v>2.9391619220655967</v>
      </c>
    </row>
    <row r="1160" spans="1:19" x14ac:dyDescent="0.55000000000000004">
      <c r="A1160" t="s">
        <v>27</v>
      </c>
      <c r="B1160">
        <v>9709062</v>
      </c>
      <c r="C1160" t="s">
        <v>2</v>
      </c>
      <c r="D1160" t="s">
        <v>2</v>
      </c>
      <c r="E1160">
        <v>35000</v>
      </c>
      <c r="F1160">
        <v>1.9</v>
      </c>
      <c r="G1160">
        <f t="shared" si="36"/>
        <v>10.46310334047155</v>
      </c>
      <c r="H1160">
        <f t="shared" si="37"/>
        <v>0.64185388617239469</v>
      </c>
      <c r="M1160" s="1">
        <v>1136</v>
      </c>
      <c r="N1160" s="1">
        <v>0.9768377137335893</v>
      </c>
      <c r="O1160" s="1">
        <v>1.8910611883105171</v>
      </c>
      <c r="P1160" s="1">
        <v>2.5498526697712625</v>
      </c>
      <c r="R1160" s="1">
        <v>66.364699006428978</v>
      </c>
      <c r="S1160" s="1">
        <v>2.9391619220655967</v>
      </c>
    </row>
    <row r="1161" spans="1:19" x14ac:dyDescent="0.55000000000000004">
      <c r="A1161" t="s">
        <v>27</v>
      </c>
      <c r="B1161">
        <v>9709150</v>
      </c>
      <c r="C1161" t="s">
        <v>2</v>
      </c>
      <c r="D1161" t="s">
        <v>2</v>
      </c>
      <c r="E1161">
        <v>45000</v>
      </c>
      <c r="F1161">
        <v>3.6</v>
      </c>
      <c r="G1161">
        <f t="shared" si="36"/>
        <v>10.714417768752456</v>
      </c>
      <c r="H1161">
        <f t="shared" si="37"/>
        <v>1.2809338454620642</v>
      </c>
      <c r="M1161" s="1">
        <v>1137</v>
      </c>
      <c r="N1161" s="1">
        <v>1.4499828606010081</v>
      </c>
      <c r="O1161" s="1">
        <v>2.672301070310334</v>
      </c>
      <c r="P1161" s="1">
        <v>3.6032541203233324</v>
      </c>
      <c r="R1161" s="1">
        <v>66.423144360023372</v>
      </c>
      <c r="S1161" s="1">
        <v>2.9391619220655967</v>
      </c>
    </row>
    <row r="1162" spans="1:19" x14ac:dyDescent="0.55000000000000004">
      <c r="A1162" t="s">
        <v>27</v>
      </c>
      <c r="B1162">
        <v>9709151</v>
      </c>
      <c r="C1162" t="s">
        <v>2</v>
      </c>
      <c r="D1162" t="s">
        <v>2</v>
      </c>
      <c r="E1162">
        <v>135000</v>
      </c>
      <c r="F1162">
        <v>4.9000000000000004</v>
      </c>
      <c r="G1162">
        <f t="shared" si="36"/>
        <v>11.813030057420567</v>
      </c>
      <c r="H1162">
        <f t="shared" si="37"/>
        <v>1.589235205116581</v>
      </c>
      <c r="M1162" s="1">
        <v>1138</v>
      </c>
      <c r="N1162" s="1">
        <v>2.898504826254773</v>
      </c>
      <c r="O1162" s="1">
        <v>-0.4219664261372893</v>
      </c>
      <c r="P1162" s="1">
        <v>-0.56896742680297197</v>
      </c>
      <c r="R1162" s="1">
        <v>66.481589713617765</v>
      </c>
      <c r="S1162" s="1">
        <v>2.9652730660692823</v>
      </c>
    </row>
    <row r="1163" spans="1:19" x14ac:dyDescent="0.55000000000000004">
      <c r="A1163" t="s">
        <v>27</v>
      </c>
      <c r="B1163">
        <v>9709169</v>
      </c>
      <c r="C1163" t="s">
        <v>2</v>
      </c>
      <c r="D1163" t="s">
        <v>2</v>
      </c>
      <c r="E1163">
        <v>400000</v>
      </c>
      <c r="F1163">
        <v>19.600000000000001</v>
      </c>
      <c r="G1163">
        <f t="shared" si="36"/>
        <v>12.899219826090119</v>
      </c>
      <c r="H1163">
        <f t="shared" si="37"/>
        <v>2.9755295662364718</v>
      </c>
      <c r="M1163" s="1">
        <v>1139</v>
      </c>
      <c r="N1163" s="1">
        <v>2.4778917789332868</v>
      </c>
      <c r="O1163" s="1">
        <v>-0.1360859727859598</v>
      </c>
      <c r="P1163" s="1">
        <v>-0.18349442269327607</v>
      </c>
      <c r="R1163" s="1">
        <v>66.540035067212145</v>
      </c>
      <c r="S1163" s="1">
        <v>2.9652730660692823</v>
      </c>
    </row>
    <row r="1164" spans="1:19" x14ac:dyDescent="0.55000000000000004">
      <c r="A1164" t="s">
        <v>27</v>
      </c>
      <c r="B1164">
        <v>9709176</v>
      </c>
      <c r="C1164" t="s">
        <v>2</v>
      </c>
      <c r="D1164" t="s">
        <v>2</v>
      </c>
      <c r="E1164">
        <v>480000</v>
      </c>
      <c r="F1164">
        <v>21.9</v>
      </c>
      <c r="G1164">
        <f t="shared" si="36"/>
        <v>13.081541382884074</v>
      </c>
      <c r="H1164">
        <f t="shared" si="37"/>
        <v>3.0864866368224551</v>
      </c>
      <c r="M1164" s="1">
        <v>1140</v>
      </c>
      <c r="N1164" s="1">
        <v>2.4459262178200127</v>
      </c>
      <c r="O1164" s="1">
        <v>0.83498499796764092</v>
      </c>
      <c r="P1164" s="1">
        <v>1.1258698234872448</v>
      </c>
      <c r="R1164" s="1">
        <v>66.598480420806538</v>
      </c>
      <c r="S1164" s="1">
        <v>2.9755295662364718</v>
      </c>
    </row>
    <row r="1165" spans="1:19" x14ac:dyDescent="0.55000000000000004">
      <c r="A1165" t="s">
        <v>27</v>
      </c>
      <c r="B1165">
        <v>9709187</v>
      </c>
      <c r="C1165" t="s">
        <v>2</v>
      </c>
      <c r="D1165" t="s">
        <v>2</v>
      </c>
      <c r="E1165">
        <v>265000</v>
      </c>
      <c r="F1165">
        <v>16.899999999999999</v>
      </c>
      <c r="G1165">
        <f t="shared" si="36"/>
        <v>12.487485104968359</v>
      </c>
      <c r="H1165">
        <f t="shared" si="37"/>
        <v>2.8273136219290276</v>
      </c>
      <c r="M1165" s="1">
        <v>1141</v>
      </c>
      <c r="N1165" s="1">
        <v>2.5515755647915515</v>
      </c>
      <c r="O1165" s="1">
        <v>0.43914416693889535</v>
      </c>
      <c r="P1165" s="1">
        <v>0.59212939983396928</v>
      </c>
      <c r="R1165" s="1">
        <v>66.656925774400932</v>
      </c>
      <c r="S1165" s="1">
        <v>2.9755295662364718</v>
      </c>
    </row>
    <row r="1166" spans="1:19" x14ac:dyDescent="0.55000000000000004">
      <c r="A1166" t="s">
        <v>27</v>
      </c>
      <c r="B1166">
        <v>9709194</v>
      </c>
      <c r="C1166" t="s">
        <v>2</v>
      </c>
      <c r="D1166" t="s">
        <v>2</v>
      </c>
      <c r="E1166">
        <v>495000</v>
      </c>
      <c r="F1166">
        <v>14.9</v>
      </c>
      <c r="G1166">
        <f t="shared" si="36"/>
        <v>13.112313041550827</v>
      </c>
      <c r="H1166">
        <f t="shared" si="37"/>
        <v>2.7013612129514133</v>
      </c>
      <c r="M1166" s="1">
        <v>1142</v>
      </c>
      <c r="N1166" s="1">
        <v>1.8579979019236159</v>
      </c>
      <c r="O1166" s="1">
        <v>1.4229133138640377</v>
      </c>
      <c r="P1166" s="1">
        <v>1.9186155025743823</v>
      </c>
      <c r="R1166" s="1">
        <v>66.715371127995311</v>
      </c>
      <c r="S1166" s="1">
        <v>2.9755295662364718</v>
      </c>
    </row>
    <row r="1167" spans="1:19" x14ac:dyDescent="0.55000000000000004">
      <c r="A1167" t="s">
        <v>27</v>
      </c>
      <c r="B1167">
        <v>9709195</v>
      </c>
      <c r="C1167" t="s">
        <v>2</v>
      </c>
      <c r="D1167" t="s">
        <v>2</v>
      </c>
      <c r="E1167">
        <v>425000</v>
      </c>
      <c r="F1167">
        <v>15.9</v>
      </c>
      <c r="G1167">
        <f t="shared" si="36"/>
        <v>12.959844447906553</v>
      </c>
      <c r="H1167">
        <f t="shared" si="37"/>
        <v>2.7663191092261861</v>
      </c>
      <c r="M1167" s="1">
        <v>1143</v>
      </c>
      <c r="N1167" s="1">
        <v>2.6000456776578349</v>
      </c>
      <c r="O1167" s="1">
        <v>0.22726794427119268</v>
      </c>
      <c r="P1167" s="1">
        <v>0.30644157790105936</v>
      </c>
      <c r="R1167" s="1">
        <v>66.773816481589705</v>
      </c>
      <c r="S1167" s="1">
        <v>2.9755295662364718</v>
      </c>
    </row>
    <row r="1168" spans="1:19" x14ac:dyDescent="0.55000000000000004">
      <c r="A1168" t="s">
        <v>27</v>
      </c>
      <c r="B1168">
        <v>9709227</v>
      </c>
      <c r="C1168" t="s">
        <v>2</v>
      </c>
      <c r="D1168" t="s">
        <v>2</v>
      </c>
      <c r="E1168">
        <v>360000</v>
      </c>
      <c r="F1168">
        <v>37.6</v>
      </c>
      <c r="G1168">
        <f t="shared" si="36"/>
        <v>12.793859310432293</v>
      </c>
      <c r="H1168">
        <f t="shared" si="37"/>
        <v>3.6270040503958487</v>
      </c>
      <c r="M1168" s="1">
        <v>1144</v>
      </c>
      <c r="N1168" s="1">
        <v>2.9962486910030246</v>
      </c>
      <c r="O1168" s="1">
        <v>0.94727298148449268</v>
      </c>
      <c r="P1168" s="1">
        <v>1.2772757199878619</v>
      </c>
      <c r="R1168" s="1">
        <v>66.832261835184099</v>
      </c>
      <c r="S1168" s="1">
        <v>2.9755295662364718</v>
      </c>
    </row>
    <row r="1169" spans="1:19" x14ac:dyDescent="0.55000000000000004">
      <c r="A1169" t="s">
        <v>27</v>
      </c>
      <c r="B1169">
        <v>9709234</v>
      </c>
      <c r="C1169" t="s">
        <v>2</v>
      </c>
      <c r="D1169" t="s">
        <v>2</v>
      </c>
      <c r="E1169">
        <v>1051588</v>
      </c>
      <c r="F1169">
        <v>25.9</v>
      </c>
      <c r="G1169">
        <f t="shared" si="36"/>
        <v>13.865811960589795</v>
      </c>
      <c r="H1169">
        <f t="shared" si="37"/>
        <v>3.2542429687054919</v>
      </c>
      <c r="M1169" s="1">
        <v>1145</v>
      </c>
      <c r="N1169" s="1">
        <v>2.9884086672722865</v>
      </c>
      <c r="O1169" s="1">
        <v>0.36499805055352041</v>
      </c>
      <c r="P1169" s="1">
        <v>0.49215290304629655</v>
      </c>
      <c r="R1169" s="1">
        <v>66.890707188778492</v>
      </c>
      <c r="S1169" s="1">
        <v>2.9755295662364718</v>
      </c>
    </row>
    <row r="1170" spans="1:19" x14ac:dyDescent="0.55000000000000004">
      <c r="A1170" t="s">
        <v>27</v>
      </c>
      <c r="B1170">
        <v>9709245</v>
      </c>
      <c r="C1170" t="s">
        <v>2</v>
      </c>
      <c r="D1170" t="s">
        <v>2</v>
      </c>
      <c r="E1170">
        <v>474018</v>
      </c>
      <c r="F1170">
        <v>24.6</v>
      </c>
      <c r="G1170">
        <f t="shared" si="36"/>
        <v>13.069000574639738</v>
      </c>
      <c r="H1170">
        <f t="shared" si="37"/>
        <v>3.202746442938317</v>
      </c>
      <c r="M1170" s="1">
        <v>1146</v>
      </c>
      <c r="N1170" s="1">
        <v>2.5690716237537892</v>
      </c>
      <c r="O1170" s="1">
        <v>-0.20821762263576771</v>
      </c>
      <c r="P1170" s="1">
        <v>-0.28075467058026177</v>
      </c>
      <c r="R1170" s="1">
        <v>66.949152542372872</v>
      </c>
      <c r="S1170" s="1">
        <v>2.9755295662364718</v>
      </c>
    </row>
    <row r="1171" spans="1:19" x14ac:dyDescent="0.55000000000000004">
      <c r="A1171" t="s">
        <v>27</v>
      </c>
      <c r="B1171">
        <v>9709249</v>
      </c>
      <c r="C1171" t="s">
        <v>2</v>
      </c>
      <c r="D1171" t="s">
        <v>2</v>
      </c>
      <c r="E1171">
        <v>170000</v>
      </c>
      <c r="F1171">
        <v>13.9</v>
      </c>
      <c r="G1171">
        <f t="shared" si="36"/>
        <v>12.043553716032399</v>
      </c>
      <c r="H1171">
        <f t="shared" si="37"/>
        <v>2.631888840136646</v>
      </c>
      <c r="M1171" s="1">
        <v>1147</v>
      </c>
      <c r="N1171" s="1">
        <v>2.4951898037965128</v>
      </c>
      <c r="O1171" s="1">
        <v>3.8507010160919286E-2</v>
      </c>
      <c r="P1171" s="1">
        <v>5.1921748101366343E-2</v>
      </c>
      <c r="R1171" s="1">
        <v>67.007597895967265</v>
      </c>
      <c r="S1171" s="1">
        <v>2.9755295662364718</v>
      </c>
    </row>
    <row r="1172" spans="1:19" x14ac:dyDescent="0.55000000000000004">
      <c r="A1172" t="s">
        <v>27</v>
      </c>
      <c r="B1172">
        <v>9709286</v>
      </c>
      <c r="C1172" t="s">
        <v>2</v>
      </c>
      <c r="D1172" t="s">
        <v>2</v>
      </c>
      <c r="E1172">
        <v>560000</v>
      </c>
      <c r="F1172">
        <v>18.600000000000001</v>
      </c>
      <c r="G1172">
        <f t="shared" si="36"/>
        <v>13.235692062711331</v>
      </c>
      <c r="H1172">
        <f t="shared" si="37"/>
        <v>2.9231615807191558</v>
      </c>
      <c r="M1172" s="1">
        <v>1148</v>
      </c>
      <c r="N1172" s="1">
        <v>2.1269005307904165</v>
      </c>
      <c r="O1172" s="1">
        <v>-0.60084422729536735</v>
      </c>
      <c r="P1172" s="1">
        <v>-0.8101611235829429</v>
      </c>
      <c r="R1172" s="1">
        <v>67.066043249561659</v>
      </c>
      <c r="S1172" s="1">
        <v>2.9755295662364718</v>
      </c>
    </row>
    <row r="1173" spans="1:19" x14ac:dyDescent="0.55000000000000004">
      <c r="A1173" t="s">
        <v>27</v>
      </c>
      <c r="B1173">
        <v>9709294</v>
      </c>
      <c r="C1173" t="s">
        <v>2</v>
      </c>
      <c r="D1173" t="s">
        <v>2</v>
      </c>
      <c r="E1173">
        <v>300000</v>
      </c>
      <c r="F1173">
        <v>12.6</v>
      </c>
      <c r="G1173">
        <f t="shared" si="36"/>
        <v>12.611537753638338</v>
      </c>
      <c r="H1173">
        <f t="shared" si="37"/>
        <v>2.5336968139574321</v>
      </c>
      <c r="M1173" s="1">
        <v>1149</v>
      </c>
      <c r="N1173" s="1">
        <v>2.50347152353035</v>
      </c>
      <c r="O1173" s="1">
        <v>-5.2466425418030926E-2</v>
      </c>
      <c r="P1173" s="1">
        <v>-7.0744223271295703E-2</v>
      </c>
      <c r="R1173" s="1">
        <v>67.124488603156038</v>
      </c>
      <c r="S1173" s="1">
        <v>2.9755295662364718</v>
      </c>
    </row>
    <row r="1174" spans="1:19" x14ac:dyDescent="0.55000000000000004">
      <c r="A1174" t="s">
        <v>27</v>
      </c>
      <c r="B1174">
        <v>9709300</v>
      </c>
      <c r="C1174" t="s">
        <v>2</v>
      </c>
      <c r="D1174" t="s">
        <v>2</v>
      </c>
      <c r="E1174">
        <v>585000</v>
      </c>
      <c r="F1174">
        <v>37.9</v>
      </c>
      <c r="G1174">
        <f t="shared" si="36"/>
        <v>13.279367126213993</v>
      </c>
      <c r="H1174">
        <f t="shared" si="37"/>
        <v>3.6349511120883808</v>
      </c>
      <c r="M1174" s="1">
        <v>1150</v>
      </c>
      <c r="N1174" s="1">
        <v>2.4831888881703263</v>
      </c>
      <c r="O1174" s="1">
        <v>-0.19065413102978201</v>
      </c>
      <c r="P1174" s="1">
        <v>-0.257072562228158</v>
      </c>
      <c r="R1174" s="1">
        <v>67.182933956750432</v>
      </c>
      <c r="S1174" s="1">
        <v>2.9755295662364718</v>
      </c>
    </row>
    <row r="1175" spans="1:19" x14ac:dyDescent="0.55000000000000004">
      <c r="A1175" t="s">
        <v>27</v>
      </c>
      <c r="B1175">
        <v>9709321</v>
      </c>
      <c r="C1175" t="s">
        <v>2</v>
      </c>
      <c r="D1175" t="s">
        <v>2</v>
      </c>
      <c r="E1175">
        <v>623850</v>
      </c>
      <c r="F1175">
        <v>51.6</v>
      </c>
      <c r="G1175">
        <f t="shared" si="36"/>
        <v>13.343665233839168</v>
      </c>
      <c r="H1175">
        <f t="shared" si="37"/>
        <v>3.9435216724875173</v>
      </c>
      <c r="M1175" s="1">
        <v>1151</v>
      </c>
      <c r="N1175" s="1">
        <v>2.8474509528724044</v>
      </c>
      <c r="O1175" s="1">
        <v>0.19229820609836068</v>
      </c>
      <c r="P1175" s="1">
        <v>0.25928938589776379</v>
      </c>
      <c r="R1175" s="1">
        <v>67.241379310344826</v>
      </c>
      <c r="S1175" s="1">
        <v>2.9755295662364718</v>
      </c>
    </row>
    <row r="1176" spans="1:19" x14ac:dyDescent="0.55000000000000004">
      <c r="A1176" t="s">
        <v>27</v>
      </c>
      <c r="B1176">
        <v>9709375</v>
      </c>
      <c r="C1176" t="s">
        <v>2</v>
      </c>
      <c r="D1176" t="s">
        <v>2</v>
      </c>
      <c r="E1176">
        <v>100000</v>
      </c>
      <c r="F1176">
        <v>4</v>
      </c>
      <c r="G1176">
        <f t="shared" si="36"/>
        <v>11.512925464970229</v>
      </c>
      <c r="H1176">
        <f t="shared" si="37"/>
        <v>1.3862943611198906</v>
      </c>
      <c r="M1176" s="1">
        <v>1152</v>
      </c>
      <c r="N1176" s="1">
        <v>2.54170475141082</v>
      </c>
      <c r="O1176" s="1">
        <v>0.15965646154059332</v>
      </c>
      <c r="P1176" s="1">
        <v>0.21527619371704215</v>
      </c>
      <c r="R1176" s="1">
        <v>67.299824663939205</v>
      </c>
      <c r="S1176" s="1">
        <v>2.9755295662364718</v>
      </c>
    </row>
    <row r="1177" spans="1:19" x14ac:dyDescent="0.55000000000000004">
      <c r="A1177" t="s">
        <v>27</v>
      </c>
      <c r="B1177">
        <v>9709573</v>
      </c>
      <c r="C1177" t="s">
        <v>2</v>
      </c>
      <c r="D1177" t="s">
        <v>2</v>
      </c>
      <c r="E1177">
        <v>380000</v>
      </c>
      <c r="F1177">
        <v>13.9</v>
      </c>
      <c r="G1177">
        <f t="shared" si="36"/>
        <v>12.847926531702569</v>
      </c>
      <c r="H1177">
        <f t="shared" si="37"/>
        <v>2.631888840136646</v>
      </c>
      <c r="M1177" s="1">
        <v>1153</v>
      </c>
      <c r="N1177" s="1">
        <v>1.7729546687436892</v>
      </c>
      <c r="O1177" s="1">
        <v>-1.1311007825712944</v>
      </c>
      <c r="P1177" s="1">
        <v>-1.5251438547033394</v>
      </c>
      <c r="R1177" s="1">
        <v>67.358270017533599</v>
      </c>
      <c r="S1177" s="1">
        <v>2.9755295662364718</v>
      </c>
    </row>
    <row r="1178" spans="1:19" x14ac:dyDescent="0.55000000000000004">
      <c r="A1178" t="s">
        <v>27</v>
      </c>
      <c r="B1178">
        <v>9709584</v>
      </c>
      <c r="C1178" t="s">
        <v>2</v>
      </c>
      <c r="D1178" t="s">
        <v>2</v>
      </c>
      <c r="E1178">
        <v>345000</v>
      </c>
      <c r="F1178">
        <v>15.6</v>
      </c>
      <c r="G1178">
        <f t="shared" si="36"/>
        <v>12.751299696013497</v>
      </c>
      <c r="H1178">
        <f t="shared" si="37"/>
        <v>2.7472709142554912</v>
      </c>
      <c r="M1178" s="1">
        <v>1154</v>
      </c>
      <c r="N1178" s="1">
        <v>2.4498723389330972</v>
      </c>
      <c r="O1178" s="1">
        <v>-0.67491998802142339</v>
      </c>
      <c r="P1178" s="1">
        <v>-0.91004275481742436</v>
      </c>
      <c r="R1178" s="1">
        <v>67.416715371127992</v>
      </c>
      <c r="S1178" s="1">
        <v>2.9755295662364718</v>
      </c>
    </row>
    <row r="1179" spans="1:19" x14ac:dyDescent="0.55000000000000004">
      <c r="A1179" t="s">
        <v>27</v>
      </c>
      <c r="B1179">
        <v>9709585</v>
      </c>
      <c r="C1179" t="s">
        <v>2</v>
      </c>
      <c r="D1179" t="s">
        <v>2</v>
      </c>
      <c r="E1179">
        <v>280000</v>
      </c>
      <c r="F1179">
        <v>20.6</v>
      </c>
      <c r="G1179">
        <f t="shared" si="36"/>
        <v>12.542544882151386</v>
      </c>
      <c r="H1179">
        <f t="shared" si="37"/>
        <v>3.0252910757955354</v>
      </c>
      <c r="M1179" s="1">
        <v>1155</v>
      </c>
      <c r="N1179" s="1">
        <v>2.1269005307904165</v>
      </c>
      <c r="O1179" s="1">
        <v>-0.404133933049313</v>
      </c>
      <c r="P1179" s="1">
        <v>-0.5449226045676443</v>
      </c>
      <c r="R1179" s="1">
        <v>67.475160724722372</v>
      </c>
      <c r="S1179" s="1">
        <v>2.9755295662364718</v>
      </c>
    </row>
    <row r="1180" spans="1:19" x14ac:dyDescent="0.55000000000000004">
      <c r="A1180" t="s">
        <v>27</v>
      </c>
      <c r="B1180">
        <v>9709586</v>
      </c>
      <c r="C1180" t="s">
        <v>2</v>
      </c>
      <c r="D1180" t="s">
        <v>2</v>
      </c>
      <c r="E1180">
        <v>100000</v>
      </c>
      <c r="F1180">
        <v>15.6</v>
      </c>
      <c r="G1180">
        <f t="shared" si="36"/>
        <v>11.512925464970229</v>
      </c>
      <c r="H1180">
        <f t="shared" si="37"/>
        <v>2.7472709142554912</v>
      </c>
      <c r="M1180" s="1">
        <v>1156</v>
      </c>
      <c r="N1180" s="1">
        <v>2.3155937689043138</v>
      </c>
      <c r="O1180" s="1">
        <v>0.21810304505311828</v>
      </c>
      <c r="P1180" s="1">
        <v>0.29408389064913615</v>
      </c>
      <c r="R1180" s="1">
        <v>67.533606078316765</v>
      </c>
      <c r="S1180" s="1">
        <v>2.9755295662364718</v>
      </c>
    </row>
    <row r="1181" spans="1:19" x14ac:dyDescent="0.55000000000000004">
      <c r="A1181" t="s">
        <v>27</v>
      </c>
      <c r="B1181">
        <v>9709597</v>
      </c>
      <c r="C1181" t="s">
        <v>2</v>
      </c>
      <c r="D1181" t="s">
        <v>2</v>
      </c>
      <c r="E1181">
        <v>380000</v>
      </c>
      <c r="F1181">
        <v>21.6</v>
      </c>
      <c r="G1181">
        <f t="shared" si="36"/>
        <v>12.847926531702569</v>
      </c>
      <c r="H1181">
        <f t="shared" si="37"/>
        <v>3.0726933146901194</v>
      </c>
      <c r="M1181" s="1">
        <v>1157</v>
      </c>
      <c r="N1181" s="1">
        <v>2.8898576849588249</v>
      </c>
      <c r="O1181" s="1">
        <v>-0.82299492548584885</v>
      </c>
      <c r="P1181" s="1">
        <v>-1.1097027536338562</v>
      </c>
      <c r="R1181" s="1">
        <v>67.592051431911159</v>
      </c>
      <c r="S1181" s="1">
        <v>2.9755295662364718</v>
      </c>
    </row>
    <row r="1182" spans="1:19" x14ac:dyDescent="0.55000000000000004">
      <c r="A1182" t="s">
        <v>27</v>
      </c>
      <c r="B1182">
        <v>9709598</v>
      </c>
      <c r="C1182" t="s">
        <v>2</v>
      </c>
      <c r="D1182" t="s">
        <v>2</v>
      </c>
      <c r="E1182">
        <v>250000</v>
      </c>
      <c r="F1182">
        <v>10.9</v>
      </c>
      <c r="G1182">
        <f t="shared" si="36"/>
        <v>12.429216196844383</v>
      </c>
      <c r="H1182">
        <f t="shared" si="37"/>
        <v>2.388762789235098</v>
      </c>
      <c r="M1182" s="1">
        <v>1158</v>
      </c>
      <c r="N1182" s="1">
        <v>2.9955898086756281</v>
      </c>
      <c r="O1182" s="1">
        <v>-0.70305505153508374</v>
      </c>
      <c r="P1182" s="1">
        <v>-0.9479792675320573</v>
      </c>
      <c r="R1182" s="1">
        <v>67.650496785505553</v>
      </c>
      <c r="S1182" s="1">
        <v>2.9755295662364718</v>
      </c>
    </row>
    <row r="1183" spans="1:19" x14ac:dyDescent="0.55000000000000004">
      <c r="A1183" t="s">
        <v>27</v>
      </c>
      <c r="B1183">
        <v>9709613</v>
      </c>
      <c r="C1183" t="s">
        <v>2</v>
      </c>
      <c r="D1183" t="s">
        <v>2</v>
      </c>
      <c r="E1183">
        <v>266997</v>
      </c>
      <c r="F1183">
        <v>13.3</v>
      </c>
      <c r="G1183">
        <f t="shared" si="36"/>
        <v>12.494992701364206</v>
      </c>
      <c r="H1183">
        <f t="shared" si="37"/>
        <v>2.5877640352277083</v>
      </c>
      <c r="M1183" s="1">
        <v>1159</v>
      </c>
      <c r="N1183" s="1">
        <v>2.022044656929094</v>
      </c>
      <c r="O1183" s="1">
        <v>-1.3801907707566992</v>
      </c>
      <c r="P1183" s="1">
        <v>-1.8610096507515814</v>
      </c>
      <c r="R1183" s="1">
        <v>67.708942139099932</v>
      </c>
      <c r="S1183" s="1">
        <v>2.9755295662364718</v>
      </c>
    </row>
    <row r="1184" spans="1:19" x14ac:dyDescent="0.55000000000000004">
      <c r="A1184" t="s">
        <v>27</v>
      </c>
      <c r="B1184">
        <v>9709640</v>
      </c>
      <c r="C1184" t="s">
        <v>2</v>
      </c>
      <c r="D1184" t="s">
        <v>2</v>
      </c>
      <c r="E1184">
        <v>245500</v>
      </c>
      <c r="F1184">
        <v>11.9</v>
      </c>
      <c r="G1184">
        <f t="shared" si="36"/>
        <v>12.411052226216713</v>
      </c>
      <c r="H1184">
        <f t="shared" si="37"/>
        <v>2.4765384001174837</v>
      </c>
      <c r="M1184" s="1">
        <v>1160</v>
      </c>
      <c r="N1184" s="1">
        <v>2.0959264768863703</v>
      </c>
      <c r="O1184" s="1">
        <v>-0.81499263142430611</v>
      </c>
      <c r="P1184" s="1">
        <v>-1.0989126898309238</v>
      </c>
      <c r="R1184" s="1">
        <v>67.767387492694326</v>
      </c>
      <c r="S1184" s="1">
        <v>2.9755295662364718</v>
      </c>
    </row>
    <row r="1185" spans="1:19" x14ac:dyDescent="0.55000000000000004">
      <c r="A1185" t="s">
        <v>27</v>
      </c>
      <c r="B1185">
        <v>9709646</v>
      </c>
      <c r="C1185" t="s">
        <v>2</v>
      </c>
      <c r="D1185" t="s">
        <v>2</v>
      </c>
      <c r="E1185">
        <v>500000</v>
      </c>
      <c r="F1185">
        <v>4.9000000000000004</v>
      </c>
      <c r="G1185">
        <f t="shared" si="36"/>
        <v>13.122363377404328</v>
      </c>
      <c r="H1185">
        <f t="shared" si="37"/>
        <v>1.589235205116581</v>
      </c>
      <c r="M1185" s="1">
        <v>1161</v>
      </c>
      <c r="N1185" s="1">
        <v>2.4188982850290519</v>
      </c>
      <c r="O1185" s="1">
        <v>-0.8296630799124709</v>
      </c>
      <c r="P1185" s="1">
        <v>-1.1186939018168294</v>
      </c>
      <c r="R1185" s="1">
        <v>67.825832846288719</v>
      </c>
      <c r="S1185" s="1">
        <v>2.9755295662364718</v>
      </c>
    </row>
    <row r="1186" spans="1:19" x14ac:dyDescent="0.55000000000000004">
      <c r="A1186" t="s">
        <v>27</v>
      </c>
      <c r="B1186">
        <v>9709653</v>
      </c>
      <c r="C1186" t="s">
        <v>2</v>
      </c>
      <c r="D1186" t="s">
        <v>2</v>
      </c>
      <c r="E1186">
        <v>1150000</v>
      </c>
      <c r="F1186">
        <v>41.9</v>
      </c>
      <c r="G1186">
        <f t="shared" si="36"/>
        <v>13.955272500339433</v>
      </c>
      <c r="H1186">
        <f t="shared" si="37"/>
        <v>3.735285826928092</v>
      </c>
      <c r="M1186" s="1">
        <v>1162</v>
      </c>
      <c r="N1186" s="1">
        <v>2.7382181007563862</v>
      </c>
      <c r="O1186" s="1">
        <v>0.23731146548008564</v>
      </c>
      <c r="P1186" s="1">
        <v>0.31998397384609994</v>
      </c>
      <c r="R1186" s="1">
        <v>67.884278199883099</v>
      </c>
      <c r="S1186" s="1">
        <v>2.9755295662364718</v>
      </c>
    </row>
    <row r="1187" spans="1:19" x14ac:dyDescent="0.55000000000000004">
      <c r="A1187" t="s">
        <v>27</v>
      </c>
      <c r="B1187">
        <v>9709659</v>
      </c>
      <c r="C1187" t="s">
        <v>2</v>
      </c>
      <c r="D1187" t="s">
        <v>2</v>
      </c>
      <c r="E1187">
        <v>300000</v>
      </c>
      <c r="F1187">
        <v>11.6</v>
      </c>
      <c r="G1187">
        <f t="shared" si="36"/>
        <v>12.611537753638338</v>
      </c>
      <c r="H1187">
        <f t="shared" si="37"/>
        <v>2.451005098112319</v>
      </c>
      <c r="M1187" s="1">
        <v>1163</v>
      </c>
      <c r="N1187" s="1">
        <v>2.7918172853536385</v>
      </c>
      <c r="O1187" s="1">
        <v>0.29466935146881656</v>
      </c>
      <c r="P1187" s="1">
        <v>0.39732370226148001</v>
      </c>
      <c r="R1187" s="1">
        <v>67.942723553477492</v>
      </c>
      <c r="S1187" s="1">
        <v>2.9806186357439426</v>
      </c>
    </row>
    <row r="1188" spans="1:19" x14ac:dyDescent="0.55000000000000004">
      <c r="A1188" t="s">
        <v>27</v>
      </c>
      <c r="B1188">
        <v>9709749</v>
      </c>
      <c r="C1188" t="s">
        <v>2</v>
      </c>
      <c r="D1188" t="s">
        <v>2</v>
      </c>
      <c r="E1188">
        <v>339000</v>
      </c>
      <c r="F1188">
        <v>20.3</v>
      </c>
      <c r="G1188">
        <f t="shared" si="36"/>
        <v>12.733755386362587</v>
      </c>
      <c r="H1188">
        <f t="shared" si="37"/>
        <v>3.0106208860477417</v>
      </c>
      <c r="M1188" s="1">
        <v>1164</v>
      </c>
      <c r="N1188" s="1">
        <v>2.6171756650149902</v>
      </c>
      <c r="O1188" s="1">
        <v>0.21013795691403736</v>
      </c>
      <c r="P1188" s="1">
        <v>0.28334399424496759</v>
      </c>
      <c r="R1188" s="1">
        <v>68.001168907071886</v>
      </c>
      <c r="S1188" s="1">
        <v>2.9806186357439426</v>
      </c>
    </row>
    <row r="1189" spans="1:19" x14ac:dyDescent="0.55000000000000004">
      <c r="A1189" t="s">
        <v>27</v>
      </c>
      <c r="B1189">
        <v>9709750</v>
      </c>
      <c r="C1189" t="s">
        <v>2</v>
      </c>
      <c r="D1189" t="s">
        <v>2</v>
      </c>
      <c r="E1189">
        <v>580000</v>
      </c>
      <c r="F1189">
        <v>26.9</v>
      </c>
      <c r="G1189">
        <f t="shared" si="36"/>
        <v>13.270783382522602</v>
      </c>
      <c r="H1189">
        <f t="shared" si="37"/>
        <v>3.2921262866077932</v>
      </c>
      <c r="M1189" s="1">
        <v>1165</v>
      </c>
      <c r="N1189" s="1">
        <v>2.8008635870759679</v>
      </c>
      <c r="O1189" s="1">
        <v>-9.9502374124554649E-2</v>
      </c>
      <c r="P1189" s="1">
        <v>-0.13416614749348543</v>
      </c>
      <c r="R1189" s="1">
        <v>68.059614260666265</v>
      </c>
      <c r="S1189" s="1">
        <v>2.9806186357439426</v>
      </c>
    </row>
    <row r="1190" spans="1:19" x14ac:dyDescent="0.55000000000000004">
      <c r="A1190" t="s">
        <v>27</v>
      </c>
      <c r="B1190">
        <v>9709753</v>
      </c>
      <c r="C1190" t="s">
        <v>2</v>
      </c>
      <c r="D1190" t="s">
        <v>2</v>
      </c>
      <c r="E1190">
        <v>2200000</v>
      </c>
      <c r="F1190">
        <v>28.6</v>
      </c>
      <c r="G1190">
        <f t="shared" si="36"/>
        <v>14.603967918328545</v>
      </c>
      <c r="H1190">
        <f t="shared" si="37"/>
        <v>3.3534067178258069</v>
      </c>
      <c r="M1190" s="1">
        <v>1166</v>
      </c>
      <c r="N1190" s="1">
        <v>2.7560406246148781</v>
      </c>
      <c r="O1190" s="1">
        <v>1.0278484611307981E-2</v>
      </c>
      <c r="P1190" s="1">
        <v>1.3859213857993352E-2</v>
      </c>
      <c r="R1190" s="1">
        <v>68.118059614260659</v>
      </c>
      <c r="S1190" s="1">
        <v>2.9907197317304468</v>
      </c>
    </row>
    <row r="1191" spans="1:19" x14ac:dyDescent="0.55000000000000004">
      <c r="A1191" t="s">
        <v>27</v>
      </c>
      <c r="B1191">
        <v>9709754</v>
      </c>
      <c r="C1191" t="s">
        <v>2</v>
      </c>
      <c r="D1191" t="s">
        <v>2</v>
      </c>
      <c r="E1191">
        <v>35800</v>
      </c>
      <c r="F1191">
        <v>4.5999999999999996</v>
      </c>
      <c r="G1191">
        <f t="shared" si="36"/>
        <v>10.485703172388792</v>
      </c>
      <c r="H1191">
        <f t="shared" si="37"/>
        <v>1.5260563034950492</v>
      </c>
      <c r="M1191" s="1">
        <v>1167</v>
      </c>
      <c r="N1191" s="1">
        <v>2.70724404685234</v>
      </c>
      <c r="O1191" s="1">
        <v>0.91976000354350873</v>
      </c>
      <c r="P1191" s="1">
        <v>1.2401780096177117</v>
      </c>
      <c r="R1191" s="1">
        <v>68.176504967855053</v>
      </c>
      <c r="S1191" s="1">
        <v>2.9907197317304468</v>
      </c>
    </row>
    <row r="1192" spans="1:19" x14ac:dyDescent="0.55000000000000004">
      <c r="A1192" t="s">
        <v>27</v>
      </c>
      <c r="B1192">
        <v>9709755</v>
      </c>
      <c r="C1192" t="s">
        <v>2</v>
      </c>
      <c r="D1192" t="s">
        <v>2</v>
      </c>
      <c r="E1192">
        <v>640000</v>
      </c>
      <c r="F1192">
        <v>39.6</v>
      </c>
      <c r="G1192">
        <f t="shared" si="36"/>
        <v>13.369223455335854</v>
      </c>
      <c r="H1192">
        <f t="shared" si="37"/>
        <v>3.6788291182604347</v>
      </c>
      <c r="M1192" s="1">
        <v>1168</v>
      </c>
      <c r="N1192" s="1">
        <v>3.0223784115738854</v>
      </c>
      <c r="O1192" s="1">
        <v>0.23186455713160647</v>
      </c>
      <c r="P1192" s="1">
        <v>0.31263951884896823</v>
      </c>
      <c r="R1192" s="1">
        <v>68.234950321449432</v>
      </c>
      <c r="S1192" s="1">
        <v>2.9907197317304468</v>
      </c>
    </row>
    <row r="1193" spans="1:19" x14ac:dyDescent="0.55000000000000004">
      <c r="A1193" t="s">
        <v>27</v>
      </c>
      <c r="B1193">
        <v>9709764</v>
      </c>
      <c r="C1193" t="s">
        <v>2</v>
      </c>
      <c r="D1193" t="s">
        <v>2</v>
      </c>
      <c r="E1193">
        <v>48000</v>
      </c>
      <c r="F1193">
        <v>2.9</v>
      </c>
      <c r="G1193">
        <f t="shared" si="36"/>
        <v>10.778956289890028</v>
      </c>
      <c r="H1193">
        <f t="shared" si="37"/>
        <v>1.0647107369924282</v>
      </c>
      <c r="M1193" s="1">
        <v>1169</v>
      </c>
      <c r="N1193" s="1">
        <v>2.7881305183694876</v>
      </c>
      <c r="O1193" s="1">
        <v>0.41461592456882945</v>
      </c>
      <c r="P1193" s="1">
        <v>0.55905622130398969</v>
      </c>
      <c r="R1193" s="1">
        <v>68.293395675043826</v>
      </c>
      <c r="S1193" s="1">
        <v>2.9907197317304468</v>
      </c>
    </row>
    <row r="1194" spans="1:19" x14ac:dyDescent="0.55000000000000004">
      <c r="A1194" t="s">
        <v>27</v>
      </c>
      <c r="B1194">
        <v>9709770</v>
      </c>
      <c r="C1194" t="s">
        <v>2</v>
      </c>
      <c r="D1194" t="s">
        <v>2</v>
      </c>
      <c r="E1194">
        <v>93500</v>
      </c>
      <c r="F1194">
        <v>18.899999999999999</v>
      </c>
      <c r="G1194">
        <f t="shared" si="36"/>
        <v>11.445716715276779</v>
      </c>
      <c r="H1194">
        <f t="shared" si="37"/>
        <v>2.9391619220655967</v>
      </c>
      <c r="M1194" s="1">
        <v>1170</v>
      </c>
      <c r="N1194" s="1">
        <v>2.4866680010694497</v>
      </c>
      <c r="O1194" s="1">
        <v>0.14522083906719629</v>
      </c>
      <c r="P1194" s="1">
        <v>0.19581161439452613</v>
      </c>
      <c r="R1194" s="1">
        <v>68.351841028638219</v>
      </c>
      <c r="S1194" s="1">
        <v>2.9907197317304468</v>
      </c>
    </row>
    <row r="1195" spans="1:19" x14ac:dyDescent="0.55000000000000004">
      <c r="A1195" t="s">
        <v>27</v>
      </c>
      <c r="B1195">
        <v>9709786</v>
      </c>
      <c r="C1195" t="s">
        <v>2</v>
      </c>
      <c r="D1195" t="s">
        <v>2</v>
      </c>
      <c r="E1195">
        <v>120000</v>
      </c>
      <c r="F1195">
        <v>7.9</v>
      </c>
      <c r="G1195">
        <f t="shared" si="36"/>
        <v>11.695247021764184</v>
      </c>
      <c r="H1195">
        <f t="shared" si="37"/>
        <v>2.066862759472976</v>
      </c>
      <c r="M1195" s="1">
        <v>1171</v>
      </c>
      <c r="N1195" s="1">
        <v>2.8371347502170536</v>
      </c>
      <c r="O1195" s="1">
        <v>8.6026830502102136E-2</v>
      </c>
      <c r="P1195" s="1">
        <v>0.11599611095805867</v>
      </c>
      <c r="R1195" s="1">
        <v>68.410286382232613</v>
      </c>
      <c r="S1195" s="1">
        <v>2.9907197317304468</v>
      </c>
    </row>
    <row r="1196" spans="1:19" x14ac:dyDescent="0.55000000000000004">
      <c r="A1196" t="s">
        <v>27</v>
      </c>
      <c r="B1196">
        <v>9709788</v>
      </c>
      <c r="C1196" t="s">
        <v>2</v>
      </c>
      <c r="D1196" t="s">
        <v>2</v>
      </c>
      <c r="E1196">
        <v>85000</v>
      </c>
      <c r="F1196">
        <v>12.6</v>
      </c>
      <c r="G1196">
        <f t="shared" si="36"/>
        <v>11.350406535472453</v>
      </c>
      <c r="H1196">
        <f t="shared" si="37"/>
        <v>2.5336968139574321</v>
      </c>
      <c r="M1196" s="1">
        <v>1172</v>
      </c>
      <c r="N1196" s="1">
        <v>2.6536448622550872</v>
      </c>
      <c r="O1196" s="1">
        <v>-0.11994804829765515</v>
      </c>
      <c r="P1196" s="1">
        <v>-0.16173450815670118</v>
      </c>
      <c r="R1196" s="1">
        <v>68.468731735826992</v>
      </c>
      <c r="S1196" s="1">
        <v>2.9907197317304468</v>
      </c>
    </row>
    <row r="1197" spans="1:19" x14ac:dyDescent="0.55000000000000004">
      <c r="A1197" t="s">
        <v>27</v>
      </c>
      <c r="B1197">
        <v>9709791</v>
      </c>
      <c r="C1197" t="s">
        <v>2</v>
      </c>
      <c r="D1197" t="s">
        <v>2</v>
      </c>
      <c r="E1197">
        <v>107587</v>
      </c>
      <c r="F1197">
        <v>15.9</v>
      </c>
      <c r="G1197">
        <f t="shared" si="36"/>
        <v>11.586055101566892</v>
      </c>
      <c r="H1197">
        <f t="shared" si="37"/>
        <v>2.7663191092261861</v>
      </c>
      <c r="M1197" s="1">
        <v>1173</v>
      </c>
      <c r="N1197" s="1">
        <v>2.8499744156528934</v>
      </c>
      <c r="O1197" s="1">
        <v>0.7849766964354874</v>
      </c>
      <c r="P1197" s="1">
        <v>1.0584400639634881</v>
      </c>
      <c r="R1197" s="1">
        <v>68.527177089421386</v>
      </c>
      <c r="S1197" s="1">
        <v>2.9907197317304468</v>
      </c>
    </row>
    <row r="1198" spans="1:19" x14ac:dyDescent="0.55000000000000004">
      <c r="A1198" t="s">
        <v>27</v>
      </c>
      <c r="B1198">
        <v>9709792</v>
      </c>
      <c r="C1198" t="s">
        <v>2</v>
      </c>
      <c r="D1198" t="s">
        <v>2</v>
      </c>
      <c r="E1198">
        <v>425000</v>
      </c>
      <c r="F1198">
        <v>24.6</v>
      </c>
      <c r="G1198">
        <f t="shared" si="36"/>
        <v>12.959844447906553</v>
      </c>
      <c r="H1198">
        <f t="shared" si="37"/>
        <v>3.202746442938317</v>
      </c>
      <c r="M1198" s="1">
        <v>1174</v>
      </c>
      <c r="N1198" s="1">
        <v>2.868876876779586</v>
      </c>
      <c r="O1198" s="1">
        <v>1.0746447957079313</v>
      </c>
      <c r="P1198" s="1">
        <v>1.4490202212017034</v>
      </c>
      <c r="R1198" s="1">
        <v>68.585622443015779</v>
      </c>
      <c r="S1198" s="1">
        <v>2.9907197317304468</v>
      </c>
    </row>
    <row r="1199" spans="1:19" x14ac:dyDescent="0.55000000000000004">
      <c r="A1199" t="s">
        <v>27</v>
      </c>
      <c r="B1199">
        <v>9709812</v>
      </c>
      <c r="C1199" t="s">
        <v>2</v>
      </c>
      <c r="D1199" t="s">
        <v>2</v>
      </c>
      <c r="E1199">
        <v>790000</v>
      </c>
      <c r="F1199">
        <v>16.899999999999999</v>
      </c>
      <c r="G1199">
        <f t="shared" si="36"/>
        <v>13.579788224443204</v>
      </c>
      <c r="H1199">
        <f t="shared" si="37"/>
        <v>2.8273136219290276</v>
      </c>
      <c r="M1199" s="1">
        <v>1175</v>
      </c>
      <c r="N1199" s="1">
        <v>2.3306730541124061</v>
      </c>
      <c r="O1199" s="1">
        <v>-0.94437869299251553</v>
      </c>
      <c r="P1199" s="1">
        <v>-1.2733731443948693</v>
      </c>
      <c r="R1199" s="1">
        <v>68.644067796610159</v>
      </c>
      <c r="S1199" s="1">
        <v>2.9907197317304468</v>
      </c>
    </row>
    <row r="1200" spans="1:19" x14ac:dyDescent="0.55000000000000004">
      <c r="A1200" t="s">
        <v>27</v>
      </c>
      <c r="B1200">
        <v>9709813</v>
      </c>
      <c r="C1200" t="s">
        <v>2</v>
      </c>
      <c r="D1200" t="s">
        <v>2</v>
      </c>
      <c r="E1200">
        <v>365000</v>
      </c>
      <c r="F1200">
        <v>31.9</v>
      </c>
      <c r="G1200">
        <f t="shared" si="36"/>
        <v>12.807652632564629</v>
      </c>
      <c r="H1200">
        <f t="shared" si="37"/>
        <v>3.4626060097907989</v>
      </c>
      <c r="M1200" s="1">
        <v>1176</v>
      </c>
      <c r="N1200" s="1">
        <v>2.7231388155482934</v>
      </c>
      <c r="O1200" s="1">
        <v>-9.1249975411647366E-2</v>
      </c>
      <c r="P1200" s="1">
        <v>-0.12303884975177516</v>
      </c>
      <c r="R1200" s="1">
        <v>68.702513150204553</v>
      </c>
      <c r="S1200" s="1">
        <v>2.9907197317304468</v>
      </c>
    </row>
    <row r="1201" spans="1:19" x14ac:dyDescent="0.55000000000000004">
      <c r="A1201" t="s">
        <v>27</v>
      </c>
      <c r="B1201">
        <v>9709815</v>
      </c>
      <c r="C1201" t="s">
        <v>2</v>
      </c>
      <c r="D1201" t="s">
        <v>2</v>
      </c>
      <c r="E1201">
        <v>249000</v>
      </c>
      <c r="F1201">
        <v>6.6</v>
      </c>
      <c r="G1201">
        <f t="shared" si="36"/>
        <v>12.425208175446844</v>
      </c>
      <c r="H1201">
        <f t="shared" si="37"/>
        <v>1.8870696490323797</v>
      </c>
      <c r="M1201" s="1">
        <v>1177</v>
      </c>
      <c r="N1201" s="1">
        <v>2.694732302932783</v>
      </c>
      <c r="O1201" s="1">
        <v>5.2538611322708206E-2</v>
      </c>
      <c r="P1201" s="1">
        <v>7.0841556674835993E-2</v>
      </c>
      <c r="R1201" s="1">
        <v>68.760958503798946</v>
      </c>
      <c r="S1201" s="1">
        <v>2.9907197317304468</v>
      </c>
    </row>
    <row r="1202" spans="1:19" x14ac:dyDescent="0.55000000000000004">
      <c r="A1202" t="s">
        <v>27</v>
      </c>
      <c r="B1202">
        <v>9709817</v>
      </c>
      <c r="C1202" t="s">
        <v>2</v>
      </c>
      <c r="D1202" t="s">
        <v>2</v>
      </c>
      <c r="E1202">
        <v>60000</v>
      </c>
      <c r="F1202">
        <v>1.9</v>
      </c>
      <c r="G1202">
        <f t="shared" si="36"/>
        <v>11.002099841204238</v>
      </c>
      <c r="H1202">
        <f t="shared" si="37"/>
        <v>0.64185388617239469</v>
      </c>
      <c r="M1202" s="1">
        <v>1178</v>
      </c>
      <c r="N1202" s="1">
        <v>2.6333622268950636</v>
      </c>
      <c r="O1202" s="1">
        <v>0.39192884890047175</v>
      </c>
      <c r="P1202" s="1">
        <v>0.52846561914904466</v>
      </c>
      <c r="R1202" s="1">
        <v>68.819403857393326</v>
      </c>
      <c r="S1202" s="1">
        <v>2.9957322735539909</v>
      </c>
    </row>
    <row r="1203" spans="1:19" x14ac:dyDescent="0.55000000000000004">
      <c r="A1203" t="s">
        <v>27</v>
      </c>
      <c r="B1203">
        <v>9709818</v>
      </c>
      <c r="C1203" t="s">
        <v>2</v>
      </c>
      <c r="D1203" t="s">
        <v>2</v>
      </c>
      <c r="E1203">
        <v>1200000</v>
      </c>
      <c r="F1203">
        <v>14.9</v>
      </c>
      <c r="G1203">
        <f t="shared" si="36"/>
        <v>13.997832114758229</v>
      </c>
      <c r="H1203">
        <f t="shared" si="37"/>
        <v>2.7013612129514133</v>
      </c>
      <c r="M1203" s="1">
        <v>1179</v>
      </c>
      <c r="N1203" s="1">
        <v>2.3306730541124061</v>
      </c>
      <c r="O1203" s="1">
        <v>0.41659786014308509</v>
      </c>
      <c r="P1203" s="1">
        <v>0.56172860638944822</v>
      </c>
      <c r="R1203" s="1">
        <v>68.877849210987719</v>
      </c>
      <c r="S1203" s="1">
        <v>2.9957322735539909</v>
      </c>
    </row>
    <row r="1204" spans="1:19" x14ac:dyDescent="0.55000000000000004">
      <c r="A1204" t="s">
        <v>27</v>
      </c>
      <c r="B1204">
        <v>9709819</v>
      </c>
      <c r="C1204" t="s">
        <v>2</v>
      </c>
      <c r="D1204" t="s">
        <v>2</v>
      </c>
      <c r="E1204">
        <v>12500</v>
      </c>
      <c r="F1204">
        <v>1.9</v>
      </c>
      <c r="G1204">
        <f t="shared" si="36"/>
        <v>9.4334839232903924</v>
      </c>
      <c r="H1204">
        <f t="shared" si="37"/>
        <v>0.64185388617239469</v>
      </c>
      <c r="M1204" s="1">
        <v>1180</v>
      </c>
      <c r="N1204" s="1">
        <v>2.7231388155482934</v>
      </c>
      <c r="O1204" s="1">
        <v>0.34955449914182601</v>
      </c>
      <c r="P1204" s="1">
        <v>0.47132926125126828</v>
      </c>
      <c r="R1204" s="1">
        <v>68.936294564582113</v>
      </c>
      <c r="S1204" s="1">
        <v>3.0007198150650303</v>
      </c>
    </row>
    <row r="1205" spans="1:19" x14ac:dyDescent="0.55000000000000004">
      <c r="A1205" t="s">
        <v>27</v>
      </c>
      <c r="B1205">
        <v>9709875</v>
      </c>
      <c r="C1205" t="s">
        <v>2</v>
      </c>
      <c r="D1205" t="s">
        <v>2</v>
      </c>
      <c r="E1205">
        <v>250000</v>
      </c>
      <c r="F1205">
        <v>6.9</v>
      </c>
      <c r="G1205">
        <f t="shared" si="36"/>
        <v>12.429216196844383</v>
      </c>
      <c r="H1205">
        <f t="shared" si="37"/>
        <v>1.9315214116032138</v>
      </c>
      <c r="M1205" s="1">
        <v>1181</v>
      </c>
      <c r="N1205" s="1">
        <v>2.6000456776578349</v>
      </c>
      <c r="O1205" s="1">
        <v>-0.2112828884227369</v>
      </c>
      <c r="P1205" s="1">
        <v>-0.28488778705411033</v>
      </c>
      <c r="R1205" s="1">
        <v>68.994739918176492</v>
      </c>
      <c r="S1205" s="1">
        <v>3.0106208860477417</v>
      </c>
    </row>
    <row r="1206" spans="1:19" x14ac:dyDescent="0.55000000000000004">
      <c r="A1206" t="s">
        <v>27</v>
      </c>
      <c r="B1206">
        <v>9709878</v>
      </c>
      <c r="C1206" t="s">
        <v>2</v>
      </c>
      <c r="D1206" t="s">
        <v>2</v>
      </c>
      <c r="E1206">
        <v>325000</v>
      </c>
      <c r="F1206">
        <v>38.299999999999997</v>
      </c>
      <c r="G1206">
        <f t="shared" si="36"/>
        <v>12.691580461311874</v>
      </c>
      <c r="H1206">
        <f t="shared" si="37"/>
        <v>3.6454498961866002</v>
      </c>
      <c r="M1206" s="1">
        <v>1182</v>
      </c>
      <c r="N1206" s="1">
        <v>2.6193827602821584</v>
      </c>
      <c r="O1206" s="1">
        <v>-3.1618725054450181E-2</v>
      </c>
      <c r="P1206" s="1">
        <v>-4.263378202314138E-2</v>
      </c>
      <c r="R1206" s="1">
        <v>69.053185271770886</v>
      </c>
      <c r="S1206" s="1">
        <v>3.0106208860477417</v>
      </c>
    </row>
    <row r="1207" spans="1:19" x14ac:dyDescent="0.55000000000000004">
      <c r="A1207" t="s">
        <v>27</v>
      </c>
      <c r="B1207">
        <v>9709913</v>
      </c>
      <c r="C1207" t="s">
        <v>2</v>
      </c>
      <c r="D1207" t="s">
        <v>2</v>
      </c>
      <c r="E1207">
        <v>2355702</v>
      </c>
      <c r="F1207">
        <v>30.9</v>
      </c>
      <c r="G1207">
        <f t="shared" si="36"/>
        <v>14.672349330184879</v>
      </c>
      <c r="H1207">
        <f t="shared" si="37"/>
        <v>3.4307561839036995</v>
      </c>
      <c r="M1207" s="1">
        <v>1183</v>
      </c>
      <c r="N1207" s="1">
        <v>2.5947058043493163</v>
      </c>
      <c r="O1207" s="1">
        <v>-0.11816740423183258</v>
      </c>
      <c r="P1207" s="1">
        <v>-0.15933353876807635</v>
      </c>
      <c r="R1207" s="1">
        <v>69.111630625365279</v>
      </c>
      <c r="S1207" s="1">
        <v>3.0106208860477417</v>
      </c>
    </row>
    <row r="1208" spans="1:19" x14ac:dyDescent="0.55000000000000004">
      <c r="A1208" t="s">
        <v>27</v>
      </c>
      <c r="B1208">
        <v>9709914</v>
      </c>
      <c r="C1208" t="s">
        <v>2</v>
      </c>
      <c r="D1208" t="s">
        <v>2</v>
      </c>
      <c r="E1208">
        <v>795000</v>
      </c>
      <c r="F1208">
        <v>21.6</v>
      </c>
      <c r="G1208">
        <f t="shared" si="36"/>
        <v>13.58609739363647</v>
      </c>
      <c r="H1208">
        <f t="shared" si="37"/>
        <v>3.0726933146901194</v>
      </c>
      <c r="M1208" s="1">
        <v>1184</v>
      </c>
      <c r="N1208" s="1">
        <v>2.8038182009798245</v>
      </c>
      <c r="O1208" s="1">
        <v>-1.2145829958632435</v>
      </c>
      <c r="P1208" s="1">
        <v>-1.6377088767960761</v>
      </c>
      <c r="R1208" s="1">
        <v>69.170075978959673</v>
      </c>
      <c r="S1208" s="1">
        <v>3.0204248861443626</v>
      </c>
    </row>
    <row r="1209" spans="1:19" x14ac:dyDescent="0.55000000000000004">
      <c r="A1209" t="s">
        <v>27</v>
      </c>
      <c r="B1209">
        <v>9709915</v>
      </c>
      <c r="C1209" t="s">
        <v>2</v>
      </c>
      <c r="D1209" t="s">
        <v>2</v>
      </c>
      <c r="E1209">
        <v>650000</v>
      </c>
      <c r="F1209">
        <v>17.600000000000001</v>
      </c>
      <c r="G1209">
        <f t="shared" si="36"/>
        <v>13.38472764187182</v>
      </c>
      <c r="H1209">
        <f t="shared" si="37"/>
        <v>2.8678989020441064</v>
      </c>
      <c r="M1209" s="1">
        <v>1185</v>
      </c>
      <c r="N1209" s="1">
        <v>3.0486781649795103</v>
      </c>
      <c r="O1209" s="1">
        <v>0.68660766194858169</v>
      </c>
      <c r="P1209" s="1">
        <v>0.9258020791326812</v>
      </c>
      <c r="R1209" s="1">
        <v>69.228521332554052</v>
      </c>
      <c r="S1209" s="1">
        <v>3.0252910757955354</v>
      </c>
    </row>
    <row r="1210" spans="1:19" x14ac:dyDescent="0.55000000000000004">
      <c r="A1210" t="s">
        <v>27</v>
      </c>
      <c r="B1210">
        <v>9709936</v>
      </c>
      <c r="C1210" t="s">
        <v>2</v>
      </c>
      <c r="D1210" t="s">
        <v>2</v>
      </c>
      <c r="E1210">
        <v>220000</v>
      </c>
      <c r="F1210">
        <v>15.4</v>
      </c>
      <c r="G1210">
        <f t="shared" si="36"/>
        <v>12.301382825334498</v>
      </c>
      <c r="H1210">
        <f t="shared" si="37"/>
        <v>2.7343675094195836</v>
      </c>
      <c r="M1210" s="1">
        <v>1186</v>
      </c>
      <c r="N1210" s="1">
        <v>2.6536448622550872</v>
      </c>
      <c r="O1210" s="1">
        <v>-0.20263976414276819</v>
      </c>
      <c r="P1210" s="1">
        <v>-0.27323364616397211</v>
      </c>
      <c r="R1210" s="1">
        <v>69.286966686148446</v>
      </c>
      <c r="S1210" s="1">
        <v>3.0252910757955354</v>
      </c>
    </row>
    <row r="1211" spans="1:19" x14ac:dyDescent="0.55000000000000004">
      <c r="A1211" t="s">
        <v>27</v>
      </c>
      <c r="B1211">
        <v>9709937</v>
      </c>
      <c r="C1211" t="s">
        <v>2</v>
      </c>
      <c r="D1211" t="s">
        <v>2</v>
      </c>
      <c r="E1211">
        <v>190000</v>
      </c>
      <c r="F1211">
        <v>13.3</v>
      </c>
      <c r="G1211">
        <f t="shared" si="36"/>
        <v>12.154779351142624</v>
      </c>
      <c r="H1211">
        <f t="shared" si="37"/>
        <v>2.5877640352277083</v>
      </c>
      <c r="M1211" s="1">
        <v>1187</v>
      </c>
      <c r="N1211" s="1">
        <v>2.689574598555164</v>
      </c>
      <c r="O1211" s="1">
        <v>0.32104628749257769</v>
      </c>
      <c r="P1211" s="1">
        <v>0.43288960629267692</v>
      </c>
      <c r="R1211" s="1">
        <v>69.34541203974284</v>
      </c>
      <c r="S1211" s="1">
        <v>3.0252910757955354</v>
      </c>
    </row>
    <row r="1212" spans="1:19" x14ac:dyDescent="0.55000000000000004">
      <c r="A1212" t="s">
        <v>27</v>
      </c>
      <c r="B1212">
        <v>9709940</v>
      </c>
      <c r="C1212" t="s">
        <v>2</v>
      </c>
      <c r="D1212" t="s">
        <v>2</v>
      </c>
      <c r="E1212">
        <v>235000</v>
      </c>
      <c r="F1212">
        <v>20.3</v>
      </c>
      <c r="G1212">
        <f t="shared" si="36"/>
        <v>12.367340793126296</v>
      </c>
      <c r="H1212">
        <f t="shared" si="37"/>
        <v>3.0106208860477417</v>
      </c>
      <c r="M1212" s="1">
        <v>1188</v>
      </c>
      <c r="N1212" s="1">
        <v>2.8474509528724044</v>
      </c>
      <c r="O1212" s="1">
        <v>0.44467533373538881</v>
      </c>
      <c r="P1212" s="1">
        <v>0.59958746650583061</v>
      </c>
      <c r="R1212" s="1">
        <v>69.403857393337219</v>
      </c>
      <c r="S1212" s="1">
        <v>3.0252910757955354</v>
      </c>
    </row>
    <row r="1213" spans="1:19" x14ac:dyDescent="0.55000000000000004">
      <c r="A1213" t="s">
        <v>27</v>
      </c>
      <c r="B1213">
        <v>9709941</v>
      </c>
      <c r="C1213" t="s">
        <v>2</v>
      </c>
      <c r="D1213" t="s">
        <v>2</v>
      </c>
      <c r="E1213">
        <v>170000</v>
      </c>
      <c r="F1213">
        <v>16.600000000000001</v>
      </c>
      <c r="G1213">
        <f t="shared" si="36"/>
        <v>12.043553716032399</v>
      </c>
      <c r="H1213">
        <f t="shared" si="37"/>
        <v>2.8094026953624978</v>
      </c>
      <c r="M1213" s="1">
        <v>1189</v>
      </c>
      <c r="N1213" s="1">
        <v>3.2393826876239937</v>
      </c>
      <c r="O1213" s="1">
        <v>0.11402403020181318</v>
      </c>
      <c r="P1213" s="1">
        <v>0.15374673205996306</v>
      </c>
      <c r="R1213" s="1">
        <v>69.462302746931613</v>
      </c>
      <c r="S1213" s="1">
        <v>3.0252910757955354</v>
      </c>
    </row>
    <row r="1214" spans="1:19" x14ac:dyDescent="0.55000000000000004">
      <c r="A1214" t="s">
        <v>27</v>
      </c>
      <c r="B1214">
        <v>9709942</v>
      </c>
      <c r="C1214" t="s">
        <v>2</v>
      </c>
      <c r="D1214" t="s">
        <v>2</v>
      </c>
      <c r="E1214">
        <v>259000</v>
      </c>
      <c r="F1214">
        <v>23.6</v>
      </c>
      <c r="G1214">
        <f t="shared" si="36"/>
        <v>12.464583340681674</v>
      </c>
      <c r="H1214">
        <f t="shared" si="37"/>
        <v>3.1612467120315646</v>
      </c>
      <c r="M1214" s="1">
        <v>1190</v>
      </c>
      <c r="N1214" s="1">
        <v>2.0286885918762274</v>
      </c>
      <c r="O1214" s="1">
        <v>-0.50263228838117824</v>
      </c>
      <c r="P1214" s="1">
        <v>-0.67773496191681037</v>
      </c>
      <c r="R1214" s="1">
        <v>69.520748100526006</v>
      </c>
      <c r="S1214" s="1">
        <v>3.0252910757955354</v>
      </c>
    </row>
    <row r="1215" spans="1:19" x14ac:dyDescent="0.55000000000000004">
      <c r="A1215" t="s">
        <v>27</v>
      </c>
      <c r="B1215">
        <v>9709954</v>
      </c>
      <c r="C1215" t="s">
        <v>2</v>
      </c>
      <c r="D1215" t="s">
        <v>2</v>
      </c>
      <c r="E1215">
        <v>440000</v>
      </c>
      <c r="F1215">
        <v>23.6</v>
      </c>
      <c r="G1215">
        <f t="shared" si="36"/>
        <v>12.994530005894443</v>
      </c>
      <c r="H1215">
        <f t="shared" si="37"/>
        <v>3.1612467120315646</v>
      </c>
      <c r="M1215" s="1">
        <v>1191</v>
      </c>
      <c r="N1215" s="1">
        <v>2.876390523854937</v>
      </c>
      <c r="O1215" s="1">
        <v>0.8024385944054977</v>
      </c>
      <c r="P1215" s="1">
        <v>1.0819851863705972</v>
      </c>
      <c r="R1215" s="1">
        <v>69.579193454120386</v>
      </c>
      <c r="S1215" s="1">
        <v>3.0252910757955354</v>
      </c>
    </row>
    <row r="1216" spans="1:19" x14ac:dyDescent="0.55000000000000004">
      <c r="A1216" t="s">
        <v>27</v>
      </c>
      <c r="B1216">
        <v>9710086</v>
      </c>
      <c r="C1216" t="s">
        <v>2</v>
      </c>
      <c r="D1216" t="s">
        <v>2</v>
      </c>
      <c r="E1216">
        <v>25000</v>
      </c>
      <c r="F1216">
        <v>1.9</v>
      </c>
      <c r="G1216">
        <f t="shared" si="36"/>
        <v>10.126631103850338</v>
      </c>
      <c r="H1216">
        <f t="shared" si="37"/>
        <v>0.64185388617239469</v>
      </c>
      <c r="M1216" s="1">
        <v>1192</v>
      </c>
      <c r="N1216" s="1">
        <v>2.1148996151642301</v>
      </c>
      <c r="O1216" s="1">
        <v>-1.0501888781718018</v>
      </c>
      <c r="P1216" s="1">
        <v>-1.4160445634034926</v>
      </c>
      <c r="R1216" s="1">
        <v>69.637638807714779</v>
      </c>
      <c r="S1216" s="1">
        <v>3.0252910757955354</v>
      </c>
    </row>
    <row r="1217" spans="1:19" x14ac:dyDescent="0.55000000000000004">
      <c r="A1217" t="s">
        <v>27</v>
      </c>
      <c r="B1217">
        <v>9710087</v>
      </c>
      <c r="C1217" t="s">
        <v>2</v>
      </c>
      <c r="D1217" t="s">
        <v>2</v>
      </c>
      <c r="E1217">
        <v>35000</v>
      </c>
      <c r="F1217">
        <v>2.6</v>
      </c>
      <c r="G1217">
        <f t="shared" si="36"/>
        <v>10.46310334047155</v>
      </c>
      <c r="H1217">
        <f t="shared" si="37"/>
        <v>0.95551144502743635</v>
      </c>
      <c r="M1217" s="1">
        <v>1193</v>
      </c>
      <c r="N1217" s="1">
        <v>2.3109149177476493</v>
      </c>
      <c r="O1217" s="1">
        <v>0.62824700431794733</v>
      </c>
      <c r="P1217" s="1">
        <v>0.84711024219533282</v>
      </c>
      <c r="R1217" s="1">
        <v>69.696084161309173</v>
      </c>
      <c r="S1217" s="1">
        <v>3.0252910757955354</v>
      </c>
    </row>
    <row r="1218" spans="1:19" x14ac:dyDescent="0.55000000000000004">
      <c r="A1218" t="s">
        <v>27</v>
      </c>
      <c r="B1218">
        <v>9710097</v>
      </c>
      <c r="C1218" t="s">
        <v>2</v>
      </c>
      <c r="D1218" t="s">
        <v>2</v>
      </c>
      <c r="E1218">
        <v>250000</v>
      </c>
      <c r="F1218">
        <v>7.6</v>
      </c>
      <c r="G1218">
        <f t="shared" si="36"/>
        <v>12.429216196844383</v>
      </c>
      <c r="H1218">
        <f t="shared" si="37"/>
        <v>2.0281482472922852</v>
      </c>
      <c r="M1218" s="1">
        <v>1194</v>
      </c>
      <c r="N1218" s="1">
        <v>2.3842722387096589</v>
      </c>
      <c r="O1218" s="1">
        <v>-0.31740947923668283</v>
      </c>
      <c r="P1218" s="1">
        <v>-0.42798583834584253</v>
      </c>
      <c r="R1218" s="1">
        <v>69.754529514903552</v>
      </c>
      <c r="S1218" s="1">
        <v>3.0252910757955354</v>
      </c>
    </row>
    <row r="1219" spans="1:19" x14ac:dyDescent="0.55000000000000004">
      <c r="A1219" t="s">
        <v>27</v>
      </c>
      <c r="B1219">
        <v>9710098</v>
      </c>
      <c r="C1219" t="s">
        <v>2</v>
      </c>
      <c r="D1219" t="s">
        <v>2</v>
      </c>
      <c r="E1219">
        <v>635000</v>
      </c>
      <c r="F1219">
        <v>18.899999999999999</v>
      </c>
      <c r="G1219">
        <f t="shared" ref="G1219:G1282" si="38">LN(E1219)</f>
        <v>13.361380277874829</v>
      </c>
      <c r="H1219">
        <f t="shared" ref="H1219:H1282" si="39">LN(F1219)</f>
        <v>2.9391619220655967</v>
      </c>
      <c r="M1219" s="1">
        <v>1195</v>
      </c>
      <c r="N1219" s="1">
        <v>2.2828954777474597</v>
      </c>
      <c r="O1219" s="1">
        <v>0.25080133620997236</v>
      </c>
      <c r="P1219" s="1">
        <v>0.33817332864228267</v>
      </c>
      <c r="R1219" s="1">
        <v>69.812974868497946</v>
      </c>
      <c r="S1219" s="1">
        <v>3.0252910757955354</v>
      </c>
    </row>
    <row r="1220" spans="1:19" x14ac:dyDescent="0.55000000000000004">
      <c r="A1220" t="s">
        <v>27</v>
      </c>
      <c r="B1220">
        <v>9710099</v>
      </c>
      <c r="C1220" t="s">
        <v>2</v>
      </c>
      <c r="D1220" t="s">
        <v>2</v>
      </c>
      <c r="E1220">
        <v>35000</v>
      </c>
      <c r="F1220">
        <v>1.9</v>
      </c>
      <c r="G1220">
        <f t="shared" si="38"/>
        <v>10.46310334047155</v>
      </c>
      <c r="H1220">
        <f t="shared" si="39"/>
        <v>0.64185388617239469</v>
      </c>
      <c r="M1220" s="1">
        <v>1196</v>
      </c>
      <c r="N1220" s="1">
        <v>2.352171822334884</v>
      </c>
      <c r="O1220" s="1">
        <v>0.41414728689130209</v>
      </c>
      <c r="P1220" s="1">
        <v>0.55842432370036632</v>
      </c>
      <c r="R1220" s="1">
        <v>69.87142022209234</v>
      </c>
      <c r="S1220" s="1">
        <v>3.0252910757955354</v>
      </c>
    </row>
    <row r="1221" spans="1:19" x14ac:dyDescent="0.55000000000000004">
      <c r="A1221" t="s">
        <v>27</v>
      </c>
      <c r="B1221">
        <v>9710115</v>
      </c>
      <c r="C1221" t="s">
        <v>2</v>
      </c>
      <c r="D1221" t="s">
        <v>2</v>
      </c>
      <c r="E1221">
        <v>400000</v>
      </c>
      <c r="F1221">
        <v>9.9</v>
      </c>
      <c r="G1221">
        <f t="shared" si="38"/>
        <v>12.899219826090119</v>
      </c>
      <c r="H1221">
        <f t="shared" si="39"/>
        <v>2.2925347571405443</v>
      </c>
      <c r="M1221" s="1">
        <v>1197</v>
      </c>
      <c r="N1221" s="1">
        <v>2.7560406246148781</v>
      </c>
      <c r="O1221" s="1">
        <v>0.44670581832343892</v>
      </c>
      <c r="P1221" s="1">
        <v>0.60232531368908038</v>
      </c>
      <c r="R1221" s="1">
        <v>69.929865575686733</v>
      </c>
      <c r="S1221" s="1">
        <v>3.0252910757955354</v>
      </c>
    </row>
    <row r="1222" spans="1:19" x14ac:dyDescent="0.55000000000000004">
      <c r="A1222" t="s">
        <v>27</v>
      </c>
      <c r="B1222">
        <v>9710136</v>
      </c>
      <c r="C1222" t="s">
        <v>2</v>
      </c>
      <c r="D1222" t="s">
        <v>2</v>
      </c>
      <c r="E1222">
        <v>340000</v>
      </c>
      <c r="F1222">
        <v>27.9</v>
      </c>
      <c r="G1222">
        <f t="shared" si="38"/>
        <v>12.736700896592344</v>
      </c>
      <c r="H1222">
        <f t="shared" si="39"/>
        <v>3.3286266888273199</v>
      </c>
      <c r="M1222" s="1">
        <v>1198</v>
      </c>
      <c r="N1222" s="1">
        <v>2.938292693447627</v>
      </c>
      <c r="O1222" s="1">
        <v>-0.11097907151859943</v>
      </c>
      <c r="P1222" s="1">
        <v>-0.14964099710240075</v>
      </c>
      <c r="R1222" s="1">
        <v>69.988310929281113</v>
      </c>
      <c r="S1222" s="1">
        <v>3.0252910757955354</v>
      </c>
    </row>
    <row r="1223" spans="1:19" x14ac:dyDescent="0.55000000000000004">
      <c r="A1223" t="s">
        <v>27</v>
      </c>
      <c r="B1223">
        <v>9710158</v>
      </c>
      <c r="C1223" t="s">
        <v>2</v>
      </c>
      <c r="D1223" t="s">
        <v>2</v>
      </c>
      <c r="E1223">
        <v>90000</v>
      </c>
      <c r="F1223">
        <v>19.600000000000001</v>
      </c>
      <c r="G1223">
        <f t="shared" si="38"/>
        <v>11.407564949312402</v>
      </c>
      <c r="H1223">
        <f t="shared" si="39"/>
        <v>2.9755295662364718</v>
      </c>
      <c r="M1223" s="1">
        <v>1199</v>
      </c>
      <c r="N1223" s="1">
        <v>2.7112990298844122</v>
      </c>
      <c r="O1223" s="1">
        <v>0.75130697990638673</v>
      </c>
      <c r="P1223" s="1">
        <v>1.0130407838593523</v>
      </c>
      <c r="R1223" s="1">
        <v>70.046756282875506</v>
      </c>
      <c r="S1223" s="1">
        <v>3.0252910757955354</v>
      </c>
    </row>
    <row r="1224" spans="1:19" x14ac:dyDescent="0.55000000000000004">
      <c r="A1224" t="s">
        <v>27</v>
      </c>
      <c r="B1224">
        <v>9710193</v>
      </c>
      <c r="C1224" t="s">
        <v>2</v>
      </c>
      <c r="D1224" t="s">
        <v>2</v>
      </c>
      <c r="E1224">
        <v>240000</v>
      </c>
      <c r="F1224">
        <v>4.9000000000000004</v>
      </c>
      <c r="G1224">
        <f t="shared" si="38"/>
        <v>12.388394202324129</v>
      </c>
      <c r="H1224">
        <f t="shared" si="39"/>
        <v>1.589235205116581</v>
      </c>
      <c r="M1224" s="1">
        <v>1200</v>
      </c>
      <c r="N1224" s="1">
        <v>2.5988673930790167</v>
      </c>
      <c r="O1224" s="1">
        <v>-0.71179774404663698</v>
      </c>
      <c r="P1224" s="1">
        <v>-0.9597676633699993</v>
      </c>
      <c r="R1224" s="1">
        <v>70.1052016364699</v>
      </c>
      <c r="S1224" s="1">
        <v>3.0252910757955354</v>
      </c>
    </row>
    <row r="1225" spans="1:19" x14ac:dyDescent="0.55000000000000004">
      <c r="A1225" t="s">
        <v>27</v>
      </c>
      <c r="B1225">
        <v>9710194</v>
      </c>
      <c r="C1225" t="s">
        <v>2</v>
      </c>
      <c r="D1225" t="s">
        <v>2</v>
      </c>
      <c r="E1225">
        <v>3000</v>
      </c>
      <c r="F1225">
        <v>3.9</v>
      </c>
      <c r="G1225">
        <f t="shared" si="38"/>
        <v>8.0063675676502459</v>
      </c>
      <c r="H1225">
        <f t="shared" si="39"/>
        <v>1.3609765531356006</v>
      </c>
      <c r="M1225" s="1">
        <v>1201</v>
      </c>
      <c r="N1225" s="1">
        <v>2.1804997153876688</v>
      </c>
      <c r="O1225" s="1">
        <v>-1.538645829215274</v>
      </c>
      <c r="P1225" s="1">
        <v>-2.0746659070096496</v>
      </c>
      <c r="R1225" s="1">
        <v>70.163646990064279</v>
      </c>
      <c r="S1225" s="1">
        <v>3.0252910757955354</v>
      </c>
    </row>
    <row r="1226" spans="1:19" x14ac:dyDescent="0.55000000000000004">
      <c r="A1226" t="s">
        <v>27</v>
      </c>
      <c r="B1226">
        <v>9710219</v>
      </c>
      <c r="C1226" t="s">
        <v>2</v>
      </c>
      <c r="D1226" t="s">
        <v>2</v>
      </c>
      <c r="E1226">
        <v>4080000</v>
      </c>
      <c r="F1226">
        <v>17</v>
      </c>
      <c r="G1226">
        <f t="shared" si="38"/>
        <v>15.221607546380344</v>
      </c>
      <c r="H1226">
        <f t="shared" si="39"/>
        <v>2.8332133440562162</v>
      </c>
      <c r="M1226" s="1">
        <v>1202</v>
      </c>
      <c r="N1226" s="1">
        <v>3.0611899088990673</v>
      </c>
      <c r="O1226" s="1">
        <v>-0.35982869594765399</v>
      </c>
      <c r="P1226" s="1">
        <v>-0.48518269355532873</v>
      </c>
      <c r="R1226" s="1">
        <v>70.222092343658673</v>
      </c>
      <c r="S1226" s="1">
        <v>3.0252910757955354</v>
      </c>
    </row>
    <row r="1227" spans="1:19" x14ac:dyDescent="0.55000000000000004">
      <c r="A1227" t="s">
        <v>27</v>
      </c>
      <c r="B1227">
        <v>9710220</v>
      </c>
      <c r="C1227" t="s">
        <v>2</v>
      </c>
      <c r="D1227" t="s">
        <v>2</v>
      </c>
      <c r="E1227">
        <v>100000</v>
      </c>
      <c r="F1227">
        <v>9.9</v>
      </c>
      <c r="G1227">
        <f t="shared" si="38"/>
        <v>11.512925464970229</v>
      </c>
      <c r="H1227">
        <f t="shared" si="39"/>
        <v>2.2925347571405443</v>
      </c>
      <c r="M1227" s="1">
        <v>1203</v>
      </c>
      <c r="N1227" s="1">
        <v>1.7193554841464369</v>
      </c>
      <c r="O1227" s="1">
        <v>-1.0775015979740421</v>
      </c>
      <c r="P1227" s="1">
        <v>-1.4528722514428609</v>
      </c>
      <c r="R1227" s="1">
        <v>70.280537697253067</v>
      </c>
      <c r="S1227" s="1">
        <v>3.0252910757955354</v>
      </c>
    </row>
    <row r="1228" spans="1:19" x14ac:dyDescent="0.55000000000000004">
      <c r="A1228" t="s">
        <v>27</v>
      </c>
      <c r="B1228">
        <v>9710221</v>
      </c>
      <c r="C1228" t="s">
        <v>2</v>
      </c>
      <c r="D1228" t="s">
        <v>2</v>
      </c>
      <c r="E1228">
        <v>720000</v>
      </c>
      <c r="F1228">
        <v>31.6</v>
      </c>
      <c r="G1228">
        <f t="shared" si="38"/>
        <v>13.487006490992238</v>
      </c>
      <c r="H1228">
        <f t="shared" si="39"/>
        <v>3.4531571205928664</v>
      </c>
      <c r="M1228" s="1">
        <v>1204</v>
      </c>
      <c r="N1228" s="1">
        <v>2.6000456776578349</v>
      </c>
      <c r="O1228" s="1">
        <v>-0.66852426605462112</v>
      </c>
      <c r="P1228" s="1">
        <v>-0.90141894674977774</v>
      </c>
      <c r="R1228" s="1">
        <v>70.338983050847446</v>
      </c>
      <c r="S1228" s="1">
        <v>3.0252910757955354</v>
      </c>
    </row>
    <row r="1229" spans="1:19" x14ac:dyDescent="0.55000000000000004">
      <c r="A1229" t="s">
        <v>27</v>
      </c>
      <c r="B1229">
        <v>9710222</v>
      </c>
      <c r="C1229" t="s">
        <v>2</v>
      </c>
      <c r="D1229" t="s">
        <v>2</v>
      </c>
      <c r="E1229">
        <v>3200000</v>
      </c>
      <c r="F1229">
        <v>8.6999999999999993</v>
      </c>
      <c r="G1229">
        <f t="shared" si="38"/>
        <v>14.978661367769956</v>
      </c>
      <c r="H1229">
        <f t="shared" si="39"/>
        <v>2.1633230256605378</v>
      </c>
      <c r="M1229" s="1">
        <v>1205</v>
      </c>
      <c r="N1229" s="1">
        <v>2.6771759462349496</v>
      </c>
      <c r="O1229" s="1">
        <v>0.96827394995165061</v>
      </c>
      <c r="P1229" s="1">
        <v>1.3055928235510765</v>
      </c>
      <c r="R1229" s="1">
        <v>70.39742840444184</v>
      </c>
      <c r="S1229" s="1">
        <v>3.0252910757955354</v>
      </c>
    </row>
    <row r="1230" spans="1:19" x14ac:dyDescent="0.55000000000000004">
      <c r="A1230" t="s">
        <v>27</v>
      </c>
      <c r="B1230">
        <v>9710224</v>
      </c>
      <c r="C1230" t="s">
        <v>2</v>
      </c>
      <c r="D1230" t="s">
        <v>2</v>
      </c>
      <c r="E1230">
        <v>400000</v>
      </c>
      <c r="F1230">
        <v>2.9</v>
      </c>
      <c r="G1230">
        <f t="shared" si="38"/>
        <v>12.899219826090119</v>
      </c>
      <c r="H1230">
        <f t="shared" si="39"/>
        <v>1.0647107369924282</v>
      </c>
      <c r="M1230" s="1">
        <v>1206</v>
      </c>
      <c r="N1230" s="1">
        <v>3.2594855650980521</v>
      </c>
      <c r="O1230" s="1">
        <v>0.17127061880564742</v>
      </c>
      <c r="P1230" s="1">
        <v>0.23093639027361107</v>
      </c>
      <c r="R1230" s="1">
        <v>70.455873758036233</v>
      </c>
      <c r="S1230" s="1">
        <v>3.0252910757955354</v>
      </c>
    </row>
    <row r="1231" spans="1:19" x14ac:dyDescent="0.55000000000000004">
      <c r="A1231" t="s">
        <v>27</v>
      </c>
      <c r="B1231">
        <v>9710226</v>
      </c>
      <c r="C1231" t="s">
        <v>2</v>
      </c>
      <c r="D1231" t="s">
        <v>2</v>
      </c>
      <c r="E1231">
        <v>3200000</v>
      </c>
      <c r="F1231">
        <v>6.9</v>
      </c>
      <c r="G1231">
        <f t="shared" si="38"/>
        <v>14.978661367769956</v>
      </c>
      <c r="H1231">
        <f t="shared" si="39"/>
        <v>1.9315214116032138</v>
      </c>
      <c r="M1231" s="1">
        <v>1207</v>
      </c>
      <c r="N1231" s="1">
        <v>2.9401474731576718</v>
      </c>
      <c r="O1231" s="1">
        <v>0.13254584153244764</v>
      </c>
      <c r="P1231" s="1">
        <v>0.17872101124371148</v>
      </c>
      <c r="R1231" s="1">
        <v>70.514319111630613</v>
      </c>
      <c r="S1231" s="1">
        <v>3.0252910757955354</v>
      </c>
    </row>
    <row r="1232" spans="1:19" x14ac:dyDescent="0.55000000000000004">
      <c r="A1232" t="s">
        <v>27</v>
      </c>
      <c r="B1232">
        <v>9710227</v>
      </c>
      <c r="C1232" t="s">
        <v>2</v>
      </c>
      <c r="D1232" t="s">
        <v>2</v>
      </c>
      <c r="E1232">
        <v>1200000</v>
      </c>
      <c r="F1232">
        <v>9.9</v>
      </c>
      <c r="G1232">
        <f t="shared" si="38"/>
        <v>13.997832114758229</v>
      </c>
      <c r="H1232">
        <f t="shared" si="39"/>
        <v>2.2925347571405443</v>
      </c>
      <c r="M1232" s="1">
        <v>1208</v>
      </c>
      <c r="N1232" s="1">
        <v>2.8809484695569396</v>
      </c>
      <c r="O1232" s="1">
        <v>-1.304956751283326E-2</v>
      </c>
      <c r="P1232" s="1">
        <v>-1.759566256641637E-2</v>
      </c>
      <c r="R1232" s="1">
        <v>70.572764465225006</v>
      </c>
      <c r="S1232" s="1">
        <v>3.039749158970765</v>
      </c>
    </row>
    <row r="1233" spans="1:19" x14ac:dyDescent="0.55000000000000004">
      <c r="A1233" t="s">
        <v>27</v>
      </c>
      <c r="B1233">
        <v>9710425</v>
      </c>
      <c r="C1233" t="s">
        <v>2</v>
      </c>
      <c r="D1233" t="s">
        <v>2</v>
      </c>
      <c r="E1233">
        <v>120000</v>
      </c>
      <c r="F1233">
        <v>12.6</v>
      </c>
      <c r="G1233">
        <f t="shared" si="38"/>
        <v>11.695247021764184</v>
      </c>
      <c r="H1233">
        <f t="shared" si="39"/>
        <v>2.5336968139574321</v>
      </c>
      <c r="M1233" s="1">
        <v>1209</v>
      </c>
      <c r="N1233" s="1">
        <v>2.5624650174345853</v>
      </c>
      <c r="O1233" s="1">
        <v>0.1719024919849983</v>
      </c>
      <c r="P1233" s="1">
        <v>0.23178838994622036</v>
      </c>
      <c r="R1233" s="1">
        <v>70.6312098188194</v>
      </c>
      <c r="S1233" s="1">
        <v>3.039749158970765</v>
      </c>
    </row>
    <row r="1234" spans="1:19" x14ac:dyDescent="0.55000000000000004">
      <c r="A1234" t="s">
        <v>27</v>
      </c>
      <c r="B1234">
        <v>9710426</v>
      </c>
      <c r="C1234" t="s">
        <v>2</v>
      </c>
      <c r="D1234" t="s">
        <v>2</v>
      </c>
      <c r="E1234">
        <v>30000</v>
      </c>
      <c r="F1234">
        <v>7.9</v>
      </c>
      <c r="G1234">
        <f t="shared" si="38"/>
        <v>10.308952660644293</v>
      </c>
      <c r="H1234">
        <f t="shared" si="39"/>
        <v>2.066862759472976</v>
      </c>
      <c r="M1234" s="1">
        <v>1210</v>
      </c>
      <c r="N1234" s="1">
        <v>2.5193662922263034</v>
      </c>
      <c r="O1234" s="1">
        <v>6.8397743001404887E-2</v>
      </c>
      <c r="P1234" s="1">
        <v>9.2225554982847721E-2</v>
      </c>
      <c r="R1234" s="1">
        <v>70.689655172413794</v>
      </c>
      <c r="S1234" s="1">
        <v>3.039749158970765</v>
      </c>
    </row>
    <row r="1235" spans="1:19" x14ac:dyDescent="0.55000000000000004">
      <c r="A1235" t="s">
        <v>27</v>
      </c>
      <c r="B1235">
        <v>9710434</v>
      </c>
      <c r="C1235" t="s">
        <v>2</v>
      </c>
      <c r="D1235" t="s">
        <v>2</v>
      </c>
      <c r="E1235">
        <v>395000</v>
      </c>
      <c r="F1235">
        <v>13.9</v>
      </c>
      <c r="G1235">
        <f t="shared" si="38"/>
        <v>12.886641043883259</v>
      </c>
      <c r="H1235">
        <f t="shared" si="39"/>
        <v>2.631888840136646</v>
      </c>
      <c r="M1235" s="1">
        <v>1211</v>
      </c>
      <c r="N1235" s="1">
        <v>2.5818554469235542</v>
      </c>
      <c r="O1235" s="1">
        <v>0.42876543912418752</v>
      </c>
      <c r="P1235" s="1">
        <v>0.57813502091553504</v>
      </c>
      <c r="R1235" s="1">
        <v>70.748100526008173</v>
      </c>
      <c r="S1235" s="1">
        <v>3.039749158970765</v>
      </c>
    </row>
    <row r="1236" spans="1:19" x14ac:dyDescent="0.55000000000000004">
      <c r="A1236" t="s">
        <v>27</v>
      </c>
      <c r="B1236">
        <v>9710468</v>
      </c>
      <c r="C1236" t="s">
        <v>2</v>
      </c>
      <c r="D1236" t="s">
        <v>2</v>
      </c>
      <c r="E1236">
        <v>420000</v>
      </c>
      <c r="F1236">
        <v>17.899999999999999</v>
      </c>
      <c r="G1236">
        <f t="shared" si="38"/>
        <v>12.948009990259552</v>
      </c>
      <c r="H1236">
        <f t="shared" si="39"/>
        <v>2.884800712846709</v>
      </c>
      <c r="M1236" s="1">
        <v>1212</v>
      </c>
      <c r="N1236" s="1">
        <v>2.4866680010694497</v>
      </c>
      <c r="O1236" s="1">
        <v>0.32273469429304802</v>
      </c>
      <c r="P1236" s="1">
        <v>0.43516620559811003</v>
      </c>
      <c r="R1236" s="1">
        <v>70.806545879602567</v>
      </c>
      <c r="S1236" s="1">
        <v>3.039749158970765</v>
      </c>
    </row>
    <row r="1237" spans="1:19" x14ac:dyDescent="0.55000000000000004">
      <c r="A1237" t="s">
        <v>27</v>
      </c>
      <c r="B1237">
        <v>9710526</v>
      </c>
      <c r="C1237" t="s">
        <v>2</v>
      </c>
      <c r="D1237" t="s">
        <v>2</v>
      </c>
      <c r="E1237">
        <v>275000</v>
      </c>
      <c r="F1237">
        <v>21.6</v>
      </c>
      <c r="G1237">
        <f t="shared" si="38"/>
        <v>12.524526376648708</v>
      </c>
      <c r="H1237">
        <f t="shared" si="39"/>
        <v>3.0726933146901194</v>
      </c>
      <c r="M1237" s="1">
        <v>1213</v>
      </c>
      <c r="N1237" s="1">
        <v>2.610442967504119</v>
      </c>
      <c r="O1237" s="1">
        <v>0.55080374452744563</v>
      </c>
      <c r="P1237" s="1">
        <v>0.7426879718038496</v>
      </c>
      <c r="R1237" s="1">
        <v>70.86499123319696</v>
      </c>
      <c r="S1237" s="1">
        <v>3.039749158970765</v>
      </c>
    </row>
    <row r="1238" spans="1:19" x14ac:dyDescent="0.55000000000000004">
      <c r="A1238" t="s">
        <v>27</v>
      </c>
      <c r="B1238">
        <v>9710547</v>
      </c>
      <c r="C1238" t="s">
        <v>2</v>
      </c>
      <c r="D1238" t="s">
        <v>2</v>
      </c>
      <c r="E1238">
        <v>400000</v>
      </c>
      <c r="F1238">
        <v>6.7</v>
      </c>
      <c r="G1238">
        <f t="shared" si="38"/>
        <v>12.899219826090119</v>
      </c>
      <c r="H1238">
        <f t="shared" si="39"/>
        <v>1.9021075263969205</v>
      </c>
      <c r="M1238" s="1">
        <v>1214</v>
      </c>
      <c r="N1238" s="1">
        <v>2.7662375407565754</v>
      </c>
      <c r="O1238" s="1">
        <v>0.39500917127498925</v>
      </c>
      <c r="P1238" s="1">
        <v>0.53261903749371331</v>
      </c>
      <c r="R1238" s="1">
        <v>70.92343658679134</v>
      </c>
      <c r="S1238" s="1">
        <v>3.039749158970765</v>
      </c>
    </row>
    <row r="1239" spans="1:19" x14ac:dyDescent="0.55000000000000004">
      <c r="A1239" t="s">
        <v>27</v>
      </c>
      <c r="B1239">
        <v>9710549</v>
      </c>
      <c r="C1239" t="s">
        <v>2</v>
      </c>
      <c r="D1239" t="s">
        <v>2</v>
      </c>
      <c r="E1239">
        <v>1100000</v>
      </c>
      <c r="F1239">
        <v>38</v>
      </c>
      <c r="G1239">
        <f t="shared" si="38"/>
        <v>13.910820737768599</v>
      </c>
      <c r="H1239">
        <f t="shared" si="39"/>
        <v>3.6375861597263857</v>
      </c>
      <c r="M1239" s="1">
        <v>1215</v>
      </c>
      <c r="N1239" s="1">
        <v>1.9231280074684265</v>
      </c>
      <c r="O1239" s="1">
        <v>-1.2812741212960317</v>
      </c>
      <c r="P1239" s="1">
        <v>-1.7276332775960157</v>
      </c>
      <c r="R1239" s="1">
        <v>70.981881940385733</v>
      </c>
      <c r="S1239" s="1">
        <v>3.039749158970765</v>
      </c>
    </row>
    <row r="1240" spans="1:19" x14ac:dyDescent="0.55000000000000004">
      <c r="A1240" t="s">
        <v>27</v>
      </c>
      <c r="B1240">
        <v>9710550</v>
      </c>
      <c r="C1240" t="s">
        <v>2</v>
      </c>
      <c r="D1240" t="s">
        <v>2</v>
      </c>
      <c r="E1240">
        <v>525000</v>
      </c>
      <c r="F1240">
        <v>10.6</v>
      </c>
      <c r="G1240">
        <f t="shared" si="38"/>
        <v>13.17115354157376</v>
      </c>
      <c r="H1240">
        <f t="shared" si="39"/>
        <v>2.3608540011180215</v>
      </c>
      <c r="M1240" s="1">
        <v>1216</v>
      </c>
      <c r="N1240" s="1">
        <v>2.022044656929094</v>
      </c>
      <c r="O1240" s="1">
        <v>-1.0665332119016577</v>
      </c>
      <c r="P1240" s="1">
        <v>-1.4380827942414587</v>
      </c>
      <c r="R1240" s="1">
        <v>71.040327293980127</v>
      </c>
      <c r="S1240" s="1">
        <v>3.039749158970765</v>
      </c>
    </row>
    <row r="1241" spans="1:19" x14ac:dyDescent="0.55000000000000004">
      <c r="A1241" t="s">
        <v>27</v>
      </c>
      <c r="B1241">
        <v>9710551</v>
      </c>
      <c r="C1241" t="s">
        <v>2</v>
      </c>
      <c r="D1241" t="s">
        <v>2</v>
      </c>
      <c r="E1241">
        <v>220000</v>
      </c>
      <c r="F1241">
        <v>11.9</v>
      </c>
      <c r="G1241">
        <f t="shared" si="38"/>
        <v>12.301382825334498</v>
      </c>
      <c r="H1241">
        <f t="shared" si="39"/>
        <v>2.4765384001174837</v>
      </c>
      <c r="M1241" s="1">
        <v>1217</v>
      </c>
      <c r="N1241" s="1">
        <v>2.6000456776578349</v>
      </c>
      <c r="O1241" s="1">
        <v>-0.57189743036554974</v>
      </c>
      <c r="P1241" s="1">
        <v>-0.77113009281086931</v>
      </c>
      <c r="R1241" s="1">
        <v>71.098772647574506</v>
      </c>
      <c r="S1241" s="1">
        <v>3.039749158970765</v>
      </c>
    </row>
    <row r="1242" spans="1:19" x14ac:dyDescent="0.55000000000000004">
      <c r="A1242" t="s">
        <v>27</v>
      </c>
      <c r="B1242">
        <v>9710560</v>
      </c>
      <c r="C1242" t="s">
        <v>2</v>
      </c>
      <c r="D1242" t="s">
        <v>2</v>
      </c>
      <c r="E1242">
        <v>430000</v>
      </c>
      <c r="F1242">
        <v>12.9</v>
      </c>
      <c r="G1242">
        <f t="shared" si="38"/>
        <v>12.971540487669746</v>
      </c>
      <c r="H1242">
        <f t="shared" si="39"/>
        <v>2.5572273113676265</v>
      </c>
      <c r="M1242" s="1">
        <v>1218</v>
      </c>
      <c r="N1242" s="1">
        <v>2.8740847739263229</v>
      </c>
      <c r="O1242" s="1">
        <v>6.5077148139273788E-2</v>
      </c>
      <c r="P1242" s="1">
        <v>8.7748160107011794E-2</v>
      </c>
      <c r="R1242" s="1">
        <v>71.1572180011689</v>
      </c>
      <c r="S1242" s="1">
        <v>3.039749158970765</v>
      </c>
    </row>
    <row r="1243" spans="1:19" x14ac:dyDescent="0.55000000000000004">
      <c r="A1243" t="s">
        <v>27</v>
      </c>
      <c r="B1243">
        <v>9710591</v>
      </c>
      <c r="C1243" t="s">
        <v>2</v>
      </c>
      <c r="D1243" t="s">
        <v>2</v>
      </c>
      <c r="E1243">
        <v>600000</v>
      </c>
      <c r="F1243">
        <v>11.9</v>
      </c>
      <c r="G1243">
        <f t="shared" si="38"/>
        <v>13.304684934198283</v>
      </c>
      <c r="H1243">
        <f t="shared" si="39"/>
        <v>2.4765384001174837</v>
      </c>
      <c r="M1243" s="1">
        <v>1219</v>
      </c>
      <c r="N1243" s="1">
        <v>2.022044656929094</v>
      </c>
      <c r="O1243" s="1">
        <v>-1.3801907707566992</v>
      </c>
      <c r="P1243" s="1">
        <v>-1.8610096507515814</v>
      </c>
      <c r="R1243" s="1">
        <v>71.215663354763294</v>
      </c>
      <c r="S1243" s="1">
        <v>3.044522437723423</v>
      </c>
    </row>
    <row r="1244" spans="1:19" x14ac:dyDescent="0.55000000000000004">
      <c r="A1244" t="s">
        <v>27</v>
      </c>
      <c r="B1244">
        <v>9710594</v>
      </c>
      <c r="C1244" t="s">
        <v>2</v>
      </c>
      <c r="D1244" t="s">
        <v>2</v>
      </c>
      <c r="E1244">
        <v>185200</v>
      </c>
      <c r="F1244">
        <v>12.6</v>
      </c>
      <c r="G1244">
        <f t="shared" si="38"/>
        <v>12.129191601194217</v>
      </c>
      <c r="H1244">
        <f t="shared" si="39"/>
        <v>2.5336968139574321</v>
      </c>
      <c r="M1244" s="1">
        <v>1220</v>
      </c>
      <c r="N1244" s="1">
        <v>2.7382181007563862</v>
      </c>
      <c r="O1244" s="1">
        <v>-0.44568334361584183</v>
      </c>
      <c r="P1244" s="1">
        <v>-0.60094663811842408</v>
      </c>
      <c r="R1244" s="1">
        <v>71.274108708357673</v>
      </c>
      <c r="S1244" s="1">
        <v>3.044522437723423</v>
      </c>
    </row>
    <row r="1245" spans="1:19" x14ac:dyDescent="0.55000000000000004">
      <c r="A1245" t="s">
        <v>27</v>
      </c>
      <c r="B1245">
        <v>9710757</v>
      </c>
      <c r="C1245" t="s">
        <v>2</v>
      </c>
      <c r="D1245" t="s">
        <v>2</v>
      </c>
      <c r="E1245">
        <v>25000</v>
      </c>
      <c r="F1245">
        <v>10.9</v>
      </c>
      <c r="G1245">
        <f t="shared" si="38"/>
        <v>10.126631103850338</v>
      </c>
      <c r="H1245">
        <f t="shared" si="39"/>
        <v>2.388762789235098</v>
      </c>
      <c r="M1245" s="1">
        <v>1221</v>
      </c>
      <c r="N1245" s="1">
        <v>2.6904405243914393</v>
      </c>
      <c r="O1245" s="1">
        <v>0.63818616443588061</v>
      </c>
      <c r="P1245" s="1">
        <v>0.86051192063844972</v>
      </c>
      <c r="R1245" s="1">
        <v>71.332554061952067</v>
      </c>
      <c r="S1245" s="1">
        <v>3.0492730404820207</v>
      </c>
    </row>
    <row r="1246" spans="1:19" x14ac:dyDescent="0.55000000000000004">
      <c r="A1246" t="s">
        <v>27</v>
      </c>
      <c r="B1246">
        <v>9710759</v>
      </c>
      <c r="C1246" t="s">
        <v>2</v>
      </c>
      <c r="D1246" t="s">
        <v>2</v>
      </c>
      <c r="E1246">
        <v>190000</v>
      </c>
      <c r="F1246">
        <v>7.6</v>
      </c>
      <c r="G1246">
        <f t="shared" si="38"/>
        <v>12.154779351142624</v>
      </c>
      <c r="H1246">
        <f t="shared" si="39"/>
        <v>2.0281482472922852</v>
      </c>
      <c r="M1246" s="1">
        <v>1222</v>
      </c>
      <c r="N1246" s="1">
        <v>2.2996990002083599</v>
      </c>
      <c r="O1246" s="1">
        <v>0.67583056602811187</v>
      </c>
      <c r="P1246" s="1">
        <v>0.91127055208582686</v>
      </c>
      <c r="R1246" s="1">
        <v>71.39099941554646</v>
      </c>
      <c r="S1246" s="1">
        <v>3.0492730404820207</v>
      </c>
    </row>
    <row r="1247" spans="1:19" x14ac:dyDescent="0.55000000000000004">
      <c r="A1247" t="s">
        <v>27</v>
      </c>
      <c r="B1247">
        <v>9710761</v>
      </c>
      <c r="C1247" t="s">
        <v>2</v>
      </c>
      <c r="D1247" t="s">
        <v>2</v>
      </c>
      <c r="E1247">
        <v>775000</v>
      </c>
      <c r="F1247">
        <v>14.9</v>
      </c>
      <c r="G1247">
        <f t="shared" si="38"/>
        <v>13.560618308335483</v>
      </c>
      <c r="H1247">
        <f t="shared" si="39"/>
        <v>2.7013612129514133</v>
      </c>
      <c r="M1247" s="1">
        <v>1223</v>
      </c>
      <c r="N1247" s="1">
        <v>2.5880447620316489</v>
      </c>
      <c r="O1247" s="1">
        <v>-0.9988095569150679</v>
      </c>
      <c r="P1247" s="1">
        <v>-1.3467661602046184</v>
      </c>
      <c r="R1247" s="1">
        <v>71.44944476914084</v>
      </c>
      <c r="S1247" s="1">
        <v>3.0492730404820207</v>
      </c>
    </row>
    <row r="1248" spans="1:19" x14ac:dyDescent="0.55000000000000004">
      <c r="A1248" t="s">
        <v>27</v>
      </c>
      <c r="B1248">
        <v>9710764</v>
      </c>
      <c r="C1248" t="s">
        <v>2</v>
      </c>
      <c r="D1248" t="s">
        <v>2</v>
      </c>
      <c r="E1248">
        <v>10000</v>
      </c>
      <c r="F1248">
        <v>28.9</v>
      </c>
      <c r="G1248">
        <f t="shared" si="38"/>
        <v>9.2103403719761836</v>
      </c>
      <c r="H1248">
        <f t="shared" si="39"/>
        <v>3.3638415951183864</v>
      </c>
      <c r="M1248" s="1">
        <v>1224</v>
      </c>
      <c r="N1248" s="1">
        <v>1.2998095218762704</v>
      </c>
      <c r="O1248" s="1">
        <v>6.1167031259330207E-2</v>
      </c>
      <c r="P1248" s="1">
        <v>8.2475870650133204E-2</v>
      </c>
      <c r="R1248" s="1">
        <v>71.507890122735233</v>
      </c>
      <c r="S1248" s="1">
        <v>3.0492730404820207</v>
      </c>
    </row>
    <row r="1249" spans="1:19" x14ac:dyDescent="0.55000000000000004">
      <c r="A1249" t="s">
        <v>27</v>
      </c>
      <c r="B1249">
        <v>9710777</v>
      </c>
      <c r="C1249" t="s">
        <v>2</v>
      </c>
      <c r="D1249" t="s">
        <v>2</v>
      </c>
      <c r="E1249">
        <v>30000</v>
      </c>
      <c r="F1249">
        <v>10.4</v>
      </c>
      <c r="G1249">
        <f t="shared" si="38"/>
        <v>10.308952660644293</v>
      </c>
      <c r="H1249">
        <f t="shared" si="39"/>
        <v>2.341805806147327</v>
      </c>
      <c r="M1249" s="1">
        <v>1225</v>
      </c>
      <c r="N1249" s="1">
        <v>3.4209573791781005</v>
      </c>
      <c r="O1249" s="1">
        <v>-0.58774403512188433</v>
      </c>
      <c r="P1249" s="1">
        <v>-0.79249720017604608</v>
      </c>
      <c r="R1249" s="1">
        <v>71.566335476329627</v>
      </c>
      <c r="S1249" s="1">
        <v>3.0633909220278057</v>
      </c>
    </row>
    <row r="1250" spans="1:19" x14ac:dyDescent="0.55000000000000004">
      <c r="A1250" t="s">
        <v>27</v>
      </c>
      <c r="B1250">
        <v>9710785</v>
      </c>
      <c r="C1250" t="s">
        <v>2</v>
      </c>
      <c r="D1250" t="s">
        <v>2</v>
      </c>
      <c r="E1250">
        <v>250000</v>
      </c>
      <c r="F1250">
        <v>9.6</v>
      </c>
      <c r="G1250">
        <f t="shared" si="38"/>
        <v>12.429216196844383</v>
      </c>
      <c r="H1250">
        <f t="shared" si="39"/>
        <v>2.2617630984737906</v>
      </c>
      <c r="M1250" s="1">
        <v>1226</v>
      </c>
      <c r="N1250" s="1">
        <v>2.3306730541124061</v>
      </c>
      <c r="O1250" s="1">
        <v>-3.8138296971861774E-2</v>
      </c>
      <c r="P1250" s="1">
        <v>-5.1424585812113233E-2</v>
      </c>
      <c r="R1250" s="1">
        <v>71.624780829924021</v>
      </c>
      <c r="S1250" s="1">
        <v>3.0726933146901194</v>
      </c>
    </row>
    <row r="1251" spans="1:19" x14ac:dyDescent="0.55000000000000004">
      <c r="A1251" t="s">
        <v>27</v>
      </c>
      <c r="B1251">
        <v>9710788</v>
      </c>
      <c r="C1251" t="s">
        <v>2</v>
      </c>
      <c r="D1251" t="s">
        <v>2</v>
      </c>
      <c r="E1251">
        <v>270000</v>
      </c>
      <c r="F1251">
        <v>2.7</v>
      </c>
      <c r="G1251">
        <f t="shared" si="38"/>
        <v>12.506177237980511</v>
      </c>
      <c r="H1251">
        <f t="shared" si="39"/>
        <v>0.99325177301028345</v>
      </c>
      <c r="M1251" s="1">
        <v>1227</v>
      </c>
      <c r="N1251" s="1">
        <v>2.9110165701743296</v>
      </c>
      <c r="O1251" s="1">
        <v>0.54214055041853682</v>
      </c>
      <c r="P1251" s="1">
        <v>0.73100676933198094</v>
      </c>
      <c r="R1251" s="1">
        <v>71.6832261835184</v>
      </c>
      <c r="S1251" s="1">
        <v>3.0726933146901194</v>
      </c>
    </row>
    <row r="1252" spans="1:19" x14ac:dyDescent="0.55000000000000004">
      <c r="A1252" t="s">
        <v>27</v>
      </c>
      <c r="B1252">
        <v>9710789</v>
      </c>
      <c r="C1252" t="s">
        <v>2</v>
      </c>
      <c r="D1252" t="s">
        <v>2</v>
      </c>
      <c r="E1252">
        <v>700000</v>
      </c>
      <c r="F1252">
        <v>5.9</v>
      </c>
      <c r="G1252">
        <f t="shared" si="38"/>
        <v>13.458835614025542</v>
      </c>
      <c r="H1252">
        <f t="shared" si="39"/>
        <v>1.7749523509116738</v>
      </c>
      <c r="M1252" s="1">
        <v>1228</v>
      </c>
      <c r="N1252" s="1">
        <v>3.3495356707223558</v>
      </c>
      <c r="O1252" s="1">
        <v>-1.186212645061818</v>
      </c>
      <c r="P1252" s="1">
        <v>-1.5994551094507734</v>
      </c>
      <c r="R1252" s="1">
        <v>71.741671537112794</v>
      </c>
      <c r="S1252" s="1">
        <v>3.0726933146901194</v>
      </c>
    </row>
    <row r="1253" spans="1:19" x14ac:dyDescent="0.55000000000000004">
      <c r="A1253" t="s">
        <v>27</v>
      </c>
      <c r="B1253">
        <v>9710813</v>
      </c>
      <c r="C1253" t="s">
        <v>2</v>
      </c>
      <c r="D1253" t="s">
        <v>2</v>
      </c>
      <c r="E1253">
        <v>150000</v>
      </c>
      <c r="F1253">
        <v>10.4</v>
      </c>
      <c r="G1253">
        <f t="shared" si="38"/>
        <v>11.918390573078392</v>
      </c>
      <c r="H1253">
        <f t="shared" si="39"/>
        <v>2.341805806147327</v>
      </c>
      <c r="M1253" s="1">
        <v>1229</v>
      </c>
      <c r="N1253" s="1">
        <v>2.7382181007563862</v>
      </c>
      <c r="O1253" s="1">
        <v>-1.6735073637639579</v>
      </c>
      <c r="P1253" s="1">
        <v>-2.2565093323012619</v>
      </c>
      <c r="R1253" s="1">
        <v>71.800116890707187</v>
      </c>
      <c r="S1253" s="1">
        <v>3.0726933146901194</v>
      </c>
    </row>
    <row r="1254" spans="1:19" x14ac:dyDescent="0.55000000000000004">
      <c r="A1254" t="s">
        <v>27</v>
      </c>
      <c r="B1254">
        <v>9710821</v>
      </c>
      <c r="C1254" t="s">
        <v>2</v>
      </c>
      <c r="D1254" t="s">
        <v>2</v>
      </c>
      <c r="E1254">
        <v>350000</v>
      </c>
      <c r="F1254">
        <v>11.9</v>
      </c>
      <c r="G1254">
        <f t="shared" si="38"/>
        <v>12.765688433465597</v>
      </c>
      <c r="H1254">
        <f t="shared" si="39"/>
        <v>2.4765384001174837</v>
      </c>
      <c r="M1254" s="1">
        <v>1230</v>
      </c>
      <c r="N1254" s="1">
        <v>3.3495356707223558</v>
      </c>
      <c r="O1254" s="1">
        <v>-1.418014259119142</v>
      </c>
      <c r="P1254" s="1">
        <v>-1.912009757663617</v>
      </c>
      <c r="R1254" s="1">
        <v>71.858562244301567</v>
      </c>
      <c r="S1254" s="1">
        <v>3.0726933146901194</v>
      </c>
    </row>
    <row r="1255" spans="1:19" x14ac:dyDescent="0.55000000000000004">
      <c r="A1255" t="s">
        <v>27</v>
      </c>
      <c r="B1255">
        <v>9710925</v>
      </c>
      <c r="C1255" t="s">
        <v>2</v>
      </c>
      <c r="D1255" t="s">
        <v>2</v>
      </c>
      <c r="E1255">
        <v>325000</v>
      </c>
      <c r="F1255">
        <v>9.9</v>
      </c>
      <c r="G1255">
        <f t="shared" si="38"/>
        <v>12.691580461311874</v>
      </c>
      <c r="H1255">
        <f t="shared" si="39"/>
        <v>2.2925347571405443</v>
      </c>
      <c r="M1255" s="1">
        <v>1231</v>
      </c>
      <c r="N1255" s="1">
        <v>3.0611899088990673</v>
      </c>
      <c r="O1255" s="1">
        <v>-0.76865515175852295</v>
      </c>
      <c r="P1255" s="1">
        <v>-1.0364325612308398</v>
      </c>
      <c r="R1255" s="1">
        <v>71.91700759789596</v>
      </c>
      <c r="S1255" s="1">
        <v>3.0726933146901194</v>
      </c>
    </row>
    <row r="1256" spans="1:19" x14ac:dyDescent="0.55000000000000004">
      <c r="A1256" t="s">
        <v>27</v>
      </c>
      <c r="B1256">
        <v>9711011</v>
      </c>
      <c r="C1256" t="s">
        <v>2</v>
      </c>
      <c r="D1256" t="s">
        <v>2</v>
      </c>
      <c r="E1256">
        <v>38000</v>
      </c>
      <c r="F1256">
        <v>2.6</v>
      </c>
      <c r="G1256">
        <f t="shared" si="38"/>
        <v>10.545341438708522</v>
      </c>
      <c r="H1256">
        <f t="shared" si="39"/>
        <v>0.95551144502743635</v>
      </c>
      <c r="M1256" s="1">
        <v>1232</v>
      </c>
      <c r="N1256" s="1">
        <v>2.3842722387096589</v>
      </c>
      <c r="O1256" s="1">
        <v>0.14942457524777319</v>
      </c>
      <c r="P1256" s="1">
        <v>0.20147981169523557</v>
      </c>
      <c r="R1256" s="1">
        <v>71.975452951490354</v>
      </c>
      <c r="S1256" s="1">
        <v>3.0726933146901194</v>
      </c>
    </row>
    <row r="1257" spans="1:19" x14ac:dyDescent="0.55000000000000004">
      <c r="A1257" t="s">
        <v>27</v>
      </c>
      <c r="B1257">
        <v>9711014</v>
      </c>
      <c r="C1257" t="s">
        <v>2</v>
      </c>
      <c r="D1257" t="s">
        <v>2</v>
      </c>
      <c r="E1257">
        <v>26450</v>
      </c>
      <c r="F1257">
        <v>25.9</v>
      </c>
      <c r="G1257">
        <f t="shared" si="38"/>
        <v>10.183011437286446</v>
      </c>
      <c r="H1257">
        <f t="shared" si="39"/>
        <v>3.2542429687054919</v>
      </c>
      <c r="M1257" s="1">
        <v>1233</v>
      </c>
      <c r="N1257" s="1">
        <v>1.9767271920656793</v>
      </c>
      <c r="O1257" s="1">
        <v>9.0135567407296779E-2</v>
      </c>
      <c r="P1257" s="1">
        <v>0.1215362139604677</v>
      </c>
      <c r="R1257" s="1">
        <v>72.033898305084733</v>
      </c>
      <c r="S1257" s="1">
        <v>3.0726933146901194</v>
      </c>
    </row>
    <row r="1258" spans="1:19" x14ac:dyDescent="0.55000000000000004">
      <c r="A1258" t="s">
        <v>27</v>
      </c>
      <c r="B1258">
        <v>9711015</v>
      </c>
      <c r="C1258" t="s">
        <v>2</v>
      </c>
      <c r="D1258" t="s">
        <v>2</v>
      </c>
      <c r="E1258">
        <v>1225000</v>
      </c>
      <c r="F1258">
        <v>15.6</v>
      </c>
      <c r="G1258">
        <f t="shared" si="38"/>
        <v>14.018451401960965</v>
      </c>
      <c r="H1258">
        <f t="shared" si="39"/>
        <v>2.7472709142554912</v>
      </c>
      <c r="M1258" s="1">
        <v>1234</v>
      </c>
      <c r="N1258" s="1">
        <v>2.7345201701256374</v>
      </c>
      <c r="O1258" s="1">
        <v>-0.10263132998899138</v>
      </c>
      <c r="P1258" s="1">
        <v>-0.13838514184112913</v>
      </c>
      <c r="R1258" s="1">
        <v>72.092343658679127</v>
      </c>
      <c r="S1258" s="1">
        <v>3.0726933146901194</v>
      </c>
    </row>
    <row r="1259" spans="1:19" x14ac:dyDescent="0.55000000000000004">
      <c r="A1259" t="s">
        <v>27</v>
      </c>
      <c r="B1259">
        <v>9711016</v>
      </c>
      <c r="C1259" t="s">
        <v>2</v>
      </c>
      <c r="D1259" t="s">
        <v>2</v>
      </c>
      <c r="E1259">
        <v>400000</v>
      </c>
      <c r="F1259">
        <v>40.6</v>
      </c>
      <c r="G1259">
        <f t="shared" si="38"/>
        <v>12.899219826090119</v>
      </c>
      <c r="H1259">
        <f t="shared" si="39"/>
        <v>3.7037680666076871</v>
      </c>
      <c r="M1259" s="1">
        <v>1235</v>
      </c>
      <c r="N1259" s="1">
        <v>2.7525615117157551</v>
      </c>
      <c r="O1259" s="1">
        <v>0.13223920113095389</v>
      </c>
      <c r="P1259" s="1">
        <v>0.17830754612093186</v>
      </c>
      <c r="R1259" s="1">
        <v>72.15078901227352</v>
      </c>
      <c r="S1259" s="1">
        <v>3.0726933146901194</v>
      </c>
    </row>
    <row r="1260" spans="1:19" x14ac:dyDescent="0.55000000000000004">
      <c r="A1260" t="s">
        <v>27</v>
      </c>
      <c r="B1260">
        <v>9711043</v>
      </c>
      <c r="C1260" t="s">
        <v>2</v>
      </c>
      <c r="D1260" t="s">
        <v>2</v>
      </c>
      <c r="E1260">
        <v>492000</v>
      </c>
      <c r="F1260">
        <v>19.600000000000001</v>
      </c>
      <c r="G1260">
        <f t="shared" si="38"/>
        <v>13.106233995474446</v>
      </c>
      <c r="H1260">
        <f t="shared" si="39"/>
        <v>2.9755295662364718</v>
      </c>
      <c r="M1260" s="1">
        <v>1236</v>
      </c>
      <c r="N1260" s="1">
        <v>2.6280651176580245</v>
      </c>
      <c r="O1260" s="1">
        <v>0.44462819703209489</v>
      </c>
      <c r="P1260" s="1">
        <v>0.59952390872701244</v>
      </c>
      <c r="R1260" s="1">
        <v>72.2092343658679</v>
      </c>
      <c r="S1260" s="1">
        <v>3.0726933146901194</v>
      </c>
    </row>
    <row r="1261" spans="1:19" x14ac:dyDescent="0.55000000000000004">
      <c r="A1261" t="s">
        <v>27</v>
      </c>
      <c r="B1261">
        <v>9711044</v>
      </c>
      <c r="C1261" t="s">
        <v>2</v>
      </c>
      <c r="D1261" t="s">
        <v>2</v>
      </c>
      <c r="E1261">
        <v>425000</v>
      </c>
      <c r="F1261">
        <v>29.6</v>
      </c>
      <c r="G1261">
        <f t="shared" si="38"/>
        <v>12.959844447906553</v>
      </c>
      <c r="H1261">
        <f t="shared" si="39"/>
        <v>3.3877743613300146</v>
      </c>
      <c r="M1261" s="1">
        <v>1237</v>
      </c>
      <c r="N1261" s="1">
        <v>2.7382181007563862</v>
      </c>
      <c r="O1261" s="1">
        <v>-0.83611057435946567</v>
      </c>
      <c r="P1261" s="1">
        <v>-1.1273875184119078</v>
      </c>
      <c r="R1261" s="1">
        <v>72.267679719462294</v>
      </c>
      <c r="S1261" s="1">
        <v>3.0726933146901194</v>
      </c>
    </row>
    <row r="1262" spans="1:19" x14ac:dyDescent="0.55000000000000004">
      <c r="A1262" t="s">
        <v>27</v>
      </c>
      <c r="B1262">
        <v>9711045</v>
      </c>
      <c r="C1262" t="s">
        <v>2</v>
      </c>
      <c r="D1262" t="s">
        <v>2</v>
      </c>
      <c r="E1262">
        <v>67500</v>
      </c>
      <c r="F1262">
        <v>4.5999999999999996</v>
      </c>
      <c r="G1262">
        <f t="shared" si="38"/>
        <v>11.119882876860622</v>
      </c>
      <c r="H1262">
        <f t="shared" si="39"/>
        <v>1.5260563034950492</v>
      </c>
      <c r="M1262" s="1">
        <v>1238</v>
      </c>
      <c r="N1262" s="1">
        <v>3.0356101643020037</v>
      </c>
      <c r="O1262" s="1">
        <v>0.60197599542438196</v>
      </c>
      <c r="P1262" s="1">
        <v>0.81168716726845058</v>
      </c>
      <c r="R1262" s="1">
        <v>72.326125073056687</v>
      </c>
      <c r="S1262" s="1">
        <v>3.0726933146901194</v>
      </c>
    </row>
    <row r="1263" spans="1:19" x14ac:dyDescent="0.55000000000000004">
      <c r="A1263" t="s">
        <v>27</v>
      </c>
      <c r="B1263">
        <v>9711047</v>
      </c>
      <c r="C1263" t="s">
        <v>2</v>
      </c>
      <c r="D1263" t="s">
        <v>2</v>
      </c>
      <c r="E1263">
        <v>34500</v>
      </c>
      <c r="F1263">
        <v>15.6</v>
      </c>
      <c r="G1263">
        <f t="shared" si="38"/>
        <v>10.448714603019452</v>
      </c>
      <c r="H1263">
        <f t="shared" si="39"/>
        <v>2.7472709142554912</v>
      </c>
      <c r="M1263" s="1">
        <v>1239</v>
      </c>
      <c r="N1263" s="1">
        <v>2.8181616119391939</v>
      </c>
      <c r="O1263" s="1">
        <v>-0.45730761082117244</v>
      </c>
      <c r="P1263" s="1">
        <v>-0.61662046662850389</v>
      </c>
      <c r="R1263" s="1">
        <v>72.384570426651081</v>
      </c>
      <c r="S1263" s="1">
        <v>3.0726933146901194</v>
      </c>
    </row>
    <row r="1264" spans="1:19" x14ac:dyDescent="0.55000000000000004">
      <c r="A1264" t="s">
        <v>27</v>
      </c>
      <c r="B1264">
        <v>9711049</v>
      </c>
      <c r="C1264" t="s">
        <v>2</v>
      </c>
      <c r="D1264" t="s">
        <v>2</v>
      </c>
      <c r="E1264">
        <v>100000</v>
      </c>
      <c r="F1264">
        <v>7.1</v>
      </c>
      <c r="G1264">
        <f t="shared" si="38"/>
        <v>11.512925464970229</v>
      </c>
      <c r="H1264">
        <f t="shared" si="39"/>
        <v>1.9600947840472698</v>
      </c>
      <c r="M1264" s="1">
        <v>1240</v>
      </c>
      <c r="N1264" s="1">
        <v>2.5624650174345853</v>
      </c>
      <c r="O1264" s="1">
        <v>-8.5926617317101606E-2</v>
      </c>
      <c r="P1264" s="1">
        <v>-0.11586098637356641</v>
      </c>
      <c r="R1264" s="1">
        <v>72.44301578024546</v>
      </c>
      <c r="S1264" s="1">
        <v>3.0726933146901194</v>
      </c>
    </row>
    <row r="1265" spans="1:19" x14ac:dyDescent="0.55000000000000004">
      <c r="A1265" t="s">
        <v>27</v>
      </c>
      <c r="B1265">
        <v>9711071</v>
      </c>
      <c r="C1265" t="s">
        <v>2</v>
      </c>
      <c r="D1265" t="s">
        <v>2</v>
      </c>
      <c r="E1265">
        <v>79000</v>
      </c>
      <c r="F1265">
        <v>2.9</v>
      </c>
      <c r="G1265">
        <f t="shared" si="38"/>
        <v>11.277203131449159</v>
      </c>
      <c r="H1265">
        <f t="shared" si="39"/>
        <v>1.0647107369924282</v>
      </c>
      <c r="M1265" s="1">
        <v>1241</v>
      </c>
      <c r="N1265" s="1">
        <v>2.759479045201823</v>
      </c>
      <c r="O1265" s="1">
        <v>-0.20225173383419648</v>
      </c>
      <c r="P1265" s="1">
        <v>-0.27271043722479033</v>
      </c>
      <c r="R1265" s="1">
        <v>72.501461133839854</v>
      </c>
      <c r="S1265" s="1">
        <v>3.0726933146901194</v>
      </c>
    </row>
    <row r="1266" spans="1:19" x14ac:dyDescent="0.55000000000000004">
      <c r="A1266" t="s">
        <v>27</v>
      </c>
      <c r="B1266">
        <v>9711072</v>
      </c>
      <c r="C1266" t="s">
        <v>2</v>
      </c>
      <c r="D1266" t="s">
        <v>2</v>
      </c>
      <c r="E1266">
        <v>79000</v>
      </c>
      <c r="F1266">
        <v>7.6</v>
      </c>
      <c r="G1266">
        <f t="shared" si="38"/>
        <v>11.277203131449159</v>
      </c>
      <c r="H1266">
        <f t="shared" si="39"/>
        <v>2.0281482472922852</v>
      </c>
      <c r="M1266" s="1">
        <v>1242</v>
      </c>
      <c r="N1266" s="1">
        <v>2.8574173855770773</v>
      </c>
      <c r="O1266" s="1">
        <v>-0.38087898545959353</v>
      </c>
      <c r="P1266" s="1">
        <v>-0.51356630020077565</v>
      </c>
      <c r="R1266" s="1">
        <v>72.559906487434247</v>
      </c>
      <c r="S1266" s="1">
        <v>3.0726933146901194</v>
      </c>
    </row>
    <row r="1267" spans="1:19" x14ac:dyDescent="0.55000000000000004">
      <c r="A1267" t="s">
        <v>27</v>
      </c>
      <c r="B1267">
        <v>9711073</v>
      </c>
      <c r="C1267" t="s">
        <v>2</v>
      </c>
      <c r="D1267" t="s">
        <v>2</v>
      </c>
      <c r="E1267">
        <v>1125000</v>
      </c>
      <c r="F1267">
        <v>57.9</v>
      </c>
      <c r="G1267">
        <f t="shared" si="38"/>
        <v>13.933293593620657</v>
      </c>
      <c r="H1267">
        <f t="shared" si="39"/>
        <v>4.0587173845789497</v>
      </c>
      <c r="M1267" s="1">
        <v>1243</v>
      </c>
      <c r="N1267" s="1">
        <v>2.5118439643292083</v>
      </c>
      <c r="O1267" s="1">
        <v>2.1852849628223758E-2</v>
      </c>
      <c r="P1267" s="1">
        <v>2.9465755688433425E-2</v>
      </c>
      <c r="R1267" s="1">
        <v>72.618351841028627</v>
      </c>
      <c r="S1267" s="1">
        <v>3.0726933146901194</v>
      </c>
    </row>
    <row r="1268" spans="1:19" x14ac:dyDescent="0.55000000000000004">
      <c r="A1268" t="s">
        <v>27</v>
      </c>
      <c r="B1268">
        <v>9711110</v>
      </c>
      <c r="C1268" t="s">
        <v>2</v>
      </c>
      <c r="D1268" t="s">
        <v>2</v>
      </c>
      <c r="E1268">
        <v>270000</v>
      </c>
      <c r="F1268">
        <v>7.6</v>
      </c>
      <c r="G1268">
        <f t="shared" si="38"/>
        <v>12.506177237980511</v>
      </c>
      <c r="H1268">
        <f t="shared" si="39"/>
        <v>2.0281482472922852</v>
      </c>
      <c r="M1268" s="1">
        <v>1244</v>
      </c>
      <c r="N1268" s="1">
        <v>1.9231280074684265</v>
      </c>
      <c r="O1268" s="1">
        <v>0.4656347817666715</v>
      </c>
      <c r="P1268" s="1">
        <v>0.62784858510413721</v>
      </c>
      <c r="R1268" s="1">
        <v>72.67679719462302</v>
      </c>
      <c r="S1268" s="1">
        <v>3.0773122605464138</v>
      </c>
    </row>
    <row r="1269" spans="1:19" x14ac:dyDescent="0.55000000000000004">
      <c r="A1269" t="s">
        <v>27</v>
      </c>
      <c r="B1269">
        <v>9711129</v>
      </c>
      <c r="C1269" t="s">
        <v>2</v>
      </c>
      <c r="D1269" t="s">
        <v>2</v>
      </c>
      <c r="E1269">
        <v>390000</v>
      </c>
      <c r="F1269">
        <v>23.1</v>
      </c>
      <c r="G1269">
        <f t="shared" si="38"/>
        <v>12.873902018105829</v>
      </c>
      <c r="H1269">
        <f t="shared" si="39"/>
        <v>3.1398326175277478</v>
      </c>
      <c r="M1269" s="1">
        <v>1245</v>
      </c>
      <c r="N1269" s="1">
        <v>2.5193662922263034</v>
      </c>
      <c r="O1269" s="1">
        <v>-0.49121804493401822</v>
      </c>
      <c r="P1269" s="1">
        <v>-0.66234432341866512</v>
      </c>
      <c r="R1269" s="1">
        <v>72.735242548217414</v>
      </c>
      <c r="S1269" s="1">
        <v>3.0773122605464138</v>
      </c>
    </row>
    <row r="1270" spans="1:19" x14ac:dyDescent="0.55000000000000004">
      <c r="A1270" t="s">
        <v>27</v>
      </c>
      <c r="B1270">
        <v>9711250</v>
      </c>
      <c r="C1270" t="s">
        <v>2</v>
      </c>
      <c r="D1270" t="s">
        <v>2</v>
      </c>
      <c r="E1270">
        <v>10000</v>
      </c>
      <c r="F1270">
        <v>25.6</v>
      </c>
      <c r="G1270">
        <f t="shared" si="38"/>
        <v>9.2103403719761836</v>
      </c>
      <c r="H1270">
        <f t="shared" si="39"/>
        <v>3.2425923514855168</v>
      </c>
      <c r="M1270" s="1">
        <v>1246</v>
      </c>
      <c r="N1270" s="1">
        <v>2.9326570906684517</v>
      </c>
      <c r="O1270" s="1">
        <v>-0.23129587771703841</v>
      </c>
      <c r="P1270" s="1">
        <v>-0.31187272783636449</v>
      </c>
      <c r="R1270" s="1">
        <v>72.793687901811793</v>
      </c>
      <c r="S1270" s="1">
        <v>3.0773122605464138</v>
      </c>
    </row>
    <row r="1271" spans="1:19" x14ac:dyDescent="0.55000000000000004">
      <c r="A1271" t="s">
        <v>27</v>
      </c>
      <c r="B1271">
        <v>9711257</v>
      </c>
      <c r="C1271" t="s">
        <v>2</v>
      </c>
      <c r="D1271" t="s">
        <v>2</v>
      </c>
      <c r="E1271">
        <v>350000</v>
      </c>
      <c r="F1271">
        <v>17.600000000000001</v>
      </c>
      <c r="G1271">
        <f t="shared" si="38"/>
        <v>12.765688433465597</v>
      </c>
      <c r="H1271">
        <f t="shared" si="39"/>
        <v>2.8678989020441064</v>
      </c>
      <c r="M1271" s="1">
        <v>1247</v>
      </c>
      <c r="N1271" s="1">
        <v>1.6537553839229981</v>
      </c>
      <c r="O1271" s="1">
        <v>1.7100862111953883</v>
      </c>
      <c r="P1271" s="1">
        <v>2.305831201078822</v>
      </c>
      <c r="R1271" s="1">
        <v>72.852133255406187</v>
      </c>
      <c r="S1271" s="1">
        <v>3.0773122605464138</v>
      </c>
    </row>
    <row r="1272" spans="1:19" x14ac:dyDescent="0.55000000000000004">
      <c r="A1272" t="s">
        <v>27</v>
      </c>
      <c r="B1272">
        <v>9711266</v>
      </c>
      <c r="C1272" t="s">
        <v>2</v>
      </c>
      <c r="D1272" t="s">
        <v>2</v>
      </c>
      <c r="E1272">
        <v>225000</v>
      </c>
      <c r="F1272">
        <v>15.6</v>
      </c>
      <c r="G1272">
        <f t="shared" si="38"/>
        <v>12.323855681186558</v>
      </c>
      <c r="H1272">
        <f t="shared" si="39"/>
        <v>2.7472709142554912</v>
      </c>
      <c r="M1272" s="1">
        <v>1248</v>
      </c>
      <c r="N1272" s="1">
        <v>1.9767271920656793</v>
      </c>
      <c r="O1272" s="1">
        <v>0.36507861408164777</v>
      </c>
      <c r="P1272" s="1">
        <v>0.49226153259702266</v>
      </c>
      <c r="R1272" s="1">
        <v>72.910578609000581</v>
      </c>
      <c r="S1272" s="1">
        <v>3.0773122605464138</v>
      </c>
    </row>
    <row r="1273" spans="1:19" x14ac:dyDescent="0.55000000000000004">
      <c r="A1273" t="s">
        <v>27</v>
      </c>
      <c r="B1273">
        <v>9711320</v>
      </c>
      <c r="C1273" t="s">
        <v>2</v>
      </c>
      <c r="D1273" t="s">
        <v>2</v>
      </c>
      <c r="E1273">
        <v>400000</v>
      </c>
      <c r="F1273">
        <v>164.7</v>
      </c>
      <c r="G1273">
        <f t="shared" si="38"/>
        <v>12.899219826090119</v>
      </c>
      <c r="H1273">
        <f t="shared" si="39"/>
        <v>5.1041256371835946</v>
      </c>
      <c r="M1273" s="1">
        <v>1249</v>
      </c>
      <c r="N1273" s="1">
        <v>2.6000456776578349</v>
      </c>
      <c r="O1273" s="1">
        <v>-0.33828257918404425</v>
      </c>
      <c r="P1273" s="1">
        <v>-0.45613052766429441</v>
      </c>
      <c r="R1273" s="1">
        <v>72.96902396259496</v>
      </c>
      <c r="S1273" s="1">
        <v>3.0773122605464138</v>
      </c>
    </row>
    <row r="1274" spans="1:19" x14ac:dyDescent="0.55000000000000004">
      <c r="A1274" t="s">
        <v>27</v>
      </c>
      <c r="B1274">
        <v>9711321</v>
      </c>
      <c r="C1274" t="s">
        <v>2</v>
      </c>
      <c r="D1274" t="s">
        <v>2</v>
      </c>
      <c r="E1274">
        <v>10000</v>
      </c>
      <c r="F1274">
        <v>21.9</v>
      </c>
      <c r="G1274">
        <f t="shared" si="38"/>
        <v>9.2103403719761836</v>
      </c>
      <c r="H1274">
        <f t="shared" si="39"/>
        <v>3.0864866368224551</v>
      </c>
      <c r="M1274" s="1">
        <v>1250</v>
      </c>
      <c r="N1274" s="1">
        <v>2.622670808351041</v>
      </c>
      <c r="O1274" s="1">
        <v>-1.6294190353407576</v>
      </c>
      <c r="P1274" s="1">
        <v>-2.1970618947299343</v>
      </c>
      <c r="R1274" s="1">
        <v>73.027469316189354</v>
      </c>
      <c r="S1274" s="1">
        <v>3.0773122605464138</v>
      </c>
    </row>
    <row r="1275" spans="1:19" x14ac:dyDescent="0.55000000000000004">
      <c r="A1275" t="s">
        <v>27</v>
      </c>
      <c r="B1275">
        <v>9711323</v>
      </c>
      <c r="C1275" t="s">
        <v>2</v>
      </c>
      <c r="D1275" t="s">
        <v>2</v>
      </c>
      <c r="E1275">
        <v>299997</v>
      </c>
      <c r="F1275">
        <v>11.6</v>
      </c>
      <c r="G1275">
        <f t="shared" si="38"/>
        <v>12.611527753588337</v>
      </c>
      <c r="H1275">
        <f t="shared" si="39"/>
        <v>2.451005098112319</v>
      </c>
      <c r="M1275" s="1">
        <v>1251</v>
      </c>
      <c r="N1275" s="1">
        <v>2.9027348504404924</v>
      </c>
      <c r="O1275" s="1">
        <v>-1.1277824995288186</v>
      </c>
      <c r="P1275" s="1">
        <v>-1.5206695770188225</v>
      </c>
      <c r="R1275" s="1">
        <v>73.085914669783747</v>
      </c>
      <c r="S1275" s="1">
        <v>3.0773122605464138</v>
      </c>
    </row>
    <row r="1276" spans="1:19" x14ac:dyDescent="0.55000000000000004">
      <c r="A1276" t="s">
        <v>27</v>
      </c>
      <c r="B1276">
        <v>9711324</v>
      </c>
      <c r="C1276" t="s">
        <v>2</v>
      </c>
      <c r="D1276" t="s">
        <v>2</v>
      </c>
      <c r="E1276">
        <v>150000</v>
      </c>
      <c r="F1276">
        <v>7.9</v>
      </c>
      <c r="G1276">
        <f t="shared" si="38"/>
        <v>11.918390573078392</v>
      </c>
      <c r="H1276">
        <f t="shared" si="39"/>
        <v>2.066862759472976</v>
      </c>
      <c r="M1276" s="1">
        <v>1252</v>
      </c>
      <c r="N1276" s="1">
        <v>2.4498723389330972</v>
      </c>
      <c r="O1276" s="1">
        <v>-0.10806653278577016</v>
      </c>
      <c r="P1276" s="1">
        <v>-0.14571381340806891</v>
      </c>
      <c r="R1276" s="1">
        <v>73.144360023378141</v>
      </c>
      <c r="S1276" s="1">
        <v>3.0773122605464138</v>
      </c>
    </row>
    <row r="1277" spans="1:19" x14ac:dyDescent="0.55000000000000004">
      <c r="A1277" t="s">
        <v>27</v>
      </c>
      <c r="B1277">
        <v>9711326</v>
      </c>
      <c r="C1277" t="s">
        <v>2</v>
      </c>
      <c r="D1277" t="s">
        <v>2</v>
      </c>
      <c r="E1277">
        <v>320000</v>
      </c>
      <c r="F1277">
        <v>15.6</v>
      </c>
      <c r="G1277">
        <f t="shared" si="38"/>
        <v>12.676076274775909</v>
      </c>
      <c r="H1277">
        <f t="shared" si="39"/>
        <v>2.7472709142554912</v>
      </c>
      <c r="M1277" s="1">
        <v>1253</v>
      </c>
      <c r="N1277" s="1">
        <v>2.6989623271185028</v>
      </c>
      <c r="O1277" s="1">
        <v>-0.22242392700101909</v>
      </c>
      <c r="P1277" s="1">
        <v>-0.29991004394270809</v>
      </c>
      <c r="R1277" s="1">
        <v>73.20280537697252</v>
      </c>
      <c r="S1277" s="1">
        <v>3.0773122605464138</v>
      </c>
    </row>
    <row r="1278" spans="1:19" x14ac:dyDescent="0.55000000000000004">
      <c r="A1278" t="s">
        <v>27</v>
      </c>
      <c r="B1278">
        <v>9711327</v>
      </c>
      <c r="C1278" t="s">
        <v>2</v>
      </c>
      <c r="D1278" t="s">
        <v>2</v>
      </c>
      <c r="E1278">
        <v>490000</v>
      </c>
      <c r="F1278">
        <v>13.6</v>
      </c>
      <c r="G1278">
        <f t="shared" si="38"/>
        <v>13.102160670086809</v>
      </c>
      <c r="H1278">
        <f t="shared" si="39"/>
        <v>2.6100697927420065</v>
      </c>
      <c r="M1278" s="1">
        <v>1254</v>
      </c>
      <c r="N1278" s="1">
        <v>2.6771759462349496</v>
      </c>
      <c r="O1278" s="1">
        <v>-0.38464118909440526</v>
      </c>
      <c r="P1278" s="1">
        <v>-0.51863914768014152</v>
      </c>
      <c r="R1278" s="1">
        <v>73.261250730566914</v>
      </c>
      <c r="S1278" s="1">
        <v>3.0773122605464138</v>
      </c>
    </row>
    <row r="1279" spans="1:19" x14ac:dyDescent="0.55000000000000004">
      <c r="A1279" t="s">
        <v>27</v>
      </c>
      <c r="B1279">
        <v>9711328</v>
      </c>
      <c r="C1279" t="s">
        <v>2</v>
      </c>
      <c r="D1279" t="s">
        <v>2</v>
      </c>
      <c r="E1279">
        <v>1950000</v>
      </c>
      <c r="F1279">
        <v>27.6</v>
      </c>
      <c r="G1279">
        <f t="shared" si="38"/>
        <v>14.48333993053993</v>
      </c>
      <c r="H1279">
        <f t="shared" si="39"/>
        <v>3.3178157727231046</v>
      </c>
      <c r="M1279" s="1">
        <v>1255</v>
      </c>
      <c r="N1279" s="1">
        <v>2.0462211453588846</v>
      </c>
      <c r="O1279" s="1">
        <v>-1.0907097003314483</v>
      </c>
      <c r="P1279" s="1">
        <v>-1.4706816778468437</v>
      </c>
      <c r="R1279" s="1">
        <v>73.319696084161308</v>
      </c>
      <c r="S1279" s="1">
        <v>3.0773122605464138</v>
      </c>
    </row>
    <row r="1280" spans="1:19" x14ac:dyDescent="0.55000000000000004">
      <c r="A1280" t="s">
        <v>27</v>
      </c>
      <c r="B1280">
        <v>9711329</v>
      </c>
      <c r="C1280" t="s">
        <v>2</v>
      </c>
      <c r="D1280" t="s">
        <v>2</v>
      </c>
      <c r="E1280">
        <v>660000</v>
      </c>
      <c r="F1280">
        <v>20.6</v>
      </c>
      <c r="G1280">
        <f t="shared" si="38"/>
        <v>13.399995114002609</v>
      </c>
      <c r="H1280">
        <f t="shared" si="39"/>
        <v>3.0252910757955354</v>
      </c>
      <c r="M1280" s="1">
        <v>1256</v>
      </c>
      <c r="N1280" s="1">
        <v>1.9397027886003788</v>
      </c>
      <c r="O1280" s="1">
        <v>1.3145401801051131</v>
      </c>
      <c r="P1280" s="1">
        <v>1.7724882772075754</v>
      </c>
      <c r="R1280" s="1">
        <v>73.378141437755687</v>
      </c>
      <c r="S1280" s="1">
        <v>3.0773122605464138</v>
      </c>
    </row>
    <row r="1281" spans="1:19" x14ac:dyDescent="0.55000000000000004">
      <c r="A1281" t="s">
        <v>27</v>
      </c>
      <c r="B1281">
        <v>9711330</v>
      </c>
      <c r="C1281" t="s">
        <v>2</v>
      </c>
      <c r="D1281" t="s">
        <v>2</v>
      </c>
      <c r="E1281">
        <v>90000</v>
      </c>
      <c r="F1281">
        <v>4.5999999999999996</v>
      </c>
      <c r="G1281">
        <f t="shared" si="38"/>
        <v>11.407564949312402</v>
      </c>
      <c r="H1281">
        <f t="shared" si="39"/>
        <v>1.5260563034950492</v>
      </c>
      <c r="M1281" s="1">
        <v>1257</v>
      </c>
      <c r="N1281" s="1">
        <v>3.0672516001245991</v>
      </c>
      <c r="O1281" s="1">
        <v>-0.31998068586910788</v>
      </c>
      <c r="P1281" s="1">
        <v>-0.43145277962555856</v>
      </c>
      <c r="R1281" s="1">
        <v>73.436586791350081</v>
      </c>
      <c r="S1281" s="1">
        <v>3.0864866368224551</v>
      </c>
    </row>
    <row r="1282" spans="1:19" x14ac:dyDescent="0.55000000000000004">
      <c r="A1282" t="s">
        <v>27</v>
      </c>
      <c r="B1282">
        <v>9711331</v>
      </c>
      <c r="C1282" t="s">
        <v>2</v>
      </c>
      <c r="D1282" t="s">
        <v>2</v>
      </c>
      <c r="E1282">
        <v>1460000</v>
      </c>
      <c r="F1282">
        <v>17.600000000000001</v>
      </c>
      <c r="G1282">
        <f t="shared" si="38"/>
        <v>14.19394699368452</v>
      </c>
      <c r="H1282">
        <f t="shared" si="39"/>
        <v>2.8678989020441064</v>
      </c>
      <c r="M1282" s="1">
        <v>1258</v>
      </c>
      <c r="N1282" s="1">
        <v>2.7382181007563862</v>
      </c>
      <c r="O1282" s="1">
        <v>0.96554996585130093</v>
      </c>
      <c r="P1282" s="1">
        <v>1.3019198815153425</v>
      </c>
      <c r="R1282" s="1">
        <v>73.495032144944474</v>
      </c>
      <c r="S1282" s="1">
        <v>3.0864866368224551</v>
      </c>
    </row>
    <row r="1283" spans="1:19" x14ac:dyDescent="0.55000000000000004">
      <c r="A1283" t="s">
        <v>27</v>
      </c>
      <c r="B1283">
        <v>9711332</v>
      </c>
      <c r="C1283" t="s">
        <v>2</v>
      </c>
      <c r="D1283" t="s">
        <v>2</v>
      </c>
      <c r="E1283">
        <v>350000</v>
      </c>
      <c r="F1283">
        <v>78.599999999999994</v>
      </c>
      <c r="G1283">
        <f t="shared" ref="G1283:G1346" si="40">LN(E1283)</f>
        <v>12.765688433465597</v>
      </c>
      <c r="H1283">
        <f t="shared" ref="H1283:H1346" si="41">LN(F1283)</f>
        <v>4.3643716994351607</v>
      </c>
      <c r="M1283" s="1">
        <v>1259</v>
      </c>
      <c r="N1283" s="1">
        <v>2.7990764593300623</v>
      </c>
      <c r="O1283" s="1">
        <v>0.17645310690640947</v>
      </c>
      <c r="P1283" s="1">
        <v>0.2379243085924212</v>
      </c>
      <c r="R1283" s="1">
        <v>73.553477498538854</v>
      </c>
      <c r="S1283" s="1">
        <v>3.0864866368224551</v>
      </c>
    </row>
    <row r="1284" spans="1:19" x14ac:dyDescent="0.55000000000000004">
      <c r="A1284" t="s">
        <v>27</v>
      </c>
      <c r="B1284">
        <v>9711367</v>
      </c>
      <c r="C1284" t="s">
        <v>2</v>
      </c>
      <c r="D1284" t="s">
        <v>2</v>
      </c>
      <c r="E1284">
        <v>85000</v>
      </c>
      <c r="F1284">
        <v>2.9</v>
      </c>
      <c r="G1284">
        <f t="shared" si="40"/>
        <v>11.350406535472453</v>
      </c>
      <c r="H1284">
        <f t="shared" si="41"/>
        <v>1.0647107369924282</v>
      </c>
      <c r="M1284" s="1">
        <v>1260</v>
      </c>
      <c r="N1284" s="1">
        <v>2.7560406246148781</v>
      </c>
      <c r="O1284" s="1">
        <v>0.63173373671513655</v>
      </c>
      <c r="P1284" s="1">
        <v>0.85181165215853649</v>
      </c>
      <c r="R1284" s="1">
        <v>73.611922852133247</v>
      </c>
      <c r="S1284" s="1">
        <v>3.0864866368224551</v>
      </c>
    </row>
    <row r="1285" spans="1:19" x14ac:dyDescent="0.55000000000000004">
      <c r="A1285" t="s">
        <v>27</v>
      </c>
      <c r="B1285">
        <v>9711368</v>
      </c>
      <c r="C1285" t="s">
        <v>2</v>
      </c>
      <c r="D1285" t="s">
        <v>2</v>
      </c>
      <c r="E1285">
        <v>65000</v>
      </c>
      <c r="F1285">
        <v>2.9</v>
      </c>
      <c r="G1285">
        <f t="shared" si="40"/>
        <v>11.082142548877775</v>
      </c>
      <c r="H1285">
        <f t="shared" si="41"/>
        <v>1.0647107369924282</v>
      </c>
      <c r="M1285" s="1">
        <v>1261</v>
      </c>
      <c r="N1285" s="1">
        <v>2.2151257617070619</v>
      </c>
      <c r="O1285" s="1">
        <v>-0.68906945821201271</v>
      </c>
      <c r="P1285" s="1">
        <v>-0.9291214946087879</v>
      </c>
      <c r="R1285" s="1">
        <v>73.670368205727641</v>
      </c>
      <c r="S1285" s="1">
        <v>3.0864866368224551</v>
      </c>
    </row>
    <row r="1286" spans="1:19" x14ac:dyDescent="0.55000000000000004">
      <c r="A1286" t="s">
        <v>27</v>
      </c>
      <c r="B1286">
        <v>9711482</v>
      </c>
      <c r="C1286" t="s">
        <v>2</v>
      </c>
      <c r="D1286" t="s">
        <v>2</v>
      </c>
      <c r="E1286">
        <v>5000</v>
      </c>
      <c r="F1286">
        <v>1.9</v>
      </c>
      <c r="G1286">
        <f t="shared" si="40"/>
        <v>8.5171931914162382</v>
      </c>
      <c r="H1286">
        <f t="shared" si="41"/>
        <v>0.64185388617239469</v>
      </c>
      <c r="M1286" s="1">
        <v>1262</v>
      </c>
      <c r="N1286" s="1">
        <v>2.0178146327433746</v>
      </c>
      <c r="O1286" s="1">
        <v>0.72945628151211661</v>
      </c>
      <c r="P1286" s="1">
        <v>0.98357792883308359</v>
      </c>
      <c r="R1286" s="1">
        <v>73.72881355932202</v>
      </c>
      <c r="S1286" s="1">
        <v>3.0864866368224551</v>
      </c>
    </row>
    <row r="1287" spans="1:19" x14ac:dyDescent="0.55000000000000004">
      <c r="A1287" t="s">
        <v>27</v>
      </c>
      <c r="B1287">
        <v>9711485</v>
      </c>
      <c r="C1287" t="s">
        <v>2</v>
      </c>
      <c r="D1287" t="s">
        <v>2</v>
      </c>
      <c r="E1287">
        <v>190000</v>
      </c>
      <c r="F1287">
        <v>8.6</v>
      </c>
      <c r="G1287">
        <f t="shared" si="40"/>
        <v>12.154779351142624</v>
      </c>
      <c r="H1287">
        <f t="shared" si="41"/>
        <v>2.1517622032594619</v>
      </c>
      <c r="M1287" s="1">
        <v>1263</v>
      </c>
      <c r="N1287" s="1">
        <v>2.3306730541124061</v>
      </c>
      <c r="O1287" s="1">
        <v>-0.37057827006513633</v>
      </c>
      <c r="P1287" s="1">
        <v>-0.49967711099237344</v>
      </c>
      <c r="R1287" s="1">
        <v>73.787258912916414</v>
      </c>
      <c r="S1287" s="1">
        <v>3.0864866368224551</v>
      </c>
    </row>
    <row r="1288" spans="1:19" x14ac:dyDescent="0.55000000000000004">
      <c r="A1288" t="s">
        <v>27</v>
      </c>
      <c r="B1288">
        <v>9711529</v>
      </c>
      <c r="C1288" t="s">
        <v>2</v>
      </c>
      <c r="D1288" t="s">
        <v>2</v>
      </c>
      <c r="E1288">
        <v>100000</v>
      </c>
      <c r="F1288">
        <v>3.9</v>
      </c>
      <c r="G1288">
        <f t="shared" si="40"/>
        <v>11.512925464970229</v>
      </c>
      <c r="H1288">
        <f t="shared" si="41"/>
        <v>1.3609765531356006</v>
      </c>
      <c r="M1288" s="1">
        <v>1264</v>
      </c>
      <c r="N1288" s="1">
        <v>2.261375023258219</v>
      </c>
      <c r="O1288" s="1">
        <v>-1.1966642862657908</v>
      </c>
      <c r="P1288" s="1">
        <v>-1.6135478026921015</v>
      </c>
      <c r="R1288" s="1">
        <v>73.845704266510808</v>
      </c>
      <c r="S1288" s="1">
        <v>3.0864866368224551</v>
      </c>
    </row>
    <row r="1289" spans="1:19" x14ac:dyDescent="0.55000000000000004">
      <c r="A1289" t="s">
        <v>27</v>
      </c>
      <c r="B1289">
        <v>9711539</v>
      </c>
      <c r="C1289" t="s">
        <v>2</v>
      </c>
      <c r="D1289" t="s">
        <v>2</v>
      </c>
      <c r="E1289">
        <v>150000</v>
      </c>
      <c r="F1289">
        <v>10.9</v>
      </c>
      <c r="G1289">
        <f t="shared" si="40"/>
        <v>11.918390573078392</v>
      </c>
      <c r="H1289">
        <f t="shared" si="41"/>
        <v>2.388762789235098</v>
      </c>
      <c r="M1289" s="1">
        <v>1265</v>
      </c>
      <c r="N1289" s="1">
        <v>2.261375023258219</v>
      </c>
      <c r="O1289" s="1">
        <v>-0.23322677596593389</v>
      </c>
      <c r="P1289" s="1">
        <v>-0.31447629565608237</v>
      </c>
      <c r="R1289" s="1">
        <v>73.904149620105201</v>
      </c>
      <c r="S1289" s="1">
        <v>3.0864866368224551</v>
      </c>
    </row>
    <row r="1290" spans="1:19" x14ac:dyDescent="0.55000000000000004">
      <c r="A1290" t="s">
        <v>27</v>
      </c>
      <c r="B1290">
        <v>9711576</v>
      </c>
      <c r="C1290" t="s">
        <v>2</v>
      </c>
      <c r="D1290" t="s">
        <v>2</v>
      </c>
      <c r="E1290">
        <v>362084</v>
      </c>
      <c r="F1290">
        <v>10.9</v>
      </c>
      <c r="G1290">
        <f t="shared" si="40"/>
        <v>12.799631508088712</v>
      </c>
      <c r="H1290">
        <f t="shared" si="41"/>
        <v>2.388762789235098</v>
      </c>
      <c r="M1290" s="1">
        <v>1266</v>
      </c>
      <c r="N1290" s="1">
        <v>3.0422167706212071</v>
      </c>
      <c r="O1290" s="1">
        <v>1.0165006139577426</v>
      </c>
      <c r="P1290" s="1">
        <v>1.3706202741329152</v>
      </c>
      <c r="R1290" s="1">
        <v>73.962594973699581</v>
      </c>
      <c r="S1290" s="1">
        <v>3.0864866368224551</v>
      </c>
    </row>
    <row r="1291" spans="1:19" x14ac:dyDescent="0.55000000000000004">
      <c r="A1291" t="s">
        <v>27</v>
      </c>
      <c r="B1291">
        <v>9711584</v>
      </c>
      <c r="C1291" t="s">
        <v>2</v>
      </c>
      <c r="D1291" t="s">
        <v>2</v>
      </c>
      <c r="E1291">
        <v>282468</v>
      </c>
      <c r="F1291">
        <v>20.9</v>
      </c>
      <c r="G1291">
        <f t="shared" si="40"/>
        <v>12.551320548816328</v>
      </c>
      <c r="H1291">
        <f t="shared" si="41"/>
        <v>3.039749158970765</v>
      </c>
      <c r="M1291" s="1">
        <v>1267</v>
      </c>
      <c r="N1291" s="1">
        <v>2.622670808351041</v>
      </c>
      <c r="O1291" s="1">
        <v>-0.59452256105875589</v>
      </c>
      <c r="P1291" s="1">
        <v>-0.80163717013793168</v>
      </c>
      <c r="R1291" s="1">
        <v>74.021040327293974</v>
      </c>
      <c r="S1291" s="1">
        <v>3.0864866368224551</v>
      </c>
    </row>
    <row r="1292" spans="1:19" x14ac:dyDescent="0.55000000000000004">
      <c r="A1292" t="s">
        <v>27</v>
      </c>
      <c r="B1292">
        <v>9711607</v>
      </c>
      <c r="C1292" t="s">
        <v>2</v>
      </c>
      <c r="D1292" t="s">
        <v>2</v>
      </c>
      <c r="E1292">
        <v>2499</v>
      </c>
      <c r="F1292">
        <v>4.5999999999999996</v>
      </c>
      <c r="G1292">
        <f t="shared" si="40"/>
        <v>7.8236459308349522</v>
      </c>
      <c r="H1292">
        <f t="shared" si="41"/>
        <v>1.5260563034950492</v>
      </c>
      <c r="M1292" s="1">
        <v>1268</v>
      </c>
      <c r="N1292" s="1">
        <v>2.7307751308322024</v>
      </c>
      <c r="O1292" s="1">
        <v>0.40905748669554542</v>
      </c>
      <c r="P1292" s="1">
        <v>0.55156138309433167</v>
      </c>
      <c r="R1292" s="1">
        <v>74.079485680888368</v>
      </c>
      <c r="S1292" s="1">
        <v>3.0864866368224551</v>
      </c>
    </row>
    <row r="1293" spans="1:19" x14ac:dyDescent="0.55000000000000004">
      <c r="A1293" t="s">
        <v>27</v>
      </c>
      <c r="B1293">
        <v>9711610</v>
      </c>
      <c r="C1293" t="s">
        <v>2</v>
      </c>
      <c r="D1293" t="s">
        <v>2</v>
      </c>
      <c r="E1293">
        <v>2200000</v>
      </c>
      <c r="F1293">
        <v>17.899999999999999</v>
      </c>
      <c r="G1293">
        <f t="shared" si="40"/>
        <v>14.603967918328545</v>
      </c>
      <c r="H1293">
        <f t="shared" si="41"/>
        <v>2.884800712846709</v>
      </c>
      <c r="M1293" s="1">
        <v>1269</v>
      </c>
      <c r="N1293" s="1">
        <v>1.6537553839229981</v>
      </c>
      <c r="O1293" s="1">
        <v>1.5888369675625187</v>
      </c>
      <c r="P1293" s="1">
        <v>2.1423421984510274</v>
      </c>
      <c r="R1293" s="1">
        <v>74.137931034482747</v>
      </c>
      <c r="S1293" s="1">
        <v>3.0864866368224551</v>
      </c>
    </row>
    <row r="1294" spans="1:19" x14ac:dyDescent="0.55000000000000004">
      <c r="A1294" t="s">
        <v>27</v>
      </c>
      <c r="B1294">
        <v>9711622</v>
      </c>
      <c r="C1294" t="s">
        <v>2</v>
      </c>
      <c r="D1294" t="s">
        <v>2</v>
      </c>
      <c r="E1294">
        <v>60000</v>
      </c>
      <c r="F1294">
        <v>37.9</v>
      </c>
      <c r="G1294">
        <f t="shared" si="40"/>
        <v>11.002099841204238</v>
      </c>
      <c r="H1294">
        <f t="shared" si="41"/>
        <v>3.6349511120883808</v>
      </c>
      <c r="M1294" s="1">
        <v>1270</v>
      </c>
      <c r="N1294" s="1">
        <v>2.6989623271185028</v>
      </c>
      <c r="O1294" s="1">
        <v>0.16893657492560354</v>
      </c>
      <c r="P1294" s="1">
        <v>0.22778923244726373</v>
      </c>
      <c r="R1294" s="1">
        <v>74.196376388077141</v>
      </c>
      <c r="S1294" s="1">
        <v>3.0864866368224551</v>
      </c>
    </row>
    <row r="1295" spans="1:19" x14ac:dyDescent="0.55000000000000004">
      <c r="A1295" t="s">
        <v>27</v>
      </c>
      <c r="B1295">
        <v>9711635</v>
      </c>
      <c r="C1295" t="s">
        <v>2</v>
      </c>
      <c r="D1295" t="s">
        <v>2</v>
      </c>
      <c r="E1295">
        <v>513000</v>
      </c>
      <c r="F1295">
        <v>33.4</v>
      </c>
      <c r="G1295">
        <f t="shared" si="40"/>
        <v>13.148031124152906</v>
      </c>
      <c r="H1295">
        <f t="shared" si="41"/>
        <v>3.5085558999826545</v>
      </c>
      <c r="M1295" s="1">
        <v>1271</v>
      </c>
      <c r="N1295" s="1">
        <v>2.5690716237537892</v>
      </c>
      <c r="O1295" s="1">
        <v>0.17819929050170202</v>
      </c>
      <c r="P1295" s="1">
        <v>0.24027881247092625</v>
      </c>
      <c r="R1295" s="1">
        <v>74.254821741671535</v>
      </c>
      <c r="S1295" s="1">
        <v>3.1045866784660729</v>
      </c>
    </row>
    <row r="1296" spans="1:19" x14ac:dyDescent="0.55000000000000004">
      <c r="A1296" t="s">
        <v>27</v>
      </c>
      <c r="B1296">
        <v>9711636</v>
      </c>
      <c r="C1296" t="s">
        <v>2</v>
      </c>
      <c r="D1296" t="s">
        <v>2</v>
      </c>
      <c r="E1296">
        <v>517500</v>
      </c>
      <c r="F1296">
        <v>28.6</v>
      </c>
      <c r="G1296">
        <f t="shared" si="40"/>
        <v>13.156764804121661</v>
      </c>
      <c r="H1296">
        <f t="shared" si="41"/>
        <v>3.3534067178258069</v>
      </c>
      <c r="M1296" s="1">
        <v>1272</v>
      </c>
      <c r="N1296" s="1">
        <v>2.7382181007563862</v>
      </c>
      <c r="O1296" s="1">
        <v>2.3659075364272084</v>
      </c>
      <c r="P1296" s="1">
        <v>3.1901218667496023</v>
      </c>
      <c r="R1296" s="1">
        <v>74.313267095265914</v>
      </c>
      <c r="S1296" s="1">
        <v>3.1045866784660729</v>
      </c>
    </row>
    <row r="1297" spans="1:19" x14ac:dyDescent="0.55000000000000004">
      <c r="A1297" t="s">
        <v>27</v>
      </c>
      <c r="B1297">
        <v>9711658</v>
      </c>
      <c r="C1297" t="s">
        <v>2</v>
      </c>
      <c r="D1297" t="s">
        <v>2</v>
      </c>
      <c r="E1297">
        <v>585000</v>
      </c>
      <c r="F1297">
        <v>28.3</v>
      </c>
      <c r="G1297">
        <f t="shared" si="40"/>
        <v>13.279367126213993</v>
      </c>
      <c r="H1297">
        <f t="shared" si="41"/>
        <v>3.3428618046491918</v>
      </c>
      <c r="M1297" s="1">
        <v>1273</v>
      </c>
      <c r="N1297" s="1">
        <v>1.6537553839229981</v>
      </c>
      <c r="O1297" s="1">
        <v>1.4327312528994569</v>
      </c>
      <c r="P1297" s="1">
        <v>1.9318537299865162</v>
      </c>
      <c r="R1297" s="1">
        <v>74.371712448860308</v>
      </c>
      <c r="S1297" s="1">
        <v>3.1045866784660729</v>
      </c>
    </row>
    <row r="1298" spans="1:19" x14ac:dyDescent="0.55000000000000004">
      <c r="A1298" t="s">
        <v>27</v>
      </c>
      <c r="B1298">
        <v>9802489</v>
      </c>
      <c r="C1298" t="s">
        <v>2</v>
      </c>
      <c r="D1298" t="s">
        <v>2</v>
      </c>
      <c r="E1298">
        <v>10000</v>
      </c>
      <c r="F1298">
        <v>2.9</v>
      </c>
      <c r="G1298">
        <f t="shared" si="40"/>
        <v>9.2103403719761836</v>
      </c>
      <c r="H1298">
        <f t="shared" si="41"/>
        <v>1.0647107369924282</v>
      </c>
      <c r="M1298" s="1">
        <v>1274</v>
      </c>
      <c r="N1298" s="1">
        <v>2.6536419224242995</v>
      </c>
      <c r="O1298" s="1">
        <v>-0.20263682431198049</v>
      </c>
      <c r="P1298" s="1">
        <v>-0.27322968218045374</v>
      </c>
      <c r="R1298" s="1">
        <v>74.430157802454701</v>
      </c>
      <c r="S1298" s="1">
        <v>3.1045866784660729</v>
      </c>
    </row>
    <row r="1299" spans="1:19" x14ac:dyDescent="0.55000000000000004">
      <c r="A1299" t="s">
        <v>27</v>
      </c>
      <c r="B1299">
        <v>9968394</v>
      </c>
      <c r="C1299" t="s">
        <v>2</v>
      </c>
      <c r="D1299" t="s">
        <v>2</v>
      </c>
      <c r="E1299">
        <v>330000</v>
      </c>
      <c r="F1299">
        <v>14.4</v>
      </c>
      <c r="G1299">
        <f t="shared" si="40"/>
        <v>12.706847933442663</v>
      </c>
      <c r="H1299">
        <f t="shared" si="41"/>
        <v>2.6672282065819548</v>
      </c>
      <c r="M1299" s="1">
        <v>1275</v>
      </c>
      <c r="N1299" s="1">
        <v>2.4498723389330972</v>
      </c>
      <c r="O1299" s="1">
        <v>-0.38300957946012115</v>
      </c>
      <c r="P1299" s="1">
        <v>-0.51643913204462388</v>
      </c>
      <c r="R1299" s="1">
        <v>74.488603156049081</v>
      </c>
      <c r="S1299" s="1">
        <v>3.1045866784660729</v>
      </c>
    </row>
    <row r="1300" spans="1:19" x14ac:dyDescent="0.55000000000000004">
      <c r="A1300" t="s">
        <v>27</v>
      </c>
      <c r="B1300">
        <v>9968395</v>
      </c>
      <c r="C1300" t="s">
        <v>2</v>
      </c>
      <c r="D1300" t="s">
        <v>2</v>
      </c>
      <c r="E1300">
        <v>420000</v>
      </c>
      <c r="F1300">
        <v>17.899999999999999</v>
      </c>
      <c r="G1300">
        <f t="shared" si="40"/>
        <v>12.948009990259552</v>
      </c>
      <c r="H1300">
        <f t="shared" si="41"/>
        <v>2.884800712846709</v>
      </c>
      <c r="M1300" s="1">
        <v>1276</v>
      </c>
      <c r="N1300" s="1">
        <v>2.672618000532947</v>
      </c>
      <c r="O1300" s="1">
        <v>7.4652913722544234E-2</v>
      </c>
      <c r="P1300" s="1">
        <v>0.10065984778191986</v>
      </c>
      <c r="R1300" s="1">
        <v>74.547048509643474</v>
      </c>
      <c r="S1300" s="1">
        <v>3.1179499062782403</v>
      </c>
    </row>
    <row r="1301" spans="1:19" x14ac:dyDescent="0.55000000000000004">
      <c r="A1301" t="s">
        <v>27</v>
      </c>
      <c r="B1301">
        <v>9968436</v>
      </c>
      <c r="C1301" t="s">
        <v>2</v>
      </c>
      <c r="D1301" t="s">
        <v>2</v>
      </c>
      <c r="E1301">
        <v>610000</v>
      </c>
      <c r="F1301">
        <v>18.600000000000001</v>
      </c>
      <c r="G1301">
        <f t="shared" si="40"/>
        <v>13.321214236149494</v>
      </c>
      <c r="H1301">
        <f t="shared" si="41"/>
        <v>2.9231615807191558</v>
      </c>
      <c r="M1301" s="1">
        <v>1277</v>
      </c>
      <c r="N1301" s="1">
        <v>2.7978789765791698</v>
      </c>
      <c r="O1301" s="1">
        <v>-0.18780918383716338</v>
      </c>
      <c r="P1301" s="1">
        <v>-0.25323651702808819</v>
      </c>
      <c r="R1301" s="1">
        <v>74.605493863237868</v>
      </c>
      <c r="S1301" s="1">
        <v>3.1179499062782403</v>
      </c>
    </row>
    <row r="1302" spans="1:19" x14ac:dyDescent="0.55000000000000004">
      <c r="A1302" t="s">
        <v>27</v>
      </c>
      <c r="B1302">
        <v>9968437</v>
      </c>
      <c r="C1302" t="s">
        <v>2</v>
      </c>
      <c r="D1302" t="s">
        <v>2</v>
      </c>
      <c r="E1302">
        <v>440000</v>
      </c>
      <c r="F1302">
        <v>11.6</v>
      </c>
      <c r="G1302">
        <f t="shared" si="40"/>
        <v>12.994530005894443</v>
      </c>
      <c r="H1302">
        <f t="shared" si="41"/>
        <v>2.451005098112319</v>
      </c>
      <c r="M1302" s="1">
        <v>1278</v>
      </c>
      <c r="N1302" s="1">
        <v>3.2039202776996212</v>
      </c>
      <c r="O1302" s="1">
        <v>0.1138954950234834</v>
      </c>
      <c r="P1302" s="1">
        <v>0.15357341891195406</v>
      </c>
      <c r="R1302" s="1">
        <v>74.663939216832262</v>
      </c>
      <c r="S1302" s="1">
        <v>3.1179499062782403</v>
      </c>
    </row>
    <row r="1303" spans="1:19" x14ac:dyDescent="0.55000000000000004">
      <c r="A1303" t="s">
        <v>27</v>
      </c>
      <c r="B1303">
        <v>9968453</v>
      </c>
      <c r="C1303" t="s">
        <v>2</v>
      </c>
      <c r="D1303" t="s">
        <v>2</v>
      </c>
      <c r="E1303">
        <v>57500</v>
      </c>
      <c r="F1303">
        <v>2.9</v>
      </c>
      <c r="G1303">
        <f t="shared" si="40"/>
        <v>10.959540226785442</v>
      </c>
      <c r="H1303">
        <f t="shared" si="41"/>
        <v>1.0647107369924282</v>
      </c>
      <c r="M1303" s="1">
        <v>1279</v>
      </c>
      <c r="N1303" s="1">
        <v>2.8854368255772669</v>
      </c>
      <c r="O1303" s="1">
        <v>0.13985425021826847</v>
      </c>
      <c r="P1303" s="1">
        <v>0.18857545990698749</v>
      </c>
      <c r="R1303" s="1">
        <v>74.722384570426641</v>
      </c>
      <c r="S1303" s="1">
        <v>3.1179499062782403</v>
      </c>
    </row>
    <row r="1304" spans="1:19" x14ac:dyDescent="0.55000000000000004">
      <c r="A1304" t="s">
        <v>27</v>
      </c>
      <c r="B1304">
        <v>9968460</v>
      </c>
      <c r="C1304" t="s">
        <v>2</v>
      </c>
      <c r="D1304" t="s">
        <v>2</v>
      </c>
      <c r="E1304">
        <v>602000</v>
      </c>
      <c r="F1304">
        <v>20.9</v>
      </c>
      <c r="G1304">
        <f t="shared" si="40"/>
        <v>13.308012724290958</v>
      </c>
      <c r="H1304">
        <f t="shared" si="41"/>
        <v>3.039749158970765</v>
      </c>
      <c r="M1304" s="1">
        <v>1280</v>
      </c>
      <c r="N1304" s="1">
        <v>2.2996990002083599</v>
      </c>
      <c r="O1304" s="1">
        <v>-0.77364269671331076</v>
      </c>
      <c r="P1304" s="1">
        <v>-1.0431576238026816</v>
      </c>
      <c r="R1304" s="1">
        <v>74.780829924021035</v>
      </c>
      <c r="S1304" s="1">
        <v>3.1179499062782403</v>
      </c>
    </row>
    <row r="1305" spans="1:19" x14ac:dyDescent="0.55000000000000004">
      <c r="A1305" t="s">
        <v>27</v>
      </c>
      <c r="B1305">
        <v>10136817</v>
      </c>
      <c r="C1305" t="s">
        <v>2</v>
      </c>
      <c r="D1305" t="s">
        <v>2</v>
      </c>
      <c r="E1305">
        <v>250000</v>
      </c>
      <c r="F1305">
        <v>7</v>
      </c>
      <c r="G1305">
        <f t="shared" si="40"/>
        <v>12.429216196844383</v>
      </c>
      <c r="H1305">
        <f t="shared" si="41"/>
        <v>1.9459101490553132</v>
      </c>
      <c r="M1305" s="1">
        <v>1281</v>
      </c>
      <c r="N1305" s="1">
        <v>3.1188440765283922</v>
      </c>
      <c r="O1305" s="1">
        <v>-0.25094517448428588</v>
      </c>
      <c r="P1305" s="1">
        <v>-0.33836727604601596</v>
      </c>
      <c r="R1305" s="1">
        <v>74.839275277615428</v>
      </c>
      <c r="S1305" s="1">
        <v>3.1179499062782403</v>
      </c>
    </row>
    <row r="1306" spans="1:19" x14ac:dyDescent="0.55000000000000004">
      <c r="A1306" t="s">
        <v>27</v>
      </c>
      <c r="B1306">
        <v>10136844</v>
      </c>
      <c r="C1306" t="s">
        <v>2</v>
      </c>
      <c r="D1306" t="s">
        <v>2</v>
      </c>
      <c r="E1306">
        <v>925000</v>
      </c>
      <c r="F1306">
        <v>12</v>
      </c>
      <c r="G1306">
        <f t="shared" si="40"/>
        <v>13.737549016494562</v>
      </c>
      <c r="H1306">
        <f t="shared" si="41"/>
        <v>2.4849066497880004</v>
      </c>
      <c r="M1306" s="1">
        <v>1282</v>
      </c>
      <c r="N1306" s="1">
        <v>2.6989623271185028</v>
      </c>
      <c r="O1306" s="1">
        <v>1.6654093723166579</v>
      </c>
      <c r="P1306" s="1">
        <v>2.2455902328880213</v>
      </c>
      <c r="R1306" s="1">
        <v>74.897720631209808</v>
      </c>
      <c r="S1306" s="1">
        <v>3.1179499062782403</v>
      </c>
    </row>
    <row r="1307" spans="1:19" x14ac:dyDescent="0.55000000000000004">
      <c r="A1307" t="s">
        <v>27</v>
      </c>
      <c r="B1307">
        <v>10480295</v>
      </c>
      <c r="C1307" t="s">
        <v>2</v>
      </c>
      <c r="D1307" t="s">
        <v>2</v>
      </c>
      <c r="E1307">
        <v>287420</v>
      </c>
      <c r="F1307">
        <v>15.4</v>
      </c>
      <c r="G1307">
        <f t="shared" si="40"/>
        <v>12.568699839628238</v>
      </c>
      <c r="H1307">
        <f t="shared" si="41"/>
        <v>2.7343675094195836</v>
      </c>
      <c r="M1307" s="1">
        <v>1283</v>
      </c>
      <c r="N1307" s="1">
        <v>2.2828954777474597</v>
      </c>
      <c r="O1307" s="1">
        <v>-1.2181847407550315</v>
      </c>
      <c r="P1307" s="1">
        <v>-1.642565366308383</v>
      </c>
      <c r="R1307" s="1">
        <v>74.956165984804201</v>
      </c>
      <c r="S1307" s="1">
        <v>3.1179499062782403</v>
      </c>
    </row>
    <row r="1308" spans="1:19" x14ac:dyDescent="0.55000000000000004">
      <c r="A1308" t="s">
        <v>27</v>
      </c>
      <c r="B1308">
        <v>13609603</v>
      </c>
      <c r="C1308" t="s">
        <v>2</v>
      </c>
      <c r="D1308" t="s">
        <v>2</v>
      </c>
      <c r="E1308">
        <v>300000</v>
      </c>
      <c r="F1308">
        <v>6.1</v>
      </c>
      <c r="G1308">
        <f t="shared" si="40"/>
        <v>12.611537753638338</v>
      </c>
      <c r="H1308">
        <f t="shared" si="41"/>
        <v>1.8082887711792655</v>
      </c>
      <c r="M1308" s="1">
        <v>1284</v>
      </c>
      <c r="N1308" s="1">
        <v>2.2040307993675312</v>
      </c>
      <c r="O1308" s="1">
        <v>-1.139320062375103</v>
      </c>
      <c r="P1308" s="1">
        <v>-1.5362264958578871</v>
      </c>
      <c r="R1308" s="1">
        <v>75.014611338398595</v>
      </c>
      <c r="S1308" s="1">
        <v>3.1179499062782403</v>
      </c>
    </row>
    <row r="1309" spans="1:19" x14ac:dyDescent="0.55000000000000004">
      <c r="A1309" t="s">
        <v>27</v>
      </c>
      <c r="B1309">
        <v>13641496</v>
      </c>
      <c r="C1309" t="s">
        <v>2</v>
      </c>
      <c r="D1309" t="s">
        <v>2</v>
      </c>
      <c r="E1309">
        <v>130000</v>
      </c>
      <c r="F1309">
        <v>6.6</v>
      </c>
      <c r="G1309">
        <f t="shared" si="40"/>
        <v>11.77528972943772</v>
      </c>
      <c r="H1309">
        <f t="shared" si="41"/>
        <v>1.8870696490323797</v>
      </c>
      <c r="M1309" s="1">
        <v>1285</v>
      </c>
      <c r="N1309" s="1">
        <v>1.4499828606010081</v>
      </c>
      <c r="O1309" s="1">
        <v>-0.80812897442861342</v>
      </c>
      <c r="P1309" s="1">
        <v>-1.0896579315909236</v>
      </c>
      <c r="R1309" s="1">
        <v>75.073056691992974</v>
      </c>
      <c r="S1309" s="1">
        <v>3.1179499062782403</v>
      </c>
    </row>
    <row r="1310" spans="1:19" x14ac:dyDescent="0.55000000000000004">
      <c r="A1310" t="s">
        <v>27</v>
      </c>
      <c r="B1310">
        <v>13791204</v>
      </c>
      <c r="C1310" t="s">
        <v>2</v>
      </c>
      <c r="D1310" t="s">
        <v>2</v>
      </c>
      <c r="E1310">
        <v>610000</v>
      </c>
      <c r="F1310">
        <v>12.6</v>
      </c>
      <c r="G1310">
        <f t="shared" si="40"/>
        <v>13.321214236149494</v>
      </c>
      <c r="H1310">
        <f t="shared" si="41"/>
        <v>2.5336968139574321</v>
      </c>
      <c r="M1310" s="1">
        <v>1286</v>
      </c>
      <c r="N1310" s="1">
        <v>2.5193662922263034</v>
      </c>
      <c r="O1310" s="1">
        <v>-0.36760408896684149</v>
      </c>
      <c r="P1310" s="1">
        <v>-0.49566681050038053</v>
      </c>
      <c r="R1310" s="1">
        <v>75.131502045587368</v>
      </c>
      <c r="S1310" s="1">
        <v>3.1179499062782403</v>
      </c>
    </row>
    <row r="1311" spans="1:19" x14ac:dyDescent="0.55000000000000004">
      <c r="A1311" t="s">
        <v>27</v>
      </c>
      <c r="B1311">
        <v>13791215</v>
      </c>
      <c r="C1311" t="s">
        <v>2</v>
      </c>
      <c r="D1311" t="s">
        <v>2</v>
      </c>
      <c r="E1311">
        <v>550000</v>
      </c>
      <c r="F1311">
        <v>12.6</v>
      </c>
      <c r="G1311">
        <f t="shared" si="40"/>
        <v>13.217673557208654</v>
      </c>
      <c r="H1311">
        <f t="shared" si="41"/>
        <v>2.5336968139574321</v>
      </c>
      <c r="M1311" s="1">
        <v>1287</v>
      </c>
      <c r="N1311" s="1">
        <v>2.3306730541124061</v>
      </c>
      <c r="O1311" s="1">
        <v>-0.96969650097680549</v>
      </c>
      <c r="P1311" s="1">
        <v>-1.3075109505539462</v>
      </c>
      <c r="R1311" s="1">
        <v>75.189947399181762</v>
      </c>
      <c r="S1311" s="1">
        <v>3.1179499062782403</v>
      </c>
    </row>
    <row r="1312" spans="1:19" x14ac:dyDescent="0.55000000000000004">
      <c r="A1312" t="s">
        <v>27</v>
      </c>
      <c r="B1312">
        <v>13791244</v>
      </c>
      <c r="C1312" t="s">
        <v>2</v>
      </c>
      <c r="D1312" t="s">
        <v>2</v>
      </c>
      <c r="E1312">
        <v>375000</v>
      </c>
      <c r="F1312">
        <v>7.6</v>
      </c>
      <c r="G1312">
        <f t="shared" si="40"/>
        <v>12.834681304952548</v>
      </c>
      <c r="H1312">
        <f t="shared" si="41"/>
        <v>2.0281482472922852</v>
      </c>
      <c r="M1312" s="1">
        <v>1288</v>
      </c>
      <c r="N1312" s="1">
        <v>2.4498723389330972</v>
      </c>
      <c r="O1312" s="1">
        <v>-6.1109549697999199E-2</v>
      </c>
      <c r="P1312" s="1">
        <v>-8.2398364161433368E-2</v>
      </c>
      <c r="R1312" s="1">
        <v>75.248392752776141</v>
      </c>
      <c r="S1312" s="1">
        <v>3.1179499062782403</v>
      </c>
    </row>
    <row r="1313" spans="1:19" x14ac:dyDescent="0.55000000000000004">
      <c r="A1313" t="s">
        <v>27</v>
      </c>
      <c r="B1313">
        <v>13906471</v>
      </c>
      <c r="C1313" t="s">
        <v>2</v>
      </c>
      <c r="D1313" t="s">
        <v>2</v>
      </c>
      <c r="E1313">
        <v>150000</v>
      </c>
      <c r="F1313">
        <v>5.9</v>
      </c>
      <c r="G1313">
        <f t="shared" si="40"/>
        <v>11.918390573078392</v>
      </c>
      <c r="H1313">
        <f t="shared" si="41"/>
        <v>1.7749523509116738</v>
      </c>
      <c r="M1313" s="1">
        <v>1289</v>
      </c>
      <c r="N1313" s="1">
        <v>2.7089409668060669</v>
      </c>
      <c r="O1313" s="1">
        <v>-0.32017817757096889</v>
      </c>
      <c r="P1313" s="1">
        <v>-0.43171907177219071</v>
      </c>
      <c r="R1313" s="1">
        <v>75.306838106370535</v>
      </c>
      <c r="S1313" s="1">
        <v>3.1179499062782403</v>
      </c>
    </row>
    <row r="1314" spans="1:19" x14ac:dyDescent="0.55000000000000004">
      <c r="A1314" t="s">
        <v>27</v>
      </c>
      <c r="B1314">
        <v>13995110</v>
      </c>
      <c r="C1314" t="s">
        <v>2</v>
      </c>
      <c r="D1314" t="s">
        <v>2</v>
      </c>
      <c r="E1314">
        <v>75000</v>
      </c>
      <c r="F1314">
        <v>2.2999999999999998</v>
      </c>
      <c r="G1314">
        <f t="shared" si="40"/>
        <v>11.225243392518447</v>
      </c>
      <c r="H1314">
        <f t="shared" si="41"/>
        <v>0.83290912293510388</v>
      </c>
      <c r="M1314" s="1">
        <v>1290</v>
      </c>
      <c r="N1314" s="1">
        <v>2.6359421115000954</v>
      </c>
      <c r="O1314" s="1">
        <v>0.40380704747066964</v>
      </c>
      <c r="P1314" s="1">
        <v>0.54448184142863765</v>
      </c>
      <c r="R1314" s="1">
        <v>75.365283459964928</v>
      </c>
      <c r="S1314" s="1">
        <v>3.1179499062782403</v>
      </c>
    </row>
    <row r="1315" spans="1:19" x14ac:dyDescent="0.55000000000000004">
      <c r="A1315" t="s">
        <v>27</v>
      </c>
      <c r="B1315">
        <v>14223282</v>
      </c>
      <c r="C1315" t="s">
        <v>2</v>
      </c>
      <c r="D1315" t="s">
        <v>2</v>
      </c>
      <c r="E1315">
        <v>30000</v>
      </c>
      <c r="F1315">
        <v>2.6</v>
      </c>
      <c r="G1315">
        <f t="shared" si="40"/>
        <v>10.308952660644293</v>
      </c>
      <c r="H1315">
        <f t="shared" si="41"/>
        <v>0.95551144502743635</v>
      </c>
      <c r="M1315" s="1">
        <v>1291</v>
      </c>
      <c r="N1315" s="1">
        <v>1.2460927211106694</v>
      </c>
      <c r="O1315" s="1">
        <v>0.27996358238437979</v>
      </c>
      <c r="P1315" s="1">
        <v>0.37749486499657303</v>
      </c>
      <c r="R1315" s="1">
        <v>75.423728813559322</v>
      </c>
      <c r="S1315" s="1">
        <v>3.1179499062782403</v>
      </c>
    </row>
    <row r="1316" spans="1:19" x14ac:dyDescent="0.55000000000000004">
      <c r="A1316" t="s">
        <v>27</v>
      </c>
      <c r="B1316">
        <v>14223525</v>
      </c>
      <c r="C1316" t="s">
        <v>2</v>
      </c>
      <c r="D1316" t="s">
        <v>2</v>
      </c>
      <c r="E1316">
        <v>385000</v>
      </c>
      <c r="F1316">
        <v>9.3000000000000007</v>
      </c>
      <c r="G1316">
        <f t="shared" si="40"/>
        <v>12.860998613269921</v>
      </c>
      <c r="H1316">
        <f t="shared" si="41"/>
        <v>2.2300144001592104</v>
      </c>
      <c r="M1316" s="1">
        <v>1292</v>
      </c>
      <c r="N1316" s="1">
        <v>3.2393826876239937</v>
      </c>
      <c r="O1316" s="1">
        <v>-0.3545819747772847</v>
      </c>
      <c r="P1316" s="1">
        <v>-0.47810816520769561</v>
      </c>
      <c r="R1316" s="1">
        <v>75.482174167153701</v>
      </c>
      <c r="S1316" s="1">
        <v>3.1179499062782403</v>
      </c>
    </row>
    <row r="1317" spans="1:19" x14ac:dyDescent="0.55000000000000004">
      <c r="A1317" t="s">
        <v>27</v>
      </c>
      <c r="B1317">
        <v>14368795</v>
      </c>
      <c r="C1317" t="s">
        <v>2</v>
      </c>
      <c r="D1317" t="s">
        <v>2</v>
      </c>
      <c r="E1317">
        <v>62580</v>
      </c>
      <c r="F1317">
        <v>18.399999999999999</v>
      </c>
      <c r="G1317">
        <f t="shared" si="40"/>
        <v>11.044201017222873</v>
      </c>
      <c r="H1317">
        <f t="shared" si="41"/>
        <v>2.91235066461494</v>
      </c>
      <c r="M1317" s="1">
        <v>1293</v>
      </c>
      <c r="N1317" s="1">
        <v>2.1804997153876688</v>
      </c>
      <c r="O1317" s="1">
        <v>1.454451396700712</v>
      </c>
      <c r="P1317" s="1">
        <v>1.9611405489439322</v>
      </c>
      <c r="R1317" s="1">
        <v>75.540619520748095</v>
      </c>
      <c r="S1317" s="1">
        <v>3.1179499062782403</v>
      </c>
    </row>
    <row r="1318" spans="1:19" x14ac:dyDescent="0.55000000000000004">
      <c r="A1318" t="s">
        <v>27</v>
      </c>
      <c r="B1318">
        <v>14688446</v>
      </c>
      <c r="C1318" t="s">
        <v>2</v>
      </c>
      <c r="D1318" t="s">
        <v>2</v>
      </c>
      <c r="E1318">
        <v>500000</v>
      </c>
      <c r="F1318">
        <v>9.3000000000000007</v>
      </c>
      <c r="G1318">
        <f t="shared" si="40"/>
        <v>13.122363377404328</v>
      </c>
      <c r="H1318">
        <f t="shared" si="41"/>
        <v>2.2300144001592104</v>
      </c>
      <c r="M1318" s="1">
        <v>1294</v>
      </c>
      <c r="N1318" s="1">
        <v>2.8113640464649383</v>
      </c>
      <c r="O1318" s="1">
        <v>0.69719185351771618</v>
      </c>
      <c r="P1318" s="1">
        <v>0.94007349948478491</v>
      </c>
      <c r="R1318" s="1">
        <v>75.599064874342488</v>
      </c>
      <c r="S1318" s="1">
        <v>3.1311369105601941</v>
      </c>
    </row>
    <row r="1319" spans="1:19" x14ac:dyDescent="0.55000000000000004">
      <c r="A1319" t="s">
        <v>27</v>
      </c>
      <c r="B1319">
        <v>14842897</v>
      </c>
      <c r="C1319" t="s">
        <v>2</v>
      </c>
      <c r="D1319" t="s">
        <v>2</v>
      </c>
      <c r="E1319">
        <v>385000</v>
      </c>
      <c r="F1319">
        <v>7.6</v>
      </c>
      <c r="G1319">
        <f t="shared" si="40"/>
        <v>12.860998613269921</v>
      </c>
      <c r="H1319">
        <f t="shared" si="41"/>
        <v>2.0281482472922852</v>
      </c>
      <c r="M1319" s="1">
        <v>1295</v>
      </c>
      <c r="N1319" s="1">
        <v>2.8139315877534741</v>
      </c>
      <c r="O1319" s="1">
        <v>0.53947513007233283</v>
      </c>
      <c r="P1319" s="1">
        <v>0.72741279298270012</v>
      </c>
      <c r="R1319" s="1">
        <v>75.657510227936868</v>
      </c>
      <c r="S1319" s="1">
        <v>3.1311369105601941</v>
      </c>
    </row>
    <row r="1320" spans="1:19" x14ac:dyDescent="0.55000000000000004">
      <c r="A1320" t="s">
        <v>28</v>
      </c>
      <c r="B1320">
        <v>9707486</v>
      </c>
      <c r="C1320" t="s">
        <v>2</v>
      </c>
      <c r="D1320" t="s">
        <v>2</v>
      </c>
      <c r="E1320">
        <v>100000</v>
      </c>
      <c r="F1320">
        <v>6.9</v>
      </c>
      <c r="G1320">
        <f t="shared" si="40"/>
        <v>11.512925464970229</v>
      </c>
      <c r="H1320">
        <f t="shared" si="41"/>
        <v>1.9315214116032138</v>
      </c>
      <c r="M1320" s="1">
        <v>1296</v>
      </c>
      <c r="N1320" s="1">
        <v>2.8499744156528934</v>
      </c>
      <c r="O1320" s="1">
        <v>0.49288738899629836</v>
      </c>
      <c r="P1320" s="1">
        <v>0.66459521907465113</v>
      </c>
      <c r="R1320" s="1">
        <v>75.715955581531261</v>
      </c>
      <c r="S1320" s="1">
        <v>3.1311369105601941</v>
      </c>
    </row>
    <row r="1321" spans="1:19" x14ac:dyDescent="0.55000000000000004">
      <c r="A1321" t="s">
        <v>28</v>
      </c>
      <c r="B1321">
        <v>9707488</v>
      </c>
      <c r="C1321" t="s">
        <v>2</v>
      </c>
      <c r="D1321" t="s">
        <v>2</v>
      </c>
      <c r="E1321">
        <v>100000</v>
      </c>
      <c r="F1321">
        <v>6.7</v>
      </c>
      <c r="G1321">
        <f t="shared" si="40"/>
        <v>11.512925464970229</v>
      </c>
      <c r="H1321">
        <f t="shared" si="41"/>
        <v>1.9021075263969205</v>
      </c>
      <c r="M1321" s="1">
        <v>1297</v>
      </c>
      <c r="N1321" s="1">
        <v>1.6537553839229981</v>
      </c>
      <c r="O1321" s="1">
        <v>-0.5890446469305699</v>
      </c>
      <c r="P1321" s="1">
        <v>-0.79425090783670393</v>
      </c>
      <c r="R1321" s="1">
        <v>75.774400935125655</v>
      </c>
      <c r="S1321" s="1">
        <v>3.1311369105601941</v>
      </c>
    </row>
    <row r="1322" spans="1:19" x14ac:dyDescent="0.55000000000000004">
      <c r="A1322" t="s">
        <v>28</v>
      </c>
      <c r="B1322">
        <v>9707489</v>
      </c>
      <c r="C1322" t="s">
        <v>2</v>
      </c>
      <c r="D1322" t="s">
        <v>2</v>
      </c>
      <c r="E1322">
        <v>49583</v>
      </c>
      <c r="F1322">
        <v>4.9000000000000004</v>
      </c>
      <c r="G1322">
        <f t="shared" si="40"/>
        <v>10.811403312028094</v>
      </c>
      <c r="H1322">
        <f t="shared" si="41"/>
        <v>1.589235205116581</v>
      </c>
      <c r="M1322" s="1">
        <v>1298</v>
      </c>
      <c r="N1322" s="1">
        <v>2.6816643022552769</v>
      </c>
      <c r="O1322" s="1">
        <v>-1.4436095673322047E-2</v>
      </c>
      <c r="P1322" s="1">
        <v>-1.9465217371723305E-2</v>
      </c>
      <c r="R1322" s="1">
        <v>75.832846288720035</v>
      </c>
      <c r="S1322" s="1">
        <v>3.1311369105601941</v>
      </c>
    </row>
    <row r="1323" spans="1:19" x14ac:dyDescent="0.55000000000000004">
      <c r="A1323" t="s">
        <v>28</v>
      </c>
      <c r="B1323">
        <v>9707510</v>
      </c>
      <c r="C1323" t="s">
        <v>2</v>
      </c>
      <c r="D1323" t="s">
        <v>2</v>
      </c>
      <c r="E1323">
        <v>310000</v>
      </c>
      <c r="F1323">
        <v>17.899999999999999</v>
      </c>
      <c r="G1323">
        <f t="shared" si="40"/>
        <v>12.644327576461329</v>
      </c>
      <c r="H1323">
        <f t="shared" si="41"/>
        <v>2.884800712846709</v>
      </c>
      <c r="M1323" s="1">
        <v>1299</v>
      </c>
      <c r="N1323" s="1">
        <v>2.7525615117157551</v>
      </c>
      <c r="O1323" s="1">
        <v>0.13223920113095389</v>
      </c>
      <c r="P1323" s="1">
        <v>0.17830754612093186</v>
      </c>
      <c r="R1323" s="1">
        <v>75.891291642314428</v>
      </c>
      <c r="S1323" s="1">
        <v>3.1311369105601941</v>
      </c>
    </row>
    <row r="1324" spans="1:19" x14ac:dyDescent="0.55000000000000004">
      <c r="A1324" t="s">
        <v>28</v>
      </c>
      <c r="B1324">
        <v>9707512</v>
      </c>
      <c r="C1324" t="s">
        <v>2</v>
      </c>
      <c r="D1324" t="s">
        <v>2</v>
      </c>
      <c r="E1324">
        <v>420000</v>
      </c>
      <c r="F1324">
        <v>6.6</v>
      </c>
      <c r="G1324">
        <f t="shared" si="40"/>
        <v>12.948009990259552</v>
      </c>
      <c r="H1324">
        <f t="shared" si="41"/>
        <v>1.8870696490323797</v>
      </c>
      <c r="M1324" s="1">
        <v>1300</v>
      </c>
      <c r="N1324" s="1">
        <v>2.8622766963581272</v>
      </c>
      <c r="O1324" s="1">
        <v>6.0884884361028568E-2</v>
      </c>
      <c r="P1324" s="1">
        <v>8.2095431864572355E-2</v>
      </c>
      <c r="R1324" s="1">
        <v>75.949736995908822</v>
      </c>
      <c r="S1324" s="1">
        <v>3.1398326175277478</v>
      </c>
    </row>
    <row r="1325" spans="1:19" x14ac:dyDescent="0.55000000000000004">
      <c r="A1325" t="s">
        <v>28</v>
      </c>
      <c r="B1325">
        <v>9707521</v>
      </c>
      <c r="C1325" t="s">
        <v>2</v>
      </c>
      <c r="D1325" t="s">
        <v>2</v>
      </c>
      <c r="E1325">
        <v>259700</v>
      </c>
      <c r="F1325">
        <v>28.6</v>
      </c>
      <c r="G1325">
        <f t="shared" si="40"/>
        <v>12.467282397650839</v>
      </c>
      <c r="H1325">
        <f t="shared" si="41"/>
        <v>3.3534067178258069</v>
      </c>
      <c r="M1325" s="1">
        <v>1301</v>
      </c>
      <c r="N1325" s="1">
        <v>2.7662375407565754</v>
      </c>
      <c r="O1325" s="1">
        <v>-0.31523244264425632</v>
      </c>
      <c r="P1325" s="1">
        <v>-0.42505038464307371</v>
      </c>
      <c r="R1325" s="1">
        <v>76.008182349503201</v>
      </c>
      <c r="S1325" s="1">
        <v>3.1527360223636558</v>
      </c>
    </row>
    <row r="1326" spans="1:19" x14ac:dyDescent="0.55000000000000004">
      <c r="A1326" t="s">
        <v>28</v>
      </c>
      <c r="B1326">
        <v>9707522</v>
      </c>
      <c r="C1326" t="s">
        <v>2</v>
      </c>
      <c r="D1326" t="s">
        <v>2</v>
      </c>
      <c r="E1326">
        <v>1195000</v>
      </c>
      <c r="F1326">
        <v>35.9</v>
      </c>
      <c r="G1326">
        <f t="shared" si="40"/>
        <v>13.993656743347747</v>
      </c>
      <c r="H1326">
        <f t="shared" si="41"/>
        <v>3.5807372954942331</v>
      </c>
      <c r="M1326" s="1">
        <v>1302</v>
      </c>
      <c r="N1326" s="1">
        <v>2.1679879714681123</v>
      </c>
      <c r="O1326" s="1">
        <v>-1.103277234475684</v>
      </c>
      <c r="P1326" s="1">
        <v>-1.4876273804439926</v>
      </c>
      <c r="R1326" s="1">
        <v>76.066627703097595</v>
      </c>
      <c r="S1326" s="1">
        <v>3.1612467120315646</v>
      </c>
    </row>
    <row r="1327" spans="1:19" x14ac:dyDescent="0.55000000000000004">
      <c r="A1327" t="s">
        <v>28</v>
      </c>
      <c r="B1327">
        <v>9707524</v>
      </c>
      <c r="C1327" t="s">
        <v>2</v>
      </c>
      <c r="D1327" t="s">
        <v>2</v>
      </c>
      <c r="E1327">
        <v>332000</v>
      </c>
      <c r="F1327">
        <v>3.9</v>
      </c>
      <c r="G1327">
        <f t="shared" si="40"/>
        <v>12.712890247898626</v>
      </c>
      <c r="H1327">
        <f t="shared" si="41"/>
        <v>1.3609765531356006</v>
      </c>
      <c r="M1327" s="1">
        <v>1303</v>
      </c>
      <c r="N1327" s="1">
        <v>2.85839569466249</v>
      </c>
      <c r="O1327" s="1">
        <v>0.18135346430827504</v>
      </c>
      <c r="P1327" s="1">
        <v>0.24453180996848378</v>
      </c>
      <c r="R1327" s="1">
        <v>76.125073056691988</v>
      </c>
      <c r="S1327" s="1">
        <v>3.1612467120315646</v>
      </c>
    </row>
    <row r="1328" spans="1:19" x14ac:dyDescent="0.55000000000000004">
      <c r="A1328" t="s">
        <v>28</v>
      </c>
      <c r="B1328">
        <v>9707525</v>
      </c>
      <c r="C1328" t="s">
        <v>2</v>
      </c>
      <c r="D1328" t="s">
        <v>2</v>
      </c>
      <c r="E1328">
        <v>48000</v>
      </c>
      <c r="F1328">
        <v>12.9</v>
      </c>
      <c r="G1328">
        <f t="shared" si="40"/>
        <v>10.778956289890028</v>
      </c>
      <c r="H1328">
        <f t="shared" si="41"/>
        <v>2.5572273113676265</v>
      </c>
      <c r="M1328" s="1">
        <v>1304</v>
      </c>
      <c r="N1328" s="1">
        <v>2.6000456776578349</v>
      </c>
      <c r="O1328" s="1">
        <v>-0.65413552860252167</v>
      </c>
      <c r="P1328" s="1">
        <v>-0.88201758584529444</v>
      </c>
      <c r="R1328" s="1">
        <v>76.183518410286382</v>
      </c>
      <c r="S1328" s="1">
        <v>3.1612467120315646</v>
      </c>
    </row>
    <row r="1329" spans="1:19" x14ac:dyDescent="0.55000000000000004">
      <c r="A1329" t="s">
        <v>28</v>
      </c>
      <c r="B1329">
        <v>9707647</v>
      </c>
      <c r="C1329" t="s">
        <v>2</v>
      </c>
      <c r="D1329" t="s">
        <v>2</v>
      </c>
      <c r="E1329">
        <v>995000</v>
      </c>
      <c r="F1329">
        <v>18.899999999999999</v>
      </c>
      <c r="G1329">
        <f t="shared" si="40"/>
        <v>13.81049801614073</v>
      </c>
      <c r="H1329">
        <f t="shared" si="41"/>
        <v>2.9391619220655967</v>
      </c>
      <c r="M1329" s="1">
        <v>1305</v>
      </c>
      <c r="N1329" s="1">
        <v>2.9846714649108699</v>
      </c>
      <c r="O1329" s="1">
        <v>-0.49976481512286952</v>
      </c>
      <c r="P1329" s="1">
        <v>-0.67386854321582246</v>
      </c>
      <c r="R1329" s="1">
        <v>76.241963763880761</v>
      </c>
      <c r="S1329" s="1">
        <v>3.1612467120315646</v>
      </c>
    </row>
    <row r="1330" spans="1:19" x14ac:dyDescent="0.55000000000000004">
      <c r="A1330" t="s">
        <v>28</v>
      </c>
      <c r="B1330">
        <v>9707655</v>
      </c>
      <c r="C1330" t="s">
        <v>2</v>
      </c>
      <c r="D1330" t="s">
        <v>2</v>
      </c>
      <c r="E1330">
        <v>425000</v>
      </c>
      <c r="F1330">
        <v>17.600000000000001</v>
      </c>
      <c r="G1330">
        <f t="shared" si="40"/>
        <v>12.959844447906553</v>
      </c>
      <c r="H1330">
        <f t="shared" si="41"/>
        <v>2.8678989020441064</v>
      </c>
      <c r="M1330" s="1">
        <v>1306</v>
      </c>
      <c r="N1330" s="1">
        <v>2.6410513033739318</v>
      </c>
      <c r="O1330" s="1">
        <v>9.3316206045651828E-2</v>
      </c>
      <c r="P1330" s="1">
        <v>0.12582489587817597</v>
      </c>
      <c r="R1330" s="1">
        <v>76.300409117475155</v>
      </c>
      <c r="S1330" s="1">
        <v>3.1612467120315646</v>
      </c>
    </row>
    <row r="1331" spans="1:19" x14ac:dyDescent="0.55000000000000004">
      <c r="A1331" t="s">
        <v>28</v>
      </c>
      <c r="B1331">
        <v>9707678</v>
      </c>
      <c r="C1331" t="s">
        <v>2</v>
      </c>
      <c r="D1331" t="s">
        <v>2</v>
      </c>
      <c r="E1331">
        <v>763000</v>
      </c>
      <c r="F1331">
        <v>16.7</v>
      </c>
      <c r="G1331">
        <f t="shared" si="40"/>
        <v>13.545013310266594</v>
      </c>
      <c r="H1331">
        <f t="shared" si="41"/>
        <v>2.8154087194227095</v>
      </c>
      <c r="M1331" s="1">
        <v>1307</v>
      </c>
      <c r="N1331" s="1">
        <v>2.6536448622550872</v>
      </c>
      <c r="O1331" s="1">
        <v>-0.84535609107582177</v>
      </c>
      <c r="P1331" s="1">
        <v>-1.1398539079863652</v>
      </c>
      <c r="R1331" s="1">
        <v>76.358854471069549</v>
      </c>
      <c r="S1331" s="1">
        <v>3.1612467120315646</v>
      </c>
    </row>
    <row r="1332" spans="1:19" x14ac:dyDescent="0.55000000000000004">
      <c r="A1332" t="s">
        <v>28</v>
      </c>
      <c r="B1332">
        <v>9707740</v>
      </c>
      <c r="C1332" t="s">
        <v>2</v>
      </c>
      <c r="D1332" t="s">
        <v>2</v>
      </c>
      <c r="E1332">
        <v>638760</v>
      </c>
      <c r="F1332">
        <v>15</v>
      </c>
      <c r="G1332">
        <f t="shared" si="40"/>
        <v>13.367284075954803</v>
      </c>
      <c r="H1332">
        <f t="shared" si="41"/>
        <v>2.7080502011022101</v>
      </c>
      <c r="M1332" s="1">
        <v>1308</v>
      </c>
      <c r="N1332" s="1">
        <v>2.4078033226895212</v>
      </c>
      <c r="O1332" s="1">
        <v>-0.52073367365714152</v>
      </c>
      <c r="P1332" s="1">
        <v>-0.70214235066646213</v>
      </c>
      <c r="R1332" s="1">
        <v>76.417299824663928</v>
      </c>
      <c r="S1332" s="1">
        <v>3.1612467120315646</v>
      </c>
    </row>
    <row r="1333" spans="1:19" x14ac:dyDescent="0.55000000000000004">
      <c r="A1333" t="s">
        <v>28</v>
      </c>
      <c r="B1333">
        <v>9707741</v>
      </c>
      <c r="C1333" t="s">
        <v>2</v>
      </c>
      <c r="D1333" t="s">
        <v>2</v>
      </c>
      <c r="E1333">
        <v>1621080</v>
      </c>
      <c r="F1333">
        <v>34</v>
      </c>
      <c r="G1333">
        <f t="shared" si="40"/>
        <v>14.298603151751728</v>
      </c>
      <c r="H1333">
        <f t="shared" si="41"/>
        <v>3.5263605246161616</v>
      </c>
      <c r="M1333" s="1">
        <v>1309</v>
      </c>
      <c r="N1333" s="1">
        <v>2.8622766963581272</v>
      </c>
      <c r="O1333" s="1">
        <v>-0.32857988240069513</v>
      </c>
      <c r="P1333" s="1">
        <v>-0.44304768959964824</v>
      </c>
      <c r="R1333" s="1">
        <v>76.475745178258322</v>
      </c>
      <c r="S1333" s="1">
        <v>3.1612467120315646</v>
      </c>
    </row>
    <row r="1334" spans="1:19" x14ac:dyDescent="0.55000000000000004">
      <c r="A1334" t="s">
        <v>28</v>
      </c>
      <c r="B1334">
        <v>9707743</v>
      </c>
      <c r="C1334" t="s">
        <v>2</v>
      </c>
      <c r="D1334" t="s">
        <v>2</v>
      </c>
      <c r="E1334">
        <v>3611520</v>
      </c>
      <c r="F1334">
        <v>21</v>
      </c>
      <c r="G1334">
        <f t="shared" si="40"/>
        <v>15.099639294322857</v>
      </c>
      <c r="H1334">
        <f t="shared" si="41"/>
        <v>3.044522437723423</v>
      </c>
      <c r="M1334" s="1">
        <v>1310</v>
      </c>
      <c r="N1334" s="1">
        <v>2.8318376409800141</v>
      </c>
      <c r="O1334" s="1">
        <v>-0.29814082702258204</v>
      </c>
      <c r="P1334" s="1">
        <v>-0.40200454033458471</v>
      </c>
      <c r="R1334" s="1">
        <v>76.534190531852715</v>
      </c>
      <c r="S1334" s="1">
        <v>3.1612467120315646</v>
      </c>
    </row>
    <row r="1335" spans="1:19" x14ac:dyDescent="0.55000000000000004">
      <c r="A1335" t="s">
        <v>28</v>
      </c>
      <c r="B1335">
        <v>9707744</v>
      </c>
      <c r="C1335" t="s">
        <v>2</v>
      </c>
      <c r="D1335" t="s">
        <v>2</v>
      </c>
      <c r="E1335">
        <v>350000</v>
      </c>
      <c r="F1335">
        <v>8.9</v>
      </c>
      <c r="G1335">
        <f t="shared" si="40"/>
        <v>12.765688433465597</v>
      </c>
      <c r="H1335">
        <f t="shared" si="41"/>
        <v>2.1860512767380942</v>
      </c>
      <c r="M1335" s="1">
        <v>1311</v>
      </c>
      <c r="N1335" s="1">
        <v>2.7192449624785264</v>
      </c>
      <c r="O1335" s="1">
        <v>-0.69109671518624127</v>
      </c>
      <c r="P1335" s="1">
        <v>-0.93185498977013026</v>
      </c>
      <c r="R1335" s="1">
        <v>76.592635885447095</v>
      </c>
      <c r="S1335" s="1">
        <v>3.1612467120315646</v>
      </c>
    </row>
    <row r="1336" spans="1:19" x14ac:dyDescent="0.55000000000000004">
      <c r="A1336" t="s">
        <v>28</v>
      </c>
      <c r="B1336">
        <v>9707746</v>
      </c>
      <c r="C1336" t="s">
        <v>2</v>
      </c>
      <c r="D1336" t="s">
        <v>2</v>
      </c>
      <c r="E1336">
        <v>1786000</v>
      </c>
      <c r="F1336">
        <v>4.7</v>
      </c>
      <c r="G1336">
        <f t="shared" si="40"/>
        <v>14.395489040418582</v>
      </c>
      <c r="H1336">
        <f t="shared" si="41"/>
        <v>1.547562508716013</v>
      </c>
      <c r="M1336" s="1">
        <v>1312</v>
      </c>
      <c r="N1336" s="1">
        <v>2.4498723389330972</v>
      </c>
      <c r="O1336" s="1">
        <v>-0.67491998802142339</v>
      </c>
      <c r="P1336" s="1">
        <v>-0.91004275481742436</v>
      </c>
      <c r="R1336" s="1">
        <v>76.651081239041488</v>
      </c>
      <c r="S1336" s="1">
        <v>3.1612467120315646</v>
      </c>
    </row>
    <row r="1337" spans="1:19" x14ac:dyDescent="0.55000000000000004">
      <c r="A1337" t="s">
        <v>28</v>
      </c>
      <c r="B1337">
        <v>9707747</v>
      </c>
      <c r="C1337" t="s">
        <v>2</v>
      </c>
      <c r="D1337" t="s">
        <v>2</v>
      </c>
      <c r="E1337">
        <v>5088580</v>
      </c>
      <c r="F1337">
        <v>20.9</v>
      </c>
      <c r="G1337">
        <f t="shared" si="40"/>
        <v>15.442509371215998</v>
      </c>
      <c r="H1337">
        <f t="shared" si="41"/>
        <v>3.039749158970765</v>
      </c>
      <c r="M1337" s="1">
        <v>1313</v>
      </c>
      <c r="N1337" s="1">
        <v>2.2460998156111076</v>
      </c>
      <c r="O1337" s="1">
        <v>-1.4131906926760038</v>
      </c>
      <c r="P1337" s="1">
        <v>-1.9055057990139006</v>
      </c>
      <c r="R1337" s="1">
        <v>76.709526592635882</v>
      </c>
      <c r="S1337" s="1">
        <v>3.1612467120315646</v>
      </c>
    </row>
    <row r="1338" spans="1:19" x14ac:dyDescent="0.55000000000000004">
      <c r="A1338" t="s">
        <v>28</v>
      </c>
      <c r="B1338">
        <v>9707749</v>
      </c>
      <c r="C1338" t="s">
        <v>2</v>
      </c>
      <c r="D1338" t="s">
        <v>2</v>
      </c>
      <c r="E1338">
        <v>20800</v>
      </c>
      <c r="F1338">
        <v>7.6</v>
      </c>
      <c r="G1338">
        <f t="shared" si="40"/>
        <v>9.9427082656894097</v>
      </c>
      <c r="H1338">
        <f t="shared" si="41"/>
        <v>2.0281482472922852</v>
      </c>
      <c r="M1338" s="1">
        <v>1314</v>
      </c>
      <c r="N1338" s="1">
        <v>1.9767271920656793</v>
      </c>
      <c r="O1338" s="1">
        <v>-1.021215747038243</v>
      </c>
      <c r="P1338" s="1">
        <v>-1.3769780243463721</v>
      </c>
      <c r="R1338" s="1">
        <v>76.767971946230261</v>
      </c>
      <c r="S1338" s="1">
        <v>3.1612467120315646</v>
      </c>
    </row>
    <row r="1339" spans="1:19" x14ac:dyDescent="0.55000000000000004">
      <c r="A1339" t="s">
        <v>28</v>
      </c>
      <c r="B1339">
        <v>9707766</v>
      </c>
      <c r="C1339" t="s">
        <v>2</v>
      </c>
      <c r="D1339" t="s">
        <v>2</v>
      </c>
      <c r="E1339">
        <v>530000</v>
      </c>
      <c r="F1339">
        <v>26.6</v>
      </c>
      <c r="G1339">
        <f t="shared" si="40"/>
        <v>13.180632285528304</v>
      </c>
      <c r="H1339">
        <f t="shared" si="41"/>
        <v>3.2809112157876537</v>
      </c>
      <c r="M1339" s="1">
        <v>1315</v>
      </c>
      <c r="N1339" s="1">
        <v>2.7269817671186916</v>
      </c>
      <c r="O1339" s="1">
        <v>-0.49696736695948118</v>
      </c>
      <c r="P1339" s="1">
        <v>-0.67009654434447175</v>
      </c>
      <c r="R1339" s="1">
        <v>76.826417299824655</v>
      </c>
      <c r="S1339" s="1">
        <v>3.1654750481410856</v>
      </c>
    </row>
    <row r="1340" spans="1:19" x14ac:dyDescent="0.55000000000000004">
      <c r="A1340" t="s">
        <v>28</v>
      </c>
      <c r="B1340">
        <v>9707770</v>
      </c>
      <c r="C1340" t="s">
        <v>2</v>
      </c>
      <c r="D1340" t="s">
        <v>2</v>
      </c>
      <c r="E1340">
        <v>225000</v>
      </c>
      <c r="F1340">
        <v>18.600000000000001</v>
      </c>
      <c r="G1340">
        <f t="shared" si="40"/>
        <v>12.323855681186558</v>
      </c>
      <c r="H1340">
        <f t="shared" si="41"/>
        <v>2.9231615807191558</v>
      </c>
      <c r="M1340" s="1">
        <v>1316</v>
      </c>
      <c r="N1340" s="1">
        <v>2.1928766868487806</v>
      </c>
      <c r="O1340" s="1">
        <v>0.7194739777661594</v>
      </c>
      <c r="P1340" s="1">
        <v>0.97011807675931916</v>
      </c>
      <c r="R1340" s="1">
        <v>76.884862653419049</v>
      </c>
      <c r="S1340" s="1">
        <v>3.1696855806774291</v>
      </c>
    </row>
    <row r="1341" spans="1:19" x14ac:dyDescent="0.55000000000000004">
      <c r="A1341" t="s">
        <v>28</v>
      </c>
      <c r="B1341">
        <v>9707785</v>
      </c>
      <c r="C1341" t="s">
        <v>2</v>
      </c>
      <c r="D1341" t="s">
        <v>2</v>
      </c>
      <c r="E1341">
        <v>800000</v>
      </c>
      <c r="F1341">
        <v>26</v>
      </c>
      <c r="G1341">
        <f t="shared" si="40"/>
        <v>13.592367006650065</v>
      </c>
      <c r="H1341">
        <f t="shared" si="41"/>
        <v>3.2580965380214821</v>
      </c>
      <c r="M1341" s="1">
        <v>1317</v>
      </c>
      <c r="N1341" s="1">
        <v>2.8038182009798245</v>
      </c>
      <c r="O1341" s="1">
        <v>-0.57380380082061411</v>
      </c>
      <c r="P1341" s="1">
        <v>-0.77370058805685427</v>
      </c>
      <c r="R1341" s="1">
        <v>76.943308007013442</v>
      </c>
      <c r="S1341" s="1">
        <v>3.1738784589374651</v>
      </c>
    </row>
    <row r="1342" spans="1:19" x14ac:dyDescent="0.55000000000000004">
      <c r="A1342" t="s">
        <v>28</v>
      </c>
      <c r="B1342">
        <v>9707810</v>
      </c>
      <c r="C1342" t="s">
        <v>2</v>
      </c>
      <c r="D1342" t="s">
        <v>2</v>
      </c>
      <c r="E1342">
        <v>200000</v>
      </c>
      <c r="F1342">
        <v>11.6</v>
      </c>
      <c r="G1342">
        <f t="shared" si="40"/>
        <v>12.206072645530174</v>
      </c>
      <c r="H1342">
        <f t="shared" si="41"/>
        <v>2.451005098112319</v>
      </c>
      <c r="M1342" s="1">
        <v>1318</v>
      </c>
      <c r="N1342" s="1">
        <v>2.7269817671186916</v>
      </c>
      <c r="O1342" s="1">
        <v>-0.6988335198264064</v>
      </c>
      <c r="P1342" s="1">
        <v>-0.94228707525164157</v>
      </c>
      <c r="R1342" s="1">
        <v>77.001753360607822</v>
      </c>
      <c r="S1342" s="1">
        <v>3.1738784589374651</v>
      </c>
    </row>
    <row r="1343" spans="1:19" x14ac:dyDescent="0.55000000000000004">
      <c r="A1343" t="s">
        <v>28</v>
      </c>
      <c r="B1343">
        <v>9707816</v>
      </c>
      <c r="C1343" t="s">
        <v>2</v>
      </c>
      <c r="D1343" t="s">
        <v>2</v>
      </c>
      <c r="E1343">
        <v>104000</v>
      </c>
      <c r="F1343">
        <v>8.9</v>
      </c>
      <c r="G1343">
        <f t="shared" si="40"/>
        <v>11.552146178123509</v>
      </c>
      <c r="H1343">
        <f t="shared" si="41"/>
        <v>2.1860512767380942</v>
      </c>
      <c r="M1343" s="1">
        <v>1319</v>
      </c>
      <c r="N1343" s="1">
        <v>2.3306730541124061</v>
      </c>
      <c r="O1343" s="1">
        <v>-0.39915164250919233</v>
      </c>
      <c r="P1343" s="1">
        <v>-0.53820462689784043</v>
      </c>
      <c r="R1343" s="1">
        <v>77.060198714202215</v>
      </c>
      <c r="S1343" s="1">
        <v>3.1738784589374651</v>
      </c>
    </row>
    <row r="1344" spans="1:19" x14ac:dyDescent="0.55000000000000004">
      <c r="A1344" t="s">
        <v>28</v>
      </c>
      <c r="B1344">
        <v>9707830</v>
      </c>
      <c r="C1344" t="s">
        <v>2</v>
      </c>
      <c r="D1344" t="s">
        <v>2</v>
      </c>
      <c r="E1344">
        <v>160000</v>
      </c>
      <c r="F1344">
        <v>5.6</v>
      </c>
      <c r="G1344">
        <f t="shared" si="40"/>
        <v>11.982929094215963</v>
      </c>
      <c r="H1344">
        <f t="shared" si="41"/>
        <v>1.7227665977411035</v>
      </c>
      <c r="M1344" s="1">
        <v>1320</v>
      </c>
      <c r="N1344" s="1">
        <v>2.3306730541124061</v>
      </c>
      <c r="O1344" s="1">
        <v>-0.42856552771548562</v>
      </c>
      <c r="P1344" s="1">
        <v>-0.57786546610559697</v>
      </c>
      <c r="R1344" s="1">
        <v>77.118644067796609</v>
      </c>
      <c r="S1344" s="1">
        <v>3.1738784589374651</v>
      </c>
    </row>
    <row r="1345" spans="1:19" x14ac:dyDescent="0.55000000000000004">
      <c r="A1345" t="s">
        <v>28</v>
      </c>
      <c r="B1345">
        <v>9707834</v>
      </c>
      <c r="C1345" t="s">
        <v>2</v>
      </c>
      <c r="D1345" t="s">
        <v>2</v>
      </c>
      <c r="E1345">
        <v>585000</v>
      </c>
      <c r="F1345">
        <v>23.6</v>
      </c>
      <c r="G1345">
        <f t="shared" si="40"/>
        <v>13.279367126213993</v>
      </c>
      <c r="H1345">
        <f t="shared" si="41"/>
        <v>3.1612467120315646</v>
      </c>
      <c r="M1345" s="1">
        <v>1321</v>
      </c>
      <c r="N1345" s="1">
        <v>2.1244384429352916</v>
      </c>
      <c r="O1345" s="1">
        <v>-0.5352032378187106</v>
      </c>
      <c r="P1345" s="1">
        <v>-0.72165269598784532</v>
      </c>
      <c r="R1345" s="1">
        <v>77.177089421390988</v>
      </c>
      <c r="S1345" s="1">
        <v>3.1738784589374651</v>
      </c>
    </row>
    <row r="1346" spans="1:19" x14ac:dyDescent="0.55000000000000004">
      <c r="A1346" t="s">
        <v>28</v>
      </c>
      <c r="B1346">
        <v>9707853</v>
      </c>
      <c r="C1346" t="s">
        <v>2</v>
      </c>
      <c r="D1346" t="s">
        <v>2</v>
      </c>
      <c r="E1346">
        <v>340000</v>
      </c>
      <c r="F1346">
        <v>15.6</v>
      </c>
      <c r="G1346">
        <f t="shared" si="40"/>
        <v>12.736700896592344</v>
      </c>
      <c r="H1346">
        <f t="shared" si="41"/>
        <v>2.7472709142554912</v>
      </c>
      <c r="M1346" s="1">
        <v>1322</v>
      </c>
      <c r="N1346" s="1">
        <v>2.6632844671230234</v>
      </c>
      <c r="O1346" s="1">
        <v>0.22151624572368567</v>
      </c>
      <c r="P1346" s="1">
        <v>0.29868615254108838</v>
      </c>
      <c r="R1346" s="1">
        <v>77.235534774985382</v>
      </c>
      <c r="S1346" s="1">
        <v>3.1738784589374651</v>
      </c>
    </row>
    <row r="1347" spans="1:19" x14ac:dyDescent="0.55000000000000004">
      <c r="A1347" t="s">
        <v>28</v>
      </c>
      <c r="B1347">
        <v>9707857</v>
      </c>
      <c r="C1347" t="s">
        <v>2</v>
      </c>
      <c r="D1347" t="s">
        <v>2</v>
      </c>
      <c r="E1347">
        <v>55000</v>
      </c>
      <c r="F1347">
        <v>26.9</v>
      </c>
      <c r="G1347">
        <f t="shared" ref="G1347:G1410" si="42">LN(E1347)</f>
        <v>10.915088464214607</v>
      </c>
      <c r="H1347">
        <f t="shared" ref="H1347:H1410" si="43">LN(F1347)</f>
        <v>3.2921262866077932</v>
      </c>
      <c r="M1347" s="1">
        <v>1323</v>
      </c>
      <c r="N1347" s="1">
        <v>2.7525615117157551</v>
      </c>
      <c r="O1347" s="1">
        <v>-0.86549186268337541</v>
      </c>
      <c r="P1347" s="1">
        <v>-1.1670044049183526</v>
      </c>
      <c r="R1347" s="1">
        <v>77.293980128579776</v>
      </c>
      <c r="S1347" s="1">
        <v>3.1738784589374651</v>
      </c>
    </row>
    <row r="1348" spans="1:19" x14ac:dyDescent="0.55000000000000004">
      <c r="A1348" t="s">
        <v>28</v>
      </c>
      <c r="B1348">
        <v>9707858</v>
      </c>
      <c r="C1348" t="s">
        <v>2</v>
      </c>
      <c r="D1348" t="s">
        <v>2</v>
      </c>
      <c r="E1348">
        <v>413000</v>
      </c>
      <c r="F1348">
        <v>25.9</v>
      </c>
      <c r="G1348">
        <f t="shared" si="42"/>
        <v>12.931202871943169</v>
      </c>
      <c r="H1348">
        <f t="shared" si="43"/>
        <v>3.2542429687054919</v>
      </c>
      <c r="M1348" s="1">
        <v>1324</v>
      </c>
      <c r="N1348" s="1">
        <v>2.6112364406143356</v>
      </c>
      <c r="O1348" s="1">
        <v>0.74217027721147133</v>
      </c>
      <c r="P1348" s="1">
        <v>1.0007211159905669</v>
      </c>
      <c r="R1348" s="1">
        <v>77.352425482174155</v>
      </c>
      <c r="S1348" s="1">
        <v>3.1738784589374651</v>
      </c>
    </row>
    <row r="1349" spans="1:19" x14ac:dyDescent="0.55000000000000004">
      <c r="A1349" t="s">
        <v>28</v>
      </c>
      <c r="B1349">
        <v>9707861</v>
      </c>
      <c r="C1349" t="s">
        <v>2</v>
      </c>
      <c r="D1349" t="s">
        <v>2</v>
      </c>
      <c r="E1349">
        <v>60000</v>
      </c>
      <c r="F1349">
        <v>12.6</v>
      </c>
      <c r="G1349">
        <f t="shared" si="42"/>
        <v>11.002099841204238</v>
      </c>
      <c r="H1349">
        <f t="shared" si="43"/>
        <v>2.5336968139574321</v>
      </c>
      <c r="M1349" s="1">
        <v>1325</v>
      </c>
      <c r="N1349" s="1">
        <v>3.0599624264942</v>
      </c>
      <c r="O1349" s="1">
        <v>0.52077486900003311</v>
      </c>
      <c r="P1349" s="1">
        <v>0.7021978972853149</v>
      </c>
      <c r="R1349" s="1">
        <v>77.410870835768549</v>
      </c>
      <c r="S1349" s="1">
        <v>3.1738784589374651</v>
      </c>
    </row>
    <row r="1350" spans="1:19" x14ac:dyDescent="0.55000000000000004">
      <c r="A1350" t="s">
        <v>28</v>
      </c>
      <c r="B1350">
        <v>9707862</v>
      </c>
      <c r="C1350" t="s">
        <v>2</v>
      </c>
      <c r="D1350" t="s">
        <v>2</v>
      </c>
      <c r="E1350">
        <v>185000</v>
      </c>
      <c r="F1350">
        <v>17.100000000000001</v>
      </c>
      <c r="G1350">
        <f t="shared" si="42"/>
        <v>12.128111104060462</v>
      </c>
      <c r="H1350">
        <f t="shared" si="43"/>
        <v>2.8390784635086144</v>
      </c>
      <c r="M1350" s="1">
        <v>1326</v>
      </c>
      <c r="N1350" s="1">
        <v>2.6834406315803156</v>
      </c>
      <c r="O1350" s="1">
        <v>-1.322464078444715</v>
      </c>
      <c r="P1350" s="1">
        <v>-1.7831726344674699</v>
      </c>
      <c r="R1350" s="1">
        <v>77.469316189362942</v>
      </c>
      <c r="S1350" s="1">
        <v>3.1822118404966093</v>
      </c>
    </row>
    <row r="1351" spans="1:19" x14ac:dyDescent="0.55000000000000004">
      <c r="A1351" t="s">
        <v>28</v>
      </c>
      <c r="B1351">
        <v>9707867</v>
      </c>
      <c r="C1351" t="s">
        <v>2</v>
      </c>
      <c r="D1351" t="s">
        <v>2</v>
      </c>
      <c r="E1351">
        <v>470000</v>
      </c>
      <c r="F1351">
        <v>20.6</v>
      </c>
      <c r="G1351">
        <f t="shared" si="42"/>
        <v>13.060487973686241</v>
      </c>
      <c r="H1351">
        <f t="shared" si="43"/>
        <v>3.0252910757955354</v>
      </c>
      <c r="M1351" s="1">
        <v>1327</v>
      </c>
      <c r="N1351" s="1">
        <v>2.1148996151642301</v>
      </c>
      <c r="O1351" s="1">
        <v>0.4423276962033964</v>
      </c>
      <c r="P1351" s="1">
        <v>0.59642197938906838</v>
      </c>
      <c r="R1351" s="1">
        <v>77.527761542957322</v>
      </c>
      <c r="S1351" s="1">
        <v>3.1904763503465028</v>
      </c>
    </row>
    <row r="1352" spans="1:19" x14ac:dyDescent="0.55000000000000004">
      <c r="A1352" t="s">
        <v>28</v>
      </c>
      <c r="B1352">
        <v>9707868</v>
      </c>
      <c r="C1352" t="s">
        <v>2</v>
      </c>
      <c r="D1352" t="s">
        <v>2</v>
      </c>
      <c r="E1352">
        <v>845000</v>
      </c>
      <c r="F1352">
        <v>25.6</v>
      </c>
      <c r="G1352">
        <f t="shared" si="42"/>
        <v>13.647091906339311</v>
      </c>
      <c r="H1352">
        <f t="shared" si="43"/>
        <v>3.2425923514855168</v>
      </c>
      <c r="M1352" s="1">
        <v>1328</v>
      </c>
      <c r="N1352" s="1">
        <v>3.0061171291920208</v>
      </c>
      <c r="O1352" s="1">
        <v>-6.695520712642411E-2</v>
      </c>
      <c r="P1352" s="1">
        <v>-9.0280480981648037E-2</v>
      </c>
      <c r="R1352" s="1">
        <v>77.586206896551715</v>
      </c>
      <c r="S1352" s="1">
        <v>3.1904763503465028</v>
      </c>
    </row>
    <row r="1353" spans="1:19" x14ac:dyDescent="0.55000000000000004">
      <c r="A1353" t="s">
        <v>28</v>
      </c>
      <c r="B1353">
        <v>9707899</v>
      </c>
      <c r="C1353" t="s">
        <v>2</v>
      </c>
      <c r="D1353" t="s">
        <v>2</v>
      </c>
      <c r="E1353">
        <v>152838</v>
      </c>
      <c r="F1353">
        <v>5.6</v>
      </c>
      <c r="G1353">
        <f t="shared" si="42"/>
        <v>11.937133815895528</v>
      </c>
      <c r="H1353">
        <f t="shared" si="43"/>
        <v>1.7227665977411035</v>
      </c>
      <c r="M1353" s="1">
        <v>1329</v>
      </c>
      <c r="N1353" s="1">
        <v>2.7560406246148781</v>
      </c>
      <c r="O1353" s="1">
        <v>0.11185827742922827</v>
      </c>
      <c r="P1353" s="1">
        <v>0.15082649313624327</v>
      </c>
      <c r="R1353" s="1">
        <v>77.644652250146109</v>
      </c>
      <c r="S1353" s="1">
        <v>3.202746442938317</v>
      </c>
    </row>
    <row r="1354" spans="1:19" x14ac:dyDescent="0.55000000000000004">
      <c r="A1354" t="s">
        <v>28</v>
      </c>
      <c r="B1354">
        <v>9707900</v>
      </c>
      <c r="C1354" t="s">
        <v>2</v>
      </c>
      <c r="D1354" t="s">
        <v>2</v>
      </c>
      <c r="E1354">
        <v>1860000</v>
      </c>
      <c r="F1354">
        <v>11.6</v>
      </c>
      <c r="G1354">
        <f t="shared" si="42"/>
        <v>14.436087045689384</v>
      </c>
      <c r="H1354">
        <f t="shared" si="43"/>
        <v>2.451005098112319</v>
      </c>
      <c r="M1354" s="1">
        <v>1330</v>
      </c>
      <c r="N1354" s="1">
        <v>2.9280695082298078</v>
      </c>
      <c r="O1354" s="1">
        <v>-0.11266078880709829</v>
      </c>
      <c r="P1354" s="1">
        <v>-0.15190857646174996</v>
      </c>
      <c r="R1354" s="1">
        <v>77.703097603740503</v>
      </c>
      <c r="S1354" s="1">
        <v>3.202746442938317</v>
      </c>
    </row>
    <row r="1355" spans="1:19" x14ac:dyDescent="0.55000000000000004">
      <c r="A1355" t="s">
        <v>28</v>
      </c>
      <c r="B1355">
        <v>9707901</v>
      </c>
      <c r="C1355" t="s">
        <v>2</v>
      </c>
      <c r="D1355" t="s">
        <v>2</v>
      </c>
      <c r="E1355">
        <v>867000</v>
      </c>
      <c r="F1355">
        <v>12.6</v>
      </c>
      <c r="G1355">
        <f t="shared" si="42"/>
        <v>13.672794255762678</v>
      </c>
      <c r="H1355">
        <f t="shared" si="43"/>
        <v>2.5336968139574321</v>
      </c>
      <c r="M1355" s="1">
        <v>1331</v>
      </c>
      <c r="N1355" s="1">
        <v>2.8758203819842936</v>
      </c>
      <c r="O1355" s="1">
        <v>-0.16777018088208351</v>
      </c>
      <c r="P1355" s="1">
        <v>-0.22621650017172484</v>
      </c>
      <c r="R1355" s="1">
        <v>77.761542957334882</v>
      </c>
      <c r="S1355" s="1">
        <v>3.202746442938317</v>
      </c>
    </row>
    <row r="1356" spans="1:19" x14ac:dyDescent="0.55000000000000004">
      <c r="A1356" t="s">
        <v>28</v>
      </c>
      <c r="B1356">
        <v>9707903</v>
      </c>
      <c r="C1356" t="s">
        <v>2</v>
      </c>
      <c r="D1356" t="s">
        <v>2</v>
      </c>
      <c r="E1356">
        <v>1290000</v>
      </c>
      <c r="F1356">
        <v>10.6</v>
      </c>
      <c r="G1356">
        <f t="shared" si="42"/>
        <v>14.070152776337855</v>
      </c>
      <c r="H1356">
        <f t="shared" si="43"/>
        <v>2.3608540011180215</v>
      </c>
      <c r="M1356" s="1">
        <v>1332</v>
      </c>
      <c r="N1356" s="1">
        <v>3.1496110622547309</v>
      </c>
      <c r="O1356" s="1">
        <v>0.3767494623614307</v>
      </c>
      <c r="P1356" s="1">
        <v>0.50799816969192635</v>
      </c>
      <c r="R1356" s="1">
        <v>77.819988310929276</v>
      </c>
      <c r="S1356" s="1">
        <v>3.202746442938317</v>
      </c>
    </row>
    <row r="1357" spans="1:19" x14ac:dyDescent="0.55000000000000004">
      <c r="A1357" t="s">
        <v>28</v>
      </c>
      <c r="B1357">
        <v>9707904</v>
      </c>
      <c r="C1357" t="s">
        <v>2</v>
      </c>
      <c r="D1357" t="s">
        <v>2</v>
      </c>
      <c r="E1357">
        <v>665000</v>
      </c>
      <c r="F1357">
        <v>15.6</v>
      </c>
      <c r="G1357">
        <f t="shared" si="42"/>
        <v>13.407542319637992</v>
      </c>
      <c r="H1357">
        <f t="shared" si="43"/>
        <v>2.7472709142554912</v>
      </c>
      <c r="M1357" s="1">
        <v>1333</v>
      </c>
      <c r="N1357" s="1">
        <v>3.3851009562076588</v>
      </c>
      <c r="O1357" s="1">
        <v>-0.34057851848423581</v>
      </c>
      <c r="P1357" s="1">
        <v>-0.45922630636802664</v>
      </c>
      <c r="R1357" s="1">
        <v>77.878433664523669</v>
      </c>
      <c r="S1357" s="1">
        <v>3.202746442938317</v>
      </c>
    </row>
    <row r="1358" spans="1:19" x14ac:dyDescent="0.55000000000000004">
      <c r="A1358" t="s">
        <v>28</v>
      </c>
      <c r="B1358">
        <v>9707905</v>
      </c>
      <c r="C1358" t="s">
        <v>2</v>
      </c>
      <c r="D1358" t="s">
        <v>2</v>
      </c>
      <c r="E1358">
        <v>1997500</v>
      </c>
      <c r="F1358">
        <v>20.6</v>
      </c>
      <c r="G1358">
        <f t="shared" si="42"/>
        <v>14.507406956622567</v>
      </c>
      <c r="H1358">
        <f t="shared" si="43"/>
        <v>3.0252910757955354</v>
      </c>
      <c r="M1358" s="1">
        <v>1334</v>
      </c>
      <c r="N1358" s="1">
        <v>2.6989623271185028</v>
      </c>
      <c r="O1358" s="1">
        <v>-0.51291105038040863</v>
      </c>
      <c r="P1358" s="1">
        <v>-0.69159454979672275</v>
      </c>
      <c r="R1358" s="1">
        <v>77.936879018118049</v>
      </c>
      <c r="S1358" s="1">
        <v>3.202746442938317</v>
      </c>
    </row>
    <row r="1359" spans="1:19" x14ac:dyDescent="0.55000000000000004">
      <c r="A1359" t="s">
        <v>28</v>
      </c>
      <c r="B1359">
        <v>9707907</v>
      </c>
      <c r="C1359" t="s">
        <v>2</v>
      </c>
      <c r="D1359" t="s">
        <v>2</v>
      </c>
      <c r="E1359">
        <v>1097744</v>
      </c>
      <c r="F1359">
        <v>10.7</v>
      </c>
      <c r="G1359">
        <f t="shared" si="42"/>
        <v>13.908767722683679</v>
      </c>
      <c r="H1359">
        <f t="shared" si="43"/>
        <v>2.3702437414678603</v>
      </c>
      <c r="M1359" s="1">
        <v>1335</v>
      </c>
      <c r="N1359" s="1">
        <v>3.1780937316814311</v>
      </c>
      <c r="O1359" s="1">
        <v>-1.6305312229654181</v>
      </c>
      <c r="P1359" s="1">
        <v>-2.1985615366249491</v>
      </c>
      <c r="R1359" s="1">
        <v>77.995324371712442</v>
      </c>
      <c r="S1359" s="1">
        <v>3.202746442938317</v>
      </c>
    </row>
    <row r="1360" spans="1:19" x14ac:dyDescent="0.55000000000000004">
      <c r="A1360" t="s">
        <v>28</v>
      </c>
      <c r="B1360">
        <v>9708051</v>
      </c>
      <c r="C1360" t="s">
        <v>2</v>
      </c>
      <c r="D1360" t="s">
        <v>2</v>
      </c>
      <c r="E1360">
        <v>50000</v>
      </c>
      <c r="F1360">
        <v>35</v>
      </c>
      <c r="G1360">
        <f t="shared" si="42"/>
        <v>10.819778284410283</v>
      </c>
      <c r="H1360">
        <f t="shared" si="43"/>
        <v>3.5553480614894135</v>
      </c>
      <c r="M1360" s="1">
        <v>1336</v>
      </c>
      <c r="N1360" s="1">
        <v>3.4858984530447352</v>
      </c>
      <c r="O1360" s="1">
        <v>-0.44614929407397019</v>
      </c>
      <c r="P1360" s="1">
        <v>-0.60157491235248051</v>
      </c>
      <c r="R1360" s="1">
        <v>78.053769725306836</v>
      </c>
      <c r="S1360" s="1">
        <v>3.202746442938317</v>
      </c>
    </row>
    <row r="1361" spans="1:19" x14ac:dyDescent="0.55000000000000004">
      <c r="A1361" t="s">
        <v>28</v>
      </c>
      <c r="B1361">
        <v>9708090</v>
      </c>
      <c r="C1361" t="s">
        <v>2</v>
      </c>
      <c r="D1361" t="s">
        <v>2</v>
      </c>
      <c r="E1361">
        <v>375000</v>
      </c>
      <c r="F1361">
        <v>17.899999999999999</v>
      </c>
      <c r="G1361">
        <f t="shared" si="42"/>
        <v>12.834681304952548</v>
      </c>
      <c r="H1361">
        <f t="shared" si="43"/>
        <v>2.884800712846709</v>
      </c>
      <c r="M1361" s="1">
        <v>1337</v>
      </c>
      <c r="N1361" s="1">
        <v>1.8690580755986641</v>
      </c>
      <c r="O1361" s="1">
        <v>0.15909017169362105</v>
      </c>
      <c r="P1361" s="1">
        <v>0.21451262472885058</v>
      </c>
      <c r="R1361" s="1">
        <v>78.112215078901215</v>
      </c>
      <c r="S1361" s="1">
        <v>3.202746442938317</v>
      </c>
    </row>
    <row r="1362" spans="1:19" x14ac:dyDescent="0.55000000000000004">
      <c r="A1362" t="s">
        <v>28</v>
      </c>
      <c r="B1362">
        <v>9708094</v>
      </c>
      <c r="C1362" t="s">
        <v>2</v>
      </c>
      <c r="D1362" t="s">
        <v>2</v>
      </c>
      <c r="E1362">
        <v>238000</v>
      </c>
      <c r="F1362">
        <v>16.600000000000001</v>
      </c>
      <c r="G1362">
        <f t="shared" si="42"/>
        <v>12.380025952653611</v>
      </c>
      <c r="H1362">
        <f t="shared" si="43"/>
        <v>2.8094026953624978</v>
      </c>
      <c r="M1362" s="1">
        <v>1338</v>
      </c>
      <c r="N1362" s="1">
        <v>2.8209481883369798</v>
      </c>
      <c r="O1362" s="1">
        <v>0.45996302745067386</v>
      </c>
      <c r="P1362" s="1">
        <v>0.62020095425309441</v>
      </c>
      <c r="R1362" s="1">
        <v>78.170660432495609</v>
      </c>
      <c r="S1362" s="1">
        <v>3.202746442938317</v>
      </c>
    </row>
    <row r="1363" spans="1:19" x14ac:dyDescent="0.55000000000000004">
      <c r="A1363" t="s">
        <v>28</v>
      </c>
      <c r="B1363">
        <v>9708140</v>
      </c>
      <c r="C1363" t="s">
        <v>2</v>
      </c>
      <c r="D1363" t="s">
        <v>2</v>
      </c>
      <c r="E1363">
        <v>17500</v>
      </c>
      <c r="F1363">
        <v>23.4</v>
      </c>
      <c r="G1363">
        <f t="shared" si="42"/>
        <v>9.7699561599116063</v>
      </c>
      <c r="H1363">
        <f t="shared" si="43"/>
        <v>3.1527360223636558</v>
      </c>
      <c r="M1363" s="1">
        <v>1339</v>
      </c>
      <c r="N1363" s="1">
        <v>2.5690716237537892</v>
      </c>
      <c r="O1363" s="1">
        <v>0.3540899569653666</v>
      </c>
      <c r="P1363" s="1">
        <v>0.47744474250141333</v>
      </c>
      <c r="R1363" s="1">
        <v>78.229105786090003</v>
      </c>
      <c r="S1363" s="1">
        <v>3.202746442938317</v>
      </c>
    </row>
    <row r="1364" spans="1:19" x14ac:dyDescent="0.55000000000000004">
      <c r="A1364" t="s">
        <v>28</v>
      </c>
      <c r="B1364">
        <v>9708141</v>
      </c>
      <c r="C1364" t="s">
        <v>2</v>
      </c>
      <c r="D1364" t="s">
        <v>2</v>
      </c>
      <c r="E1364">
        <v>35500</v>
      </c>
      <c r="F1364">
        <v>14.9</v>
      </c>
      <c r="G1364">
        <f t="shared" si="42"/>
        <v>10.477287975463508</v>
      </c>
      <c r="H1364">
        <f t="shared" si="43"/>
        <v>2.7013612129514133</v>
      </c>
      <c r="M1364" s="1">
        <v>1340</v>
      </c>
      <c r="N1364" s="1">
        <v>2.9419906240783757</v>
      </c>
      <c r="O1364" s="1">
        <v>0.31610591394310639</v>
      </c>
      <c r="P1364" s="1">
        <v>0.42622814829086519</v>
      </c>
      <c r="R1364" s="1">
        <v>78.287551139684382</v>
      </c>
      <c r="S1364" s="1">
        <v>3.202746442938317</v>
      </c>
    </row>
    <row r="1365" spans="1:19" x14ac:dyDescent="0.55000000000000004">
      <c r="A1365" t="s">
        <v>28</v>
      </c>
      <c r="B1365">
        <v>9708156</v>
      </c>
      <c r="C1365" t="s">
        <v>2</v>
      </c>
      <c r="D1365" t="s">
        <v>2</v>
      </c>
      <c r="E1365">
        <v>196000</v>
      </c>
      <c r="F1365">
        <v>15.4</v>
      </c>
      <c r="G1365">
        <f t="shared" si="42"/>
        <v>12.185869938212655</v>
      </c>
      <c r="H1365">
        <f t="shared" si="43"/>
        <v>2.7343675094195836</v>
      </c>
      <c r="M1365" s="1">
        <v>1341</v>
      </c>
      <c r="N1365" s="1">
        <v>2.5344455774343961</v>
      </c>
      <c r="O1365" s="1">
        <v>-8.3440479322077099E-2</v>
      </c>
      <c r="P1365" s="1">
        <v>-0.11250874920471174</v>
      </c>
      <c r="R1365" s="1">
        <v>78.345996493278776</v>
      </c>
      <c r="S1365" s="1">
        <v>3.202746442938317</v>
      </c>
    </row>
    <row r="1366" spans="1:19" x14ac:dyDescent="0.55000000000000004">
      <c r="A1366" t="s">
        <v>28</v>
      </c>
      <c r="B1366">
        <v>9708231</v>
      </c>
      <c r="C1366" t="s">
        <v>2</v>
      </c>
      <c r="D1366" t="s">
        <v>2</v>
      </c>
      <c r="E1366">
        <v>230000</v>
      </c>
      <c r="F1366">
        <v>13.9</v>
      </c>
      <c r="G1366">
        <f t="shared" si="42"/>
        <v>12.345834587905333</v>
      </c>
      <c r="H1366">
        <f t="shared" si="43"/>
        <v>2.631888840136646</v>
      </c>
      <c r="M1366" s="1">
        <v>1342</v>
      </c>
      <c r="N1366" s="1">
        <v>2.342203222466082</v>
      </c>
      <c r="O1366" s="1">
        <v>-0.15615194572798785</v>
      </c>
      <c r="P1366" s="1">
        <v>-0.2105508051065281</v>
      </c>
      <c r="R1366" s="1">
        <v>78.404441846873169</v>
      </c>
      <c r="S1366" s="1">
        <v>3.202746442938317</v>
      </c>
    </row>
    <row r="1367" spans="1:19" x14ac:dyDescent="0.55000000000000004">
      <c r="A1367" t="s">
        <v>28</v>
      </c>
      <c r="B1367">
        <v>9708250</v>
      </c>
      <c r="C1367" t="s">
        <v>2</v>
      </c>
      <c r="D1367" t="s">
        <v>2</v>
      </c>
      <c r="E1367">
        <v>690000</v>
      </c>
      <c r="F1367">
        <v>29.6</v>
      </c>
      <c r="G1367">
        <f t="shared" si="42"/>
        <v>13.444446876573442</v>
      </c>
      <c r="H1367">
        <f t="shared" si="43"/>
        <v>3.3877743613300146</v>
      </c>
      <c r="M1367" s="1">
        <v>1343</v>
      </c>
      <c r="N1367" s="1">
        <v>2.4688454772109569</v>
      </c>
      <c r="O1367" s="1">
        <v>-0.74607887946985341</v>
      </c>
      <c r="P1367" s="1">
        <v>-1.005991363175172</v>
      </c>
      <c r="R1367" s="1">
        <v>78.462887200467563</v>
      </c>
      <c r="S1367" s="1">
        <v>3.202746442938317</v>
      </c>
    </row>
    <row r="1368" spans="1:19" x14ac:dyDescent="0.55000000000000004">
      <c r="A1368" t="s">
        <v>28</v>
      </c>
      <c r="B1368">
        <v>9708266</v>
      </c>
      <c r="C1368" t="s">
        <v>2</v>
      </c>
      <c r="D1368" t="s">
        <v>2</v>
      </c>
      <c r="E1368">
        <v>1005000</v>
      </c>
      <c r="F1368">
        <v>56.4</v>
      </c>
      <c r="G1368">
        <f t="shared" si="42"/>
        <v>13.820498099475314</v>
      </c>
      <c r="H1368">
        <f t="shared" si="43"/>
        <v>4.0324691585040133</v>
      </c>
      <c r="M1368" s="1">
        <v>1344</v>
      </c>
      <c r="N1368" s="1">
        <v>2.8499744156528934</v>
      </c>
      <c r="O1368" s="1">
        <v>0.31127229637867115</v>
      </c>
      <c r="P1368" s="1">
        <v>0.41971063699746292</v>
      </c>
      <c r="R1368" s="1">
        <v>78.521332554061942</v>
      </c>
      <c r="S1368" s="1">
        <v>3.202746442938317</v>
      </c>
    </row>
    <row r="1369" spans="1:19" x14ac:dyDescent="0.55000000000000004">
      <c r="A1369" t="s">
        <v>28</v>
      </c>
      <c r="B1369">
        <v>9708290</v>
      </c>
      <c r="C1369" t="s">
        <v>2</v>
      </c>
      <c r="D1369" t="s">
        <v>2</v>
      </c>
      <c r="E1369">
        <v>20000</v>
      </c>
      <c r="F1369">
        <v>5.6</v>
      </c>
      <c r="G1369">
        <f t="shared" si="42"/>
        <v>9.9034875525361272</v>
      </c>
      <c r="H1369">
        <f t="shared" si="43"/>
        <v>1.7227665977411035</v>
      </c>
      <c r="M1369" s="1">
        <v>1345</v>
      </c>
      <c r="N1369" s="1">
        <v>2.6904405243914393</v>
      </c>
      <c r="O1369" s="1">
        <v>5.6830389864051867E-2</v>
      </c>
      <c r="P1369" s="1">
        <v>7.6628467769705985E-2</v>
      </c>
      <c r="R1369" s="1">
        <v>78.579777907656336</v>
      </c>
      <c r="S1369" s="1">
        <v>3.202746442938317</v>
      </c>
    </row>
    <row r="1370" spans="1:19" x14ac:dyDescent="0.55000000000000004">
      <c r="A1370" t="s">
        <v>28</v>
      </c>
      <c r="B1370">
        <v>9708293</v>
      </c>
      <c r="C1370" t="s">
        <v>2</v>
      </c>
      <c r="D1370" t="s">
        <v>2</v>
      </c>
      <c r="E1370">
        <v>52886</v>
      </c>
      <c r="F1370">
        <v>12.9</v>
      </c>
      <c r="G1370">
        <f t="shared" si="42"/>
        <v>10.875893932536771</v>
      </c>
      <c r="H1370">
        <f t="shared" si="43"/>
        <v>2.5572273113676265</v>
      </c>
      <c r="M1370" s="1">
        <v>1346</v>
      </c>
      <c r="N1370" s="1">
        <v>2.1549199707906057</v>
      </c>
      <c r="O1370" s="1">
        <v>1.1372063158171875</v>
      </c>
      <c r="P1370" s="1">
        <v>1.5333763806224643</v>
      </c>
      <c r="R1370" s="1">
        <v>78.638223261250729</v>
      </c>
      <c r="S1370" s="1">
        <v>3.202746442938317</v>
      </c>
    </row>
    <row r="1371" spans="1:19" x14ac:dyDescent="0.55000000000000004">
      <c r="A1371" t="s">
        <v>28</v>
      </c>
      <c r="B1371">
        <v>9708294</v>
      </c>
      <c r="C1371" t="s">
        <v>2</v>
      </c>
      <c r="D1371" t="s">
        <v>2</v>
      </c>
      <c r="E1371">
        <v>1037114</v>
      </c>
      <c r="F1371">
        <v>56.9</v>
      </c>
      <c r="G1371">
        <f t="shared" si="42"/>
        <v>13.851952413667119</v>
      </c>
      <c r="H1371">
        <f t="shared" si="43"/>
        <v>4.0412953411322849</v>
      </c>
      <c r="M1371" s="1">
        <v>1347</v>
      </c>
      <c r="N1371" s="1">
        <v>2.7476205280327028</v>
      </c>
      <c r="O1371" s="1">
        <v>0.50662244067278905</v>
      </c>
      <c r="P1371" s="1">
        <v>0.68311516882732692</v>
      </c>
      <c r="R1371" s="1">
        <v>78.696668614845109</v>
      </c>
      <c r="S1371" s="1">
        <v>3.202746442938317</v>
      </c>
    </row>
    <row r="1372" spans="1:19" x14ac:dyDescent="0.55000000000000004">
      <c r="A1372" t="s">
        <v>28</v>
      </c>
      <c r="B1372">
        <v>9708347</v>
      </c>
      <c r="C1372" t="s">
        <v>2</v>
      </c>
      <c r="D1372" t="s">
        <v>2</v>
      </c>
      <c r="E1372">
        <v>1352500</v>
      </c>
      <c r="F1372">
        <v>18</v>
      </c>
      <c r="G1372">
        <f t="shared" si="42"/>
        <v>14.117465289702773</v>
      </c>
      <c r="H1372">
        <f t="shared" si="43"/>
        <v>2.8903717578961645</v>
      </c>
      <c r="M1372" s="1">
        <v>1348</v>
      </c>
      <c r="N1372" s="1">
        <v>2.1804997153876688</v>
      </c>
      <c r="O1372" s="1">
        <v>0.35319709856976322</v>
      </c>
      <c r="P1372" s="1">
        <v>0.476240837848391</v>
      </c>
      <c r="R1372" s="1">
        <v>78.755113968439503</v>
      </c>
      <c r="S1372" s="1">
        <v>3.202746442938317</v>
      </c>
    </row>
    <row r="1373" spans="1:19" x14ac:dyDescent="0.55000000000000004">
      <c r="A1373" t="s">
        <v>28</v>
      </c>
      <c r="B1373">
        <v>9708368</v>
      </c>
      <c r="C1373" t="s">
        <v>2</v>
      </c>
      <c r="D1373" t="s">
        <v>2</v>
      </c>
      <c r="E1373">
        <v>524000</v>
      </c>
      <c r="F1373">
        <v>6.7</v>
      </c>
      <c r="G1373">
        <f t="shared" si="42"/>
        <v>13.169246963303179</v>
      </c>
      <c r="H1373">
        <f t="shared" si="43"/>
        <v>1.9021075263969205</v>
      </c>
      <c r="M1373" s="1">
        <v>1349</v>
      </c>
      <c r="N1373" s="1">
        <v>2.5115263180434519</v>
      </c>
      <c r="O1373" s="1">
        <v>0.32755214546516243</v>
      </c>
      <c r="P1373" s="1">
        <v>0.44166191859176679</v>
      </c>
      <c r="R1373" s="1">
        <v>78.813559322033896</v>
      </c>
      <c r="S1373" s="1">
        <v>3.202746442938317</v>
      </c>
    </row>
    <row r="1374" spans="1:19" x14ac:dyDescent="0.55000000000000004">
      <c r="A1374" t="s">
        <v>28</v>
      </c>
      <c r="B1374">
        <v>9708370</v>
      </c>
      <c r="C1374" t="s">
        <v>2</v>
      </c>
      <c r="D1374" t="s">
        <v>2</v>
      </c>
      <c r="E1374">
        <v>116000</v>
      </c>
      <c r="F1374">
        <v>5.4</v>
      </c>
      <c r="G1374">
        <f t="shared" si="42"/>
        <v>11.661345470088502</v>
      </c>
      <c r="H1374">
        <f t="shared" si="43"/>
        <v>1.6863989535702288</v>
      </c>
      <c r="M1374" s="1">
        <v>1350</v>
      </c>
      <c r="N1374" s="1">
        <v>2.7856279702455442</v>
      </c>
      <c r="O1374" s="1">
        <v>0.23966310554999115</v>
      </c>
      <c r="P1374" s="1">
        <v>0.32315485787018949</v>
      </c>
      <c r="R1374" s="1">
        <v>78.872004675628276</v>
      </c>
      <c r="S1374" s="1">
        <v>3.202746442938317</v>
      </c>
    </row>
    <row r="1375" spans="1:19" x14ac:dyDescent="0.55000000000000004">
      <c r="A1375" t="s">
        <v>28</v>
      </c>
      <c r="B1375">
        <v>9708536</v>
      </c>
      <c r="C1375" t="s">
        <v>2</v>
      </c>
      <c r="D1375" t="s">
        <v>2</v>
      </c>
      <c r="E1375">
        <v>853000</v>
      </c>
      <c r="F1375">
        <v>67.599999999999994</v>
      </c>
      <c r="G1375">
        <f t="shared" si="42"/>
        <v>13.656514826473817</v>
      </c>
      <c r="H1375">
        <f t="shared" si="43"/>
        <v>4.2136079830489184</v>
      </c>
      <c r="M1375" s="1">
        <v>1351</v>
      </c>
      <c r="N1375" s="1">
        <v>2.9580787381340543</v>
      </c>
      <c r="O1375" s="1">
        <v>0.28451361335146252</v>
      </c>
      <c r="P1375" s="1">
        <v>0.38362999625550548</v>
      </c>
      <c r="R1375" s="1">
        <v>78.930450029222669</v>
      </c>
      <c r="S1375" s="1">
        <v>3.202746442938317</v>
      </c>
    </row>
    <row r="1376" spans="1:19" x14ac:dyDescent="0.55000000000000004">
      <c r="A1376" t="s">
        <v>28</v>
      </c>
      <c r="B1376">
        <v>9708562</v>
      </c>
      <c r="C1376" t="s">
        <v>2</v>
      </c>
      <c r="D1376" t="s">
        <v>2</v>
      </c>
      <c r="E1376">
        <v>10000</v>
      </c>
      <c r="F1376">
        <v>1.9</v>
      </c>
      <c r="G1376">
        <f t="shared" si="42"/>
        <v>9.2103403719761836</v>
      </c>
      <c r="H1376">
        <f t="shared" si="43"/>
        <v>0.64185388617239469</v>
      </c>
      <c r="M1376" s="1">
        <v>1352</v>
      </c>
      <c r="N1376" s="1">
        <v>2.4553825076118465</v>
      </c>
      <c r="O1376" s="1">
        <v>-0.73261590987074299</v>
      </c>
      <c r="P1376" s="1">
        <v>-0.98783828109219063</v>
      </c>
      <c r="R1376" s="1">
        <v>78.988895382817063</v>
      </c>
      <c r="S1376" s="1">
        <v>3.202746442938317</v>
      </c>
    </row>
    <row r="1377" spans="1:19" x14ac:dyDescent="0.55000000000000004">
      <c r="A1377" t="s">
        <v>28</v>
      </c>
      <c r="B1377">
        <v>9708574</v>
      </c>
      <c r="C1377" t="s">
        <v>2</v>
      </c>
      <c r="D1377" t="s">
        <v>2</v>
      </c>
      <c r="E1377">
        <v>325000</v>
      </c>
      <c r="F1377">
        <v>8.9</v>
      </c>
      <c r="G1377">
        <f t="shared" si="42"/>
        <v>12.691580461311874</v>
      </c>
      <c r="H1377">
        <f t="shared" si="43"/>
        <v>2.1860512767380942</v>
      </c>
      <c r="M1377" s="1">
        <v>1353</v>
      </c>
      <c r="N1377" s="1">
        <v>3.1900287985876941</v>
      </c>
      <c r="O1377" s="1">
        <v>-0.73902370047537502</v>
      </c>
      <c r="P1377" s="1">
        <v>-0.99647836216495256</v>
      </c>
      <c r="R1377" s="1">
        <v>79.047340736411442</v>
      </c>
      <c r="S1377" s="1">
        <v>3.2148678034706619</v>
      </c>
    </row>
    <row r="1378" spans="1:19" x14ac:dyDescent="0.55000000000000004">
      <c r="A1378" t="s">
        <v>28</v>
      </c>
      <c r="B1378">
        <v>9708582</v>
      </c>
      <c r="C1378" t="s">
        <v>2</v>
      </c>
      <c r="D1378" t="s">
        <v>2</v>
      </c>
      <c r="E1378">
        <v>120000</v>
      </c>
      <c r="F1378">
        <v>14.6</v>
      </c>
      <c r="G1378">
        <f t="shared" si="42"/>
        <v>11.695247021764184</v>
      </c>
      <c r="H1378">
        <f t="shared" si="43"/>
        <v>2.6810215287142909</v>
      </c>
      <c r="M1378" s="1">
        <v>1354</v>
      </c>
      <c r="N1378" s="1">
        <v>2.9656347561691736</v>
      </c>
      <c r="O1378" s="1">
        <v>-0.43193794221174153</v>
      </c>
      <c r="P1378" s="1">
        <v>-0.58241273308987473</v>
      </c>
      <c r="R1378" s="1">
        <v>79.105786090005836</v>
      </c>
      <c r="S1378" s="1">
        <v>3.2148678034706619</v>
      </c>
    </row>
    <row r="1379" spans="1:19" x14ac:dyDescent="0.55000000000000004">
      <c r="A1379" t="s">
        <v>28</v>
      </c>
      <c r="B1379">
        <v>9708621</v>
      </c>
      <c r="C1379" t="s">
        <v>2</v>
      </c>
      <c r="D1379" t="s">
        <v>2</v>
      </c>
      <c r="E1379">
        <v>20000</v>
      </c>
      <c r="F1379">
        <v>18.600000000000001</v>
      </c>
      <c r="G1379">
        <f t="shared" si="42"/>
        <v>9.9034875525361272</v>
      </c>
      <c r="H1379">
        <f t="shared" si="43"/>
        <v>2.9231615807191558</v>
      </c>
      <c r="M1379" s="1">
        <v>1355</v>
      </c>
      <c r="N1379" s="1">
        <v>3.0824508533445036</v>
      </c>
      <c r="O1379" s="1">
        <v>-0.72159685222648218</v>
      </c>
      <c r="P1379" s="1">
        <v>-0.97298049979655532</v>
      </c>
      <c r="R1379" s="1">
        <v>79.164231443600229</v>
      </c>
      <c r="S1379" s="1">
        <v>3.2148678034706619</v>
      </c>
    </row>
    <row r="1380" spans="1:19" x14ac:dyDescent="0.55000000000000004">
      <c r="A1380" t="s">
        <v>28</v>
      </c>
      <c r="B1380">
        <v>9708627</v>
      </c>
      <c r="C1380" t="s">
        <v>2</v>
      </c>
      <c r="D1380" t="s">
        <v>2</v>
      </c>
      <c r="E1380">
        <v>120000</v>
      </c>
      <c r="F1380">
        <v>4.9000000000000004</v>
      </c>
      <c r="G1380">
        <f t="shared" si="42"/>
        <v>11.695247021764184</v>
      </c>
      <c r="H1380">
        <f t="shared" si="43"/>
        <v>1.589235205116581</v>
      </c>
      <c r="M1380" s="1">
        <v>1356</v>
      </c>
      <c r="N1380" s="1">
        <v>2.8876555652323996</v>
      </c>
      <c r="O1380" s="1">
        <v>-0.14038465097690844</v>
      </c>
      <c r="P1380" s="1">
        <v>-0.18929063707778815</v>
      </c>
      <c r="R1380" s="1">
        <v>79.222676797194623</v>
      </c>
      <c r="S1380" s="1">
        <v>3.2148678034706619</v>
      </c>
    </row>
    <row r="1381" spans="1:19" x14ac:dyDescent="0.55000000000000004">
      <c r="A1381" t="s">
        <v>28</v>
      </c>
      <c r="B1381">
        <v>9708629</v>
      </c>
      <c r="C1381" t="s">
        <v>2</v>
      </c>
      <c r="D1381" t="s">
        <v>2</v>
      </c>
      <c r="E1381">
        <v>280000</v>
      </c>
      <c r="F1381">
        <v>13.6</v>
      </c>
      <c r="G1381">
        <f t="shared" si="42"/>
        <v>12.542544882151386</v>
      </c>
      <c r="H1381">
        <f t="shared" si="43"/>
        <v>2.6100697927420065</v>
      </c>
      <c r="M1381" s="1">
        <v>1357</v>
      </c>
      <c r="N1381" s="1">
        <v>3.2109955407480162</v>
      </c>
      <c r="O1381" s="1">
        <v>-0.18570446495248083</v>
      </c>
      <c r="P1381" s="1">
        <v>-0.25039857444833458</v>
      </c>
      <c r="R1381" s="1">
        <v>79.281122150789002</v>
      </c>
      <c r="S1381" s="1">
        <v>3.2308043957334744</v>
      </c>
    </row>
    <row r="1382" spans="1:19" x14ac:dyDescent="0.55000000000000004">
      <c r="A1382" t="s">
        <v>28</v>
      </c>
      <c r="B1382">
        <v>9708630</v>
      </c>
      <c r="C1382" t="s">
        <v>2</v>
      </c>
      <c r="D1382" t="s">
        <v>2</v>
      </c>
      <c r="E1382">
        <v>380000</v>
      </c>
      <c r="F1382">
        <v>9.6</v>
      </c>
      <c r="G1382">
        <f t="shared" si="42"/>
        <v>12.847926531702569</v>
      </c>
      <c r="H1382">
        <f t="shared" si="43"/>
        <v>2.2617630984737906</v>
      </c>
      <c r="M1382" s="1">
        <v>1358</v>
      </c>
      <c r="N1382" s="1">
        <v>3.035006615624313</v>
      </c>
      <c r="O1382" s="1">
        <v>-0.66476287415645263</v>
      </c>
      <c r="P1382" s="1">
        <v>-0.89634719379282057</v>
      </c>
      <c r="R1382" s="1">
        <v>79.339567504383396</v>
      </c>
      <c r="S1382" s="1">
        <v>3.2308043957334744</v>
      </c>
    </row>
    <row r="1383" spans="1:19" x14ac:dyDescent="0.55000000000000004">
      <c r="A1383" t="s">
        <v>28</v>
      </c>
      <c r="B1383">
        <v>9708637</v>
      </c>
      <c r="C1383" t="s">
        <v>2</v>
      </c>
      <c r="D1383" t="s">
        <v>2</v>
      </c>
      <c r="E1383">
        <v>300000</v>
      </c>
      <c r="F1383">
        <v>26.6</v>
      </c>
      <c r="G1383">
        <f t="shared" si="42"/>
        <v>12.611537753638338</v>
      </c>
      <c r="H1383">
        <f t="shared" si="43"/>
        <v>3.2809112157876537</v>
      </c>
      <c r="M1383" s="1">
        <v>1359</v>
      </c>
      <c r="N1383" s="1">
        <v>2.1269005307904165</v>
      </c>
      <c r="O1383" s="1">
        <v>1.428447530698997</v>
      </c>
      <c r="P1383" s="1">
        <v>1.9260776818306342</v>
      </c>
      <c r="R1383" s="1">
        <v>79.39801285797779</v>
      </c>
      <c r="S1383" s="1">
        <v>3.2425923514855168</v>
      </c>
    </row>
    <row r="1384" spans="1:19" x14ac:dyDescent="0.55000000000000004">
      <c r="A1384" t="s">
        <v>28</v>
      </c>
      <c r="B1384">
        <v>9708751</v>
      </c>
      <c r="C1384" t="s">
        <v>2</v>
      </c>
      <c r="D1384" t="s">
        <v>2</v>
      </c>
      <c r="E1384">
        <v>753120</v>
      </c>
      <c r="F1384">
        <v>19.600000000000001</v>
      </c>
      <c r="G1384">
        <f t="shared" si="42"/>
        <v>13.531979856634969</v>
      </c>
      <c r="H1384">
        <f t="shared" si="43"/>
        <v>2.9755295662364718</v>
      </c>
      <c r="M1384" s="1">
        <v>1360</v>
      </c>
      <c r="N1384" s="1">
        <v>2.7192449624785264</v>
      </c>
      <c r="O1384" s="1">
        <v>0.1655557503681826</v>
      </c>
      <c r="P1384" s="1">
        <v>0.22323062557771567</v>
      </c>
      <c r="R1384" s="1">
        <v>79.456458211572169</v>
      </c>
      <c r="S1384" s="1">
        <v>3.2425923514855168</v>
      </c>
    </row>
    <row r="1385" spans="1:19" x14ac:dyDescent="0.55000000000000004">
      <c r="A1385" t="s">
        <v>28</v>
      </c>
      <c r="B1385">
        <v>9708799</v>
      </c>
      <c r="C1385" t="s">
        <v>2</v>
      </c>
      <c r="D1385" t="s">
        <v>2</v>
      </c>
      <c r="E1385">
        <v>590000</v>
      </c>
      <c r="F1385">
        <v>58.6</v>
      </c>
      <c r="G1385">
        <f t="shared" si="42"/>
        <v>13.287877815881902</v>
      </c>
      <c r="H1385">
        <f t="shared" si="43"/>
        <v>4.0707346965829672</v>
      </c>
      <c r="M1385" s="1">
        <v>1361</v>
      </c>
      <c r="N1385" s="1">
        <v>2.5855846505301168</v>
      </c>
      <c r="O1385" s="1">
        <v>0.22381804483238099</v>
      </c>
      <c r="P1385" s="1">
        <v>0.30178983244254493</v>
      </c>
      <c r="R1385" s="1">
        <v>79.514903565166563</v>
      </c>
      <c r="S1385" s="1">
        <v>3.2425923514855168</v>
      </c>
    </row>
    <row r="1386" spans="1:19" x14ac:dyDescent="0.55000000000000004">
      <c r="A1386" t="s">
        <v>28</v>
      </c>
      <c r="B1386">
        <v>9708800</v>
      </c>
      <c r="C1386" t="s">
        <v>2</v>
      </c>
      <c r="D1386" t="s">
        <v>2</v>
      </c>
      <c r="E1386">
        <v>300000</v>
      </c>
      <c r="F1386">
        <v>16.600000000000001</v>
      </c>
      <c r="G1386">
        <f t="shared" si="42"/>
        <v>12.611537753638338</v>
      </c>
      <c r="H1386">
        <f t="shared" si="43"/>
        <v>2.8094026953624978</v>
      </c>
      <c r="M1386" s="1">
        <v>1362</v>
      </c>
      <c r="N1386" s="1">
        <v>1.8182721336071044</v>
      </c>
      <c r="O1386" s="1">
        <v>1.3344638887565514</v>
      </c>
      <c r="P1386" s="1">
        <v>1.7993528345316048</v>
      </c>
      <c r="R1386" s="1">
        <v>79.573348918760956</v>
      </c>
      <c r="S1386" s="1">
        <v>3.2425923514855168</v>
      </c>
    </row>
    <row r="1387" spans="1:19" x14ac:dyDescent="0.55000000000000004">
      <c r="A1387" t="s">
        <v>28</v>
      </c>
      <c r="B1387">
        <v>9708807</v>
      </c>
      <c r="C1387" t="s">
        <v>2</v>
      </c>
      <c r="D1387" t="s">
        <v>2</v>
      </c>
      <c r="E1387">
        <v>850000</v>
      </c>
      <c r="F1387">
        <v>32.6</v>
      </c>
      <c r="G1387">
        <f t="shared" si="42"/>
        <v>13.652991628466498</v>
      </c>
      <c r="H1387">
        <f t="shared" si="43"/>
        <v>3.4843122883726618</v>
      </c>
      <c r="M1387" s="1">
        <v>1363</v>
      </c>
      <c r="N1387" s="1">
        <v>2.0262146787452076</v>
      </c>
      <c r="O1387" s="1">
        <v>0.67514653420620574</v>
      </c>
      <c r="P1387" s="1">
        <v>0.91034822319553099</v>
      </c>
      <c r="R1387" s="1">
        <v>79.631794272355336</v>
      </c>
      <c r="S1387" s="1">
        <v>3.2425923514855168</v>
      </c>
    </row>
    <row r="1388" spans="1:19" x14ac:dyDescent="0.55000000000000004">
      <c r="A1388" t="s">
        <v>28</v>
      </c>
      <c r="B1388">
        <v>9708828</v>
      </c>
      <c r="C1388" t="s">
        <v>2</v>
      </c>
      <c r="D1388" t="s">
        <v>2</v>
      </c>
      <c r="E1388">
        <v>168000</v>
      </c>
      <c r="F1388">
        <v>11.6</v>
      </c>
      <c r="G1388">
        <f t="shared" si="42"/>
        <v>12.031719258385396</v>
      </c>
      <c r="H1388">
        <f t="shared" si="43"/>
        <v>2.451005098112319</v>
      </c>
      <c r="M1388" s="1">
        <v>1364</v>
      </c>
      <c r="N1388" s="1">
        <v>2.5285063530337415</v>
      </c>
      <c r="O1388" s="1">
        <v>0.20586115638584213</v>
      </c>
      <c r="P1388" s="1">
        <v>0.27757727907345031</v>
      </c>
      <c r="R1388" s="1">
        <v>79.690239625949729</v>
      </c>
      <c r="S1388" s="1">
        <v>3.2425923514855168</v>
      </c>
    </row>
    <row r="1389" spans="1:19" x14ac:dyDescent="0.55000000000000004">
      <c r="A1389" t="s">
        <v>28</v>
      </c>
      <c r="B1389">
        <v>9708998</v>
      </c>
      <c r="C1389" t="s">
        <v>2</v>
      </c>
      <c r="D1389" t="s">
        <v>2</v>
      </c>
      <c r="E1389">
        <v>175000</v>
      </c>
      <c r="F1389">
        <v>19.899999999999999</v>
      </c>
      <c r="G1389">
        <f t="shared" si="42"/>
        <v>12.072541252905651</v>
      </c>
      <c r="H1389">
        <f t="shared" si="43"/>
        <v>2.9907197317304468</v>
      </c>
      <c r="M1389" s="1">
        <v>1365</v>
      </c>
      <c r="N1389" s="1">
        <v>2.5755330181120919</v>
      </c>
      <c r="O1389" s="1">
        <v>5.6355822024554136E-2</v>
      </c>
      <c r="P1389" s="1">
        <v>7.598857410576168E-2</v>
      </c>
      <c r="R1389" s="1">
        <v>79.748684979544123</v>
      </c>
      <c r="S1389" s="1">
        <v>3.2425923514855168</v>
      </c>
    </row>
    <row r="1390" spans="1:19" x14ac:dyDescent="0.55000000000000004">
      <c r="A1390" t="s">
        <v>28</v>
      </c>
      <c r="B1390">
        <v>9709000</v>
      </c>
      <c r="C1390" t="s">
        <v>2</v>
      </c>
      <c r="D1390" t="s">
        <v>2</v>
      </c>
      <c r="E1390">
        <v>439000</v>
      </c>
      <c r="F1390">
        <v>26.9</v>
      </c>
      <c r="G1390">
        <f t="shared" si="42"/>
        <v>12.992254692057308</v>
      </c>
      <c r="H1390">
        <f t="shared" si="43"/>
        <v>3.2921262866077932</v>
      </c>
      <c r="M1390" s="1">
        <v>1366</v>
      </c>
      <c r="N1390" s="1">
        <v>2.898504826254773</v>
      </c>
      <c r="O1390" s="1">
        <v>0.48926953507524162</v>
      </c>
      <c r="P1390" s="1">
        <v>0.65971700860929305</v>
      </c>
      <c r="R1390" s="1">
        <v>79.807130333138502</v>
      </c>
      <c r="S1390" s="1">
        <v>3.2425923514855168</v>
      </c>
    </row>
    <row r="1391" spans="1:19" x14ac:dyDescent="0.55000000000000004">
      <c r="A1391" t="s">
        <v>28</v>
      </c>
      <c r="B1391">
        <v>9709001</v>
      </c>
      <c r="C1391" t="s">
        <v>2</v>
      </c>
      <c r="D1391" t="s">
        <v>2</v>
      </c>
      <c r="E1391">
        <v>975000</v>
      </c>
      <c r="F1391">
        <v>24.9</v>
      </c>
      <c r="G1391">
        <f t="shared" si="42"/>
        <v>13.790192749979985</v>
      </c>
      <c r="H1391">
        <f t="shared" si="43"/>
        <v>3.2148678034706619</v>
      </c>
      <c r="M1391" s="1">
        <v>1367</v>
      </c>
      <c r="N1391" s="1">
        <v>3.009056969779516</v>
      </c>
      <c r="O1391" s="1">
        <v>1.0234121887244974</v>
      </c>
      <c r="P1391" s="1">
        <v>1.3799396433211109</v>
      </c>
      <c r="R1391" s="1">
        <v>79.865575686732896</v>
      </c>
      <c r="S1391" s="1">
        <v>3.2425923514855168</v>
      </c>
    </row>
    <row r="1392" spans="1:19" x14ac:dyDescent="0.55000000000000004">
      <c r="A1392" t="s">
        <v>28</v>
      </c>
      <c r="B1392">
        <v>9709003</v>
      </c>
      <c r="C1392" t="s">
        <v>2</v>
      </c>
      <c r="D1392" t="s">
        <v>2</v>
      </c>
      <c r="E1392">
        <v>1460000</v>
      </c>
      <c r="F1392">
        <v>6.9</v>
      </c>
      <c r="G1392">
        <f t="shared" si="42"/>
        <v>14.19394699368452</v>
      </c>
      <c r="H1392">
        <f t="shared" si="43"/>
        <v>1.9315214116032138</v>
      </c>
      <c r="M1392" s="1">
        <v>1368</v>
      </c>
      <c r="N1392" s="1">
        <v>1.8575279072449877</v>
      </c>
      <c r="O1392" s="1">
        <v>-0.13476130950388421</v>
      </c>
      <c r="P1392" s="1">
        <v>-0.18170828471570696</v>
      </c>
      <c r="R1392" s="1">
        <v>79.92402104032729</v>
      </c>
      <c r="S1392" s="1">
        <v>3.2425923514855168</v>
      </c>
    </row>
    <row r="1393" spans="1:19" x14ac:dyDescent="0.55000000000000004">
      <c r="A1393" t="s">
        <v>28</v>
      </c>
      <c r="B1393">
        <v>9709004</v>
      </c>
      <c r="C1393" t="s">
        <v>2</v>
      </c>
      <c r="D1393" t="s">
        <v>2</v>
      </c>
      <c r="E1393">
        <v>2360000</v>
      </c>
      <c r="F1393">
        <v>10.9</v>
      </c>
      <c r="G1393">
        <f t="shared" si="42"/>
        <v>14.674172177001793</v>
      </c>
      <c r="H1393">
        <f t="shared" si="43"/>
        <v>2.388762789235098</v>
      </c>
      <c r="M1393" s="1">
        <v>1369</v>
      </c>
      <c r="N1393" s="1">
        <v>2.1433974993092031</v>
      </c>
      <c r="O1393" s="1">
        <v>0.4138298120584234</v>
      </c>
      <c r="P1393" s="1">
        <v>0.557996249741044</v>
      </c>
      <c r="R1393" s="1">
        <v>79.982466393921683</v>
      </c>
      <c r="S1393" s="1">
        <v>3.2425923514855168</v>
      </c>
    </row>
    <row r="1394" spans="1:19" x14ac:dyDescent="0.55000000000000004">
      <c r="A1394" t="s">
        <v>28</v>
      </c>
      <c r="B1394">
        <v>9709005</v>
      </c>
      <c r="C1394" t="s">
        <v>2</v>
      </c>
      <c r="D1394" t="s">
        <v>2</v>
      </c>
      <c r="E1394">
        <v>1820000</v>
      </c>
      <c r="F1394">
        <v>9.9</v>
      </c>
      <c r="G1394">
        <f t="shared" si="42"/>
        <v>14.414347059052979</v>
      </c>
      <c r="H1394">
        <f t="shared" si="43"/>
        <v>2.2925347571405443</v>
      </c>
      <c r="M1394" s="1">
        <v>1370</v>
      </c>
      <c r="N1394" s="1">
        <v>3.0183039596714019</v>
      </c>
      <c r="O1394" s="1">
        <v>1.0229913814608831</v>
      </c>
      <c r="P1394" s="1">
        <v>1.3793722388758085</v>
      </c>
      <c r="R1394" s="1">
        <v>80.040911747516063</v>
      </c>
      <c r="S1394" s="1">
        <v>3.2425923514855168</v>
      </c>
    </row>
    <row r="1395" spans="1:19" x14ac:dyDescent="0.55000000000000004">
      <c r="A1395" t="s">
        <v>28</v>
      </c>
      <c r="B1395">
        <v>9709006</v>
      </c>
      <c r="C1395" t="s">
        <v>2</v>
      </c>
      <c r="D1395" t="s">
        <v>2</v>
      </c>
      <c r="E1395">
        <v>2620000</v>
      </c>
      <c r="F1395">
        <v>9.9</v>
      </c>
      <c r="G1395">
        <f t="shared" si="42"/>
        <v>14.77868487573728</v>
      </c>
      <c r="H1395">
        <f t="shared" si="43"/>
        <v>2.2925347571405443</v>
      </c>
      <c r="M1395" s="1">
        <v>1371</v>
      </c>
      <c r="N1395" s="1">
        <v>3.0963598621430193</v>
      </c>
      <c r="O1395" s="1">
        <v>-0.20598810424685476</v>
      </c>
      <c r="P1395" s="1">
        <v>-0.27774845192831388</v>
      </c>
      <c r="R1395" s="1">
        <v>80.099357101110456</v>
      </c>
      <c r="S1395" s="1">
        <v>3.2425923514855168</v>
      </c>
    </row>
    <row r="1396" spans="1:19" x14ac:dyDescent="0.55000000000000004">
      <c r="A1396" t="s">
        <v>28</v>
      </c>
      <c r="B1396">
        <v>9709008</v>
      </c>
      <c r="C1396" t="s">
        <v>2</v>
      </c>
      <c r="D1396" t="s">
        <v>2</v>
      </c>
      <c r="E1396">
        <v>2196000</v>
      </c>
      <c r="F1396">
        <v>19.899999999999999</v>
      </c>
      <c r="G1396">
        <f t="shared" si="42"/>
        <v>14.602148081611558</v>
      </c>
      <c r="H1396">
        <f t="shared" si="43"/>
        <v>2.9907197317304468</v>
      </c>
      <c r="M1396" s="1">
        <v>1372</v>
      </c>
      <c r="N1396" s="1">
        <v>2.8176011129917788</v>
      </c>
      <c r="O1396" s="1">
        <v>-0.91549358659485836</v>
      </c>
      <c r="P1396" s="1">
        <v>-1.2344252953670465</v>
      </c>
      <c r="R1396" s="1">
        <v>80.15780245470485</v>
      </c>
      <c r="S1396" s="1">
        <v>3.2425923514855168</v>
      </c>
    </row>
    <row r="1397" spans="1:19" x14ac:dyDescent="0.55000000000000004">
      <c r="A1397" t="s">
        <v>28</v>
      </c>
      <c r="B1397">
        <v>9709009</v>
      </c>
      <c r="C1397" t="s">
        <v>2</v>
      </c>
      <c r="D1397" t="s">
        <v>2</v>
      </c>
      <c r="E1397">
        <v>1602000</v>
      </c>
      <c r="F1397">
        <v>17.899999999999999</v>
      </c>
      <c r="G1397">
        <f t="shared" si="42"/>
        <v>14.286763406610442</v>
      </c>
      <c r="H1397">
        <f t="shared" si="43"/>
        <v>2.884800712846709</v>
      </c>
      <c r="M1397" s="1">
        <v>1373</v>
      </c>
      <c r="N1397" s="1">
        <v>2.374305806004986</v>
      </c>
      <c r="O1397" s="1">
        <v>-0.68790685243475713</v>
      </c>
      <c r="P1397" s="1">
        <v>-0.92755387032283065</v>
      </c>
      <c r="R1397" s="1">
        <v>80.216247808299229</v>
      </c>
      <c r="S1397" s="1">
        <v>3.2425923514855168</v>
      </c>
    </row>
    <row r="1398" spans="1:19" x14ac:dyDescent="0.55000000000000004">
      <c r="A1398" t="s">
        <v>28</v>
      </c>
      <c r="B1398">
        <v>9709010</v>
      </c>
      <c r="C1398" t="s">
        <v>2</v>
      </c>
      <c r="D1398" t="s">
        <v>2</v>
      </c>
      <c r="E1398">
        <v>1602000</v>
      </c>
      <c r="F1398">
        <v>22.9</v>
      </c>
      <c r="G1398">
        <f t="shared" si="42"/>
        <v>14.286763406610442</v>
      </c>
      <c r="H1398">
        <f t="shared" si="43"/>
        <v>3.1311369105601941</v>
      </c>
      <c r="M1398" s="1">
        <v>1374</v>
      </c>
      <c r="N1398" s="1">
        <v>2.9608489033554135</v>
      </c>
      <c r="O1398" s="1">
        <v>1.2527590796935049</v>
      </c>
      <c r="P1398" s="1">
        <v>1.6891844133243099</v>
      </c>
      <c r="R1398" s="1">
        <v>80.274693161893623</v>
      </c>
      <c r="S1398" s="1">
        <v>3.2425923514855168</v>
      </c>
    </row>
    <row r="1399" spans="1:19" x14ac:dyDescent="0.55000000000000004">
      <c r="A1399" t="s">
        <v>28</v>
      </c>
      <c r="B1399">
        <v>9709016</v>
      </c>
      <c r="C1399" t="s">
        <v>2</v>
      </c>
      <c r="D1399" t="s">
        <v>2</v>
      </c>
      <c r="E1399">
        <v>557000</v>
      </c>
      <c r="F1399">
        <v>19.600000000000001</v>
      </c>
      <c r="G1399">
        <f t="shared" si="42"/>
        <v>13.230320518909421</v>
      </c>
      <c r="H1399">
        <f t="shared" si="43"/>
        <v>2.9755295662364718</v>
      </c>
      <c r="M1399" s="1">
        <v>1375</v>
      </c>
      <c r="N1399" s="1">
        <v>1.6537553839229981</v>
      </c>
      <c r="O1399" s="1">
        <v>-1.0119014977506033</v>
      </c>
      <c r="P1399" s="1">
        <v>-1.3644189577440791</v>
      </c>
      <c r="R1399" s="1">
        <v>80.333138515488017</v>
      </c>
      <c r="S1399" s="1">
        <v>3.2464909919011742</v>
      </c>
    </row>
    <row r="1400" spans="1:19" x14ac:dyDescent="0.55000000000000004">
      <c r="A1400" t="s">
        <v>28</v>
      </c>
      <c r="B1400">
        <v>9709017</v>
      </c>
      <c r="C1400" t="s">
        <v>2</v>
      </c>
      <c r="D1400" t="s">
        <v>2</v>
      </c>
      <c r="E1400">
        <v>5040000</v>
      </c>
      <c r="F1400">
        <v>37.4</v>
      </c>
      <c r="G1400">
        <f t="shared" si="42"/>
        <v>15.432916640047551</v>
      </c>
      <c r="H1400">
        <f t="shared" si="43"/>
        <v>3.6216707044204863</v>
      </c>
      <c r="M1400" s="1">
        <v>1376</v>
      </c>
      <c r="N1400" s="1">
        <v>2.6771759462349496</v>
      </c>
      <c r="O1400" s="1">
        <v>-0.4911246694968554</v>
      </c>
      <c r="P1400" s="1">
        <v>-0.6622184186572474</v>
      </c>
      <c r="R1400" s="1">
        <v>80.391583869082396</v>
      </c>
      <c r="S1400" s="1">
        <v>3.2542429687054919</v>
      </c>
    </row>
    <row r="1401" spans="1:19" x14ac:dyDescent="0.55000000000000004">
      <c r="A1401" t="s">
        <v>28</v>
      </c>
      <c r="B1401">
        <v>9709019</v>
      </c>
      <c r="C1401" t="s">
        <v>2</v>
      </c>
      <c r="D1401" t="s">
        <v>2</v>
      </c>
      <c r="E1401">
        <v>375000</v>
      </c>
      <c r="F1401">
        <v>48.9</v>
      </c>
      <c r="G1401">
        <f t="shared" si="42"/>
        <v>12.834681304952548</v>
      </c>
      <c r="H1401">
        <f t="shared" si="43"/>
        <v>3.8897773964808264</v>
      </c>
      <c r="M1401" s="1">
        <v>1377</v>
      </c>
      <c r="N1401" s="1">
        <v>2.3842722387096589</v>
      </c>
      <c r="O1401" s="1">
        <v>0.29674929000463202</v>
      </c>
      <c r="P1401" s="1">
        <v>0.40012823172953349</v>
      </c>
      <c r="R1401" s="1">
        <v>80.45002922267679</v>
      </c>
      <c r="S1401" s="1">
        <v>3.2542429687054919</v>
      </c>
    </row>
    <row r="1402" spans="1:19" x14ac:dyDescent="0.55000000000000004">
      <c r="A1402" t="s">
        <v>28</v>
      </c>
      <c r="B1402">
        <v>9709020</v>
      </c>
      <c r="C1402" t="s">
        <v>2</v>
      </c>
      <c r="D1402" t="s">
        <v>2</v>
      </c>
      <c r="E1402">
        <v>2450000</v>
      </c>
      <c r="F1402">
        <v>46.6</v>
      </c>
      <c r="G1402">
        <f t="shared" si="42"/>
        <v>14.71159858252091</v>
      </c>
      <c r="H1402">
        <f t="shared" si="43"/>
        <v>3.8416005411316001</v>
      </c>
      <c r="M1402" s="1">
        <v>1378</v>
      </c>
      <c r="N1402" s="1">
        <v>1.8575279072449877</v>
      </c>
      <c r="O1402" s="1">
        <v>1.065633673474168</v>
      </c>
      <c r="P1402" s="1">
        <v>1.4368698824250274</v>
      </c>
      <c r="R1402" s="1">
        <v>80.508474576271183</v>
      </c>
      <c r="S1402" s="1">
        <v>3.2542429687054919</v>
      </c>
    </row>
    <row r="1403" spans="1:19" x14ac:dyDescent="0.55000000000000004">
      <c r="A1403" t="s">
        <v>28</v>
      </c>
      <c r="B1403">
        <v>9709021</v>
      </c>
      <c r="C1403" t="s">
        <v>2</v>
      </c>
      <c r="D1403" t="s">
        <v>2</v>
      </c>
      <c r="E1403">
        <v>300000</v>
      </c>
      <c r="F1403">
        <v>35.6</v>
      </c>
      <c r="G1403">
        <f t="shared" si="42"/>
        <v>12.611537753638338</v>
      </c>
      <c r="H1403">
        <f t="shared" si="43"/>
        <v>3.572345637857985</v>
      </c>
      <c r="M1403" s="1">
        <v>1379</v>
      </c>
      <c r="N1403" s="1">
        <v>2.3842722387096589</v>
      </c>
      <c r="O1403" s="1">
        <v>-0.79503703359307787</v>
      </c>
      <c r="P1403" s="1">
        <v>-1.0720051340514629</v>
      </c>
      <c r="R1403" s="1">
        <v>80.566919929865563</v>
      </c>
      <c r="S1403" s="1">
        <v>3.2542429687054919</v>
      </c>
    </row>
    <row r="1404" spans="1:19" x14ac:dyDescent="0.55000000000000004">
      <c r="A1404" t="s">
        <v>28</v>
      </c>
      <c r="B1404">
        <v>9709024</v>
      </c>
      <c r="C1404" t="s">
        <v>2</v>
      </c>
      <c r="D1404" t="s">
        <v>2</v>
      </c>
      <c r="E1404">
        <v>8855000</v>
      </c>
      <c r="F1404">
        <v>24.9</v>
      </c>
      <c r="G1404">
        <f t="shared" si="42"/>
        <v>15.99649282919907</v>
      </c>
      <c r="H1404">
        <f t="shared" si="43"/>
        <v>3.2148678034706619</v>
      </c>
      <c r="M1404" s="1">
        <v>1380</v>
      </c>
      <c r="N1404" s="1">
        <v>2.6333622268950636</v>
      </c>
      <c r="O1404" s="1">
        <v>-2.3292434153057151E-2</v>
      </c>
      <c r="P1404" s="1">
        <v>-3.1406850173740515E-2</v>
      </c>
      <c r="R1404" s="1">
        <v>80.625365283459956</v>
      </c>
      <c r="S1404" s="1">
        <v>3.2542429687054919</v>
      </c>
    </row>
    <row r="1405" spans="1:19" x14ac:dyDescent="0.55000000000000004">
      <c r="A1405" t="s">
        <v>28</v>
      </c>
      <c r="B1405">
        <v>9709025</v>
      </c>
      <c r="C1405" t="s">
        <v>2</v>
      </c>
      <c r="D1405" t="s">
        <v>2</v>
      </c>
      <c r="E1405">
        <v>980000</v>
      </c>
      <c r="F1405">
        <v>4.9000000000000004</v>
      </c>
      <c r="G1405">
        <f t="shared" si="42"/>
        <v>13.795307850646754</v>
      </c>
      <c r="H1405">
        <f t="shared" si="43"/>
        <v>1.589235205116581</v>
      </c>
      <c r="M1405" s="1">
        <v>1381</v>
      </c>
      <c r="N1405" s="1">
        <v>2.7231388155482934</v>
      </c>
      <c r="O1405" s="1">
        <v>-0.46137571707450276</v>
      </c>
      <c r="P1405" s="1">
        <v>-0.62210578442524567</v>
      </c>
      <c r="R1405" s="1">
        <v>80.68381063705435</v>
      </c>
      <c r="S1405" s="1">
        <v>3.2542429687054919</v>
      </c>
    </row>
    <row r="1406" spans="1:19" x14ac:dyDescent="0.55000000000000004">
      <c r="A1406" t="s">
        <v>28</v>
      </c>
      <c r="B1406">
        <v>9709026</v>
      </c>
      <c r="C1406" t="s">
        <v>2</v>
      </c>
      <c r="D1406" t="s">
        <v>2</v>
      </c>
      <c r="E1406">
        <v>945000</v>
      </c>
      <c r="F1406">
        <v>4.9000000000000004</v>
      </c>
      <c r="G1406">
        <f t="shared" si="42"/>
        <v>13.758940206475879</v>
      </c>
      <c r="H1406">
        <f t="shared" si="43"/>
        <v>1.589235205116581</v>
      </c>
      <c r="M1406" s="1">
        <v>1382</v>
      </c>
      <c r="N1406" s="1">
        <v>2.6536448622550872</v>
      </c>
      <c r="O1406" s="1">
        <v>0.62726635353256643</v>
      </c>
      <c r="P1406" s="1">
        <v>0.84578796080186247</v>
      </c>
      <c r="R1406" s="1">
        <v>80.742255990648744</v>
      </c>
      <c r="S1406" s="1">
        <v>3.2542429687054919</v>
      </c>
    </row>
    <row r="1407" spans="1:19" x14ac:dyDescent="0.55000000000000004">
      <c r="A1407" t="s">
        <v>28</v>
      </c>
      <c r="B1407">
        <v>9709027</v>
      </c>
      <c r="C1407" t="s">
        <v>2</v>
      </c>
      <c r="D1407" t="s">
        <v>2</v>
      </c>
      <c r="E1407">
        <v>560000</v>
      </c>
      <c r="F1407">
        <v>6.9</v>
      </c>
      <c r="G1407">
        <f t="shared" si="42"/>
        <v>13.235692062711331</v>
      </c>
      <c r="H1407">
        <f t="shared" si="43"/>
        <v>1.9315214116032138</v>
      </c>
      <c r="M1407" s="1">
        <v>1383</v>
      </c>
      <c r="N1407" s="1">
        <v>2.9242379125621016</v>
      </c>
      <c r="O1407" s="1">
        <v>5.1291653674370163E-2</v>
      </c>
      <c r="P1407" s="1">
        <v>6.916019474516355E-2</v>
      </c>
      <c r="R1407" s="1">
        <v>80.800701344243123</v>
      </c>
      <c r="S1407" s="1">
        <v>3.2542429687054919</v>
      </c>
    </row>
    <row r="1408" spans="1:19" x14ac:dyDescent="0.55000000000000004">
      <c r="A1408" t="s">
        <v>28</v>
      </c>
      <c r="B1408">
        <v>9709028</v>
      </c>
      <c r="C1408" t="s">
        <v>2</v>
      </c>
      <c r="D1408" t="s">
        <v>2</v>
      </c>
      <c r="E1408">
        <v>455000</v>
      </c>
      <c r="F1408">
        <v>2.9</v>
      </c>
      <c r="G1408">
        <f t="shared" si="42"/>
        <v>13.028052697933088</v>
      </c>
      <c r="H1408">
        <f t="shared" si="43"/>
        <v>1.0647107369924282</v>
      </c>
      <c r="M1408" s="1">
        <v>1384</v>
      </c>
      <c r="N1408" s="1">
        <v>2.8524764018940254</v>
      </c>
      <c r="O1408" s="1">
        <v>1.2182582946889418</v>
      </c>
      <c r="P1408" s="1">
        <v>1.6426645443233052</v>
      </c>
      <c r="R1408" s="1">
        <v>80.859146697837517</v>
      </c>
      <c r="S1408" s="1">
        <v>3.2542429687054919</v>
      </c>
    </row>
    <row r="1409" spans="1:19" x14ac:dyDescent="0.55000000000000004">
      <c r="A1409" t="s">
        <v>28</v>
      </c>
      <c r="B1409">
        <v>9709029</v>
      </c>
      <c r="C1409" t="s">
        <v>2</v>
      </c>
      <c r="D1409" t="s">
        <v>2</v>
      </c>
      <c r="E1409">
        <v>2485000</v>
      </c>
      <c r="F1409">
        <v>7.9</v>
      </c>
      <c r="G1409">
        <f t="shared" si="42"/>
        <v>14.725783217512866</v>
      </c>
      <c r="H1409">
        <f t="shared" si="43"/>
        <v>2.066862759472976</v>
      </c>
      <c r="M1409" s="1">
        <v>1385</v>
      </c>
      <c r="N1409" s="1">
        <v>2.6536448622550872</v>
      </c>
      <c r="O1409" s="1">
        <v>0.15575783310741054</v>
      </c>
      <c r="P1409" s="1">
        <v>0.21001939495228164</v>
      </c>
      <c r="R1409" s="1">
        <v>80.91759205143191</v>
      </c>
      <c r="S1409" s="1">
        <v>3.2542429687054919</v>
      </c>
    </row>
    <row r="1410" spans="1:19" x14ac:dyDescent="0.55000000000000004">
      <c r="A1410" t="s">
        <v>28</v>
      </c>
      <c r="B1410">
        <v>9709031</v>
      </c>
      <c r="C1410" t="s">
        <v>2</v>
      </c>
      <c r="D1410" t="s">
        <v>2</v>
      </c>
      <c r="E1410">
        <v>770000</v>
      </c>
      <c r="F1410">
        <v>5.9</v>
      </c>
      <c r="G1410">
        <f t="shared" si="42"/>
        <v>13.554145793829866</v>
      </c>
      <c r="H1410">
        <f t="shared" si="43"/>
        <v>1.7749523509116738</v>
      </c>
      <c r="M1410" s="1">
        <v>1386</v>
      </c>
      <c r="N1410" s="1">
        <v>2.9598131479368681</v>
      </c>
      <c r="O1410" s="1">
        <v>0.52449914043579371</v>
      </c>
      <c r="P1410" s="1">
        <v>0.70721959807539403</v>
      </c>
      <c r="R1410" s="1">
        <v>80.97603740502629</v>
      </c>
      <c r="S1410" s="1">
        <v>3.2542429687054919</v>
      </c>
    </row>
    <row r="1411" spans="1:19" x14ac:dyDescent="0.55000000000000004">
      <c r="A1411" t="s">
        <v>28</v>
      </c>
      <c r="B1411">
        <v>9709032</v>
      </c>
      <c r="C1411" t="s">
        <v>2</v>
      </c>
      <c r="D1411" t="s">
        <v>2</v>
      </c>
      <c r="E1411">
        <v>3500000</v>
      </c>
      <c r="F1411">
        <v>37.6</v>
      </c>
      <c r="G1411">
        <f t="shared" ref="G1411:G1474" si="44">LN(E1411)</f>
        <v>15.068273526459642</v>
      </c>
      <c r="H1411">
        <f t="shared" ref="H1411:H1474" si="45">LN(F1411)</f>
        <v>3.6270040503958487</v>
      </c>
      <c r="M1411" s="1">
        <v>1387</v>
      </c>
      <c r="N1411" s="1">
        <v>2.4831888881703263</v>
      </c>
      <c r="O1411" s="1">
        <v>-3.2183790058007311E-2</v>
      </c>
      <c r="P1411" s="1">
        <v>-4.3395699467601072E-2</v>
      </c>
      <c r="R1411" s="1">
        <v>81.034482758620683</v>
      </c>
      <c r="S1411" s="1">
        <v>3.2542429687054919</v>
      </c>
    </row>
    <row r="1412" spans="1:19" x14ac:dyDescent="0.55000000000000004">
      <c r="A1412" t="s">
        <v>28</v>
      </c>
      <c r="B1412">
        <v>9709033</v>
      </c>
      <c r="C1412" t="s">
        <v>2</v>
      </c>
      <c r="D1412" t="s">
        <v>2</v>
      </c>
      <c r="E1412">
        <v>3950000</v>
      </c>
      <c r="F1412">
        <v>21.9</v>
      </c>
      <c r="G1412">
        <f t="shared" si="44"/>
        <v>15.189226136877304</v>
      </c>
      <c r="H1412">
        <f t="shared" si="45"/>
        <v>3.0864866368224551</v>
      </c>
      <c r="M1412" s="1">
        <v>1388</v>
      </c>
      <c r="N1412" s="1">
        <v>2.4951898037965128</v>
      </c>
      <c r="O1412" s="1">
        <v>0.49552992793393402</v>
      </c>
      <c r="P1412" s="1">
        <v>0.66815834278886821</v>
      </c>
      <c r="R1412" s="1">
        <v>81.092928112215077</v>
      </c>
      <c r="S1412" s="1">
        <v>3.2542429687054919</v>
      </c>
    </row>
    <row r="1413" spans="1:19" x14ac:dyDescent="0.55000000000000004">
      <c r="A1413" t="s">
        <v>28</v>
      </c>
      <c r="B1413">
        <v>9709034</v>
      </c>
      <c r="C1413" t="s">
        <v>2</v>
      </c>
      <c r="D1413" t="s">
        <v>2</v>
      </c>
      <c r="E1413">
        <v>350000</v>
      </c>
      <c r="F1413">
        <v>4.9000000000000004</v>
      </c>
      <c r="G1413">
        <f t="shared" si="44"/>
        <v>12.765688433465597</v>
      </c>
      <c r="H1413">
        <f t="shared" si="45"/>
        <v>1.589235205116581</v>
      </c>
      <c r="M1413" s="1">
        <v>1389</v>
      </c>
      <c r="N1413" s="1">
        <v>2.7655686403340591</v>
      </c>
      <c r="O1413" s="1">
        <v>0.52655764627373403</v>
      </c>
      <c r="P1413" s="1">
        <v>0.70999522830833284</v>
      </c>
      <c r="R1413" s="1">
        <v>81.151373465809456</v>
      </c>
      <c r="S1413" s="1">
        <v>3.2580965380214821</v>
      </c>
    </row>
    <row r="1414" spans="1:19" x14ac:dyDescent="0.55000000000000004">
      <c r="A1414" t="s">
        <v>28</v>
      </c>
      <c r="B1414">
        <v>9709036</v>
      </c>
      <c r="C1414" t="s">
        <v>2</v>
      </c>
      <c r="D1414" t="s">
        <v>2</v>
      </c>
      <c r="E1414">
        <v>3300000</v>
      </c>
      <c r="F1414">
        <v>25.6</v>
      </c>
      <c r="G1414">
        <f t="shared" si="44"/>
        <v>15.009433026436708</v>
      </c>
      <c r="H1414">
        <f t="shared" si="45"/>
        <v>3.2425923514855168</v>
      </c>
      <c r="M1414" s="1">
        <v>1390</v>
      </c>
      <c r="N1414" s="1">
        <v>3.0001477543776311</v>
      </c>
      <c r="O1414" s="1">
        <v>0.21472004909303077</v>
      </c>
      <c r="P1414" s="1">
        <v>0.28952235592250941</v>
      </c>
      <c r="R1414" s="1">
        <v>81.20981881940385</v>
      </c>
      <c r="S1414" s="1">
        <v>3.2619353143286478</v>
      </c>
    </row>
    <row r="1415" spans="1:19" x14ac:dyDescent="0.55000000000000004">
      <c r="A1415" t="s">
        <v>28</v>
      </c>
      <c r="B1415">
        <v>9709039</v>
      </c>
      <c r="C1415" t="s">
        <v>2</v>
      </c>
      <c r="D1415" t="s">
        <v>2</v>
      </c>
      <c r="E1415">
        <v>1700000</v>
      </c>
      <c r="F1415">
        <v>44.6</v>
      </c>
      <c r="G1415">
        <f t="shared" si="44"/>
        <v>14.346138809026444</v>
      </c>
      <c r="H1415">
        <f t="shared" si="45"/>
        <v>3.7977338590260183</v>
      </c>
      <c r="M1415" s="1">
        <v>1391</v>
      </c>
      <c r="N1415" s="1">
        <v>3.1188440765283922</v>
      </c>
      <c r="O1415" s="1">
        <v>-1.1873226649251785</v>
      </c>
      <c r="P1415" s="1">
        <v>-1.6009518283986237</v>
      </c>
      <c r="R1415" s="1">
        <v>81.268264172998244</v>
      </c>
      <c r="S1415" s="1">
        <v>3.2695689391837188</v>
      </c>
    </row>
    <row r="1416" spans="1:19" x14ac:dyDescent="0.55000000000000004">
      <c r="A1416" t="s">
        <v>28</v>
      </c>
      <c r="B1416">
        <v>9709040</v>
      </c>
      <c r="C1416" t="s">
        <v>2</v>
      </c>
      <c r="D1416" t="s">
        <v>2</v>
      </c>
      <c r="E1416">
        <v>370000</v>
      </c>
      <c r="F1416">
        <v>8.9</v>
      </c>
      <c r="G1416">
        <f t="shared" si="44"/>
        <v>12.821258284620408</v>
      </c>
      <c r="H1416">
        <f t="shared" si="45"/>
        <v>2.1860512767380942</v>
      </c>
      <c r="M1416" s="1">
        <v>1392</v>
      </c>
      <c r="N1416" s="1">
        <v>3.2600214485380046</v>
      </c>
      <c r="O1416" s="1">
        <v>-0.87125865930290658</v>
      </c>
      <c r="P1416" s="1">
        <v>-1.174780188085621</v>
      </c>
      <c r="R1416" s="1">
        <v>81.326709526592623</v>
      </c>
      <c r="S1416" s="1">
        <v>3.2695689391837188</v>
      </c>
    </row>
    <row r="1417" spans="1:19" x14ac:dyDescent="0.55000000000000004">
      <c r="A1417" t="s">
        <v>28</v>
      </c>
      <c r="B1417">
        <v>9709055</v>
      </c>
      <c r="C1417" t="s">
        <v>2</v>
      </c>
      <c r="D1417" t="s">
        <v>2</v>
      </c>
      <c r="E1417">
        <v>880000</v>
      </c>
      <c r="F1417">
        <v>15.9</v>
      </c>
      <c r="G1417">
        <f t="shared" si="44"/>
        <v>13.687677186454389</v>
      </c>
      <c r="H1417">
        <f t="shared" si="45"/>
        <v>2.7663191092261861</v>
      </c>
      <c r="M1417" s="1">
        <v>1393</v>
      </c>
      <c r="N1417" s="1">
        <v>3.1836376423395971</v>
      </c>
      <c r="O1417" s="1">
        <v>-0.89110288519905279</v>
      </c>
      <c r="P1417" s="1">
        <v>-1.2015375731420181</v>
      </c>
      <c r="R1417" s="1">
        <v>81.385154880187017</v>
      </c>
      <c r="S1417" s="1">
        <v>3.2809112157876537</v>
      </c>
    </row>
    <row r="1418" spans="1:19" x14ac:dyDescent="0.55000000000000004">
      <c r="A1418" t="s">
        <v>28</v>
      </c>
      <c r="B1418">
        <v>9709057</v>
      </c>
      <c r="C1418" t="s">
        <v>2</v>
      </c>
      <c r="D1418" t="s">
        <v>2</v>
      </c>
      <c r="E1418">
        <v>500000</v>
      </c>
      <c r="F1418">
        <v>17.100000000000001</v>
      </c>
      <c r="G1418">
        <f t="shared" si="44"/>
        <v>13.122363377404328</v>
      </c>
      <c r="H1418">
        <f t="shared" si="45"/>
        <v>2.8390784635086144</v>
      </c>
      <c r="M1418" s="1">
        <v>1394</v>
      </c>
      <c r="N1418" s="1">
        <v>3.2907462598591981</v>
      </c>
      <c r="O1418" s="1">
        <v>-0.99821150271865378</v>
      </c>
      <c r="P1418" s="1">
        <v>-1.3459597610786562</v>
      </c>
      <c r="R1418" s="1">
        <v>81.44360023378141</v>
      </c>
      <c r="S1418" s="1">
        <v>3.2809112157876537</v>
      </c>
    </row>
    <row r="1419" spans="1:19" x14ac:dyDescent="0.55000000000000004">
      <c r="A1419" t="s">
        <v>28</v>
      </c>
      <c r="B1419">
        <v>9709058</v>
      </c>
      <c r="C1419" t="s">
        <v>2</v>
      </c>
      <c r="D1419" t="s">
        <v>2</v>
      </c>
      <c r="E1419">
        <v>270000</v>
      </c>
      <c r="F1419">
        <v>7.6</v>
      </c>
      <c r="G1419">
        <f t="shared" si="44"/>
        <v>12.506177237980511</v>
      </c>
      <c r="H1419">
        <f t="shared" si="45"/>
        <v>2.0281482472922852</v>
      </c>
      <c r="M1419" s="1">
        <v>1395</v>
      </c>
      <c r="N1419" s="1">
        <v>3.2388476890980606</v>
      </c>
      <c r="O1419" s="1">
        <v>-0.24812795736761384</v>
      </c>
      <c r="P1419" s="1">
        <v>-0.33456862128504056</v>
      </c>
      <c r="R1419" s="1">
        <v>81.502045587375804</v>
      </c>
      <c r="S1419" s="1">
        <v>3.2809112157876537</v>
      </c>
    </row>
    <row r="1420" spans="1:19" x14ac:dyDescent="0.55000000000000004">
      <c r="A1420" t="s">
        <v>28</v>
      </c>
      <c r="B1420">
        <v>9709131</v>
      </c>
      <c r="C1420" t="s">
        <v>2</v>
      </c>
      <c r="D1420" t="s">
        <v>2</v>
      </c>
      <c r="E1420">
        <v>255000</v>
      </c>
      <c r="F1420">
        <v>26.6</v>
      </c>
      <c r="G1420">
        <f t="shared" si="44"/>
        <v>12.449018824140563</v>
      </c>
      <c r="H1420">
        <f t="shared" si="45"/>
        <v>3.2809112157876537</v>
      </c>
      <c r="M1420" s="1">
        <v>1396</v>
      </c>
      <c r="N1420" s="1">
        <v>3.1461303949295316</v>
      </c>
      <c r="O1420" s="1">
        <v>-0.26132968208282259</v>
      </c>
      <c r="P1420" s="1">
        <v>-0.35236944825919814</v>
      </c>
      <c r="R1420" s="1">
        <v>81.560490940970183</v>
      </c>
      <c r="S1420" s="1">
        <v>3.2809112157876537</v>
      </c>
    </row>
    <row r="1421" spans="1:19" x14ac:dyDescent="0.55000000000000004">
      <c r="A1421" t="s">
        <v>28</v>
      </c>
      <c r="B1421">
        <v>9709137</v>
      </c>
      <c r="C1421" t="s">
        <v>2</v>
      </c>
      <c r="D1421" t="s">
        <v>2</v>
      </c>
      <c r="E1421">
        <v>160600</v>
      </c>
      <c r="F1421">
        <v>4.9000000000000004</v>
      </c>
      <c r="G1421">
        <f t="shared" si="44"/>
        <v>11.986672080494799</v>
      </c>
      <c r="H1421">
        <f t="shared" si="45"/>
        <v>1.589235205116581</v>
      </c>
      <c r="M1421" s="1">
        <v>1397</v>
      </c>
      <c r="N1421" s="1">
        <v>3.1461303949295316</v>
      </c>
      <c r="O1421" s="1">
        <v>-1.4993484369337562E-2</v>
      </c>
      <c r="P1421" s="1">
        <v>-2.0216784303254083E-2</v>
      </c>
      <c r="R1421" s="1">
        <v>81.618936294564577</v>
      </c>
      <c r="S1421" s="1">
        <v>3.2809112157876537</v>
      </c>
    </row>
    <row r="1422" spans="1:19" x14ac:dyDescent="0.55000000000000004">
      <c r="A1422" t="s">
        <v>28</v>
      </c>
      <c r="B1422">
        <v>9709146</v>
      </c>
      <c r="C1422" t="s">
        <v>2</v>
      </c>
      <c r="D1422" t="s">
        <v>2</v>
      </c>
      <c r="E1422">
        <v>160758</v>
      </c>
      <c r="F1422">
        <v>1.9</v>
      </c>
      <c r="G1422">
        <f t="shared" si="44"/>
        <v>11.98765540758005</v>
      </c>
      <c r="H1422">
        <f t="shared" si="45"/>
        <v>0.64185388617239469</v>
      </c>
      <c r="M1422" s="1">
        <v>1398</v>
      </c>
      <c r="N1422" s="1">
        <v>2.8355556151280732</v>
      </c>
      <c r="O1422" s="1">
        <v>0.13997395110839861</v>
      </c>
      <c r="P1422" s="1">
        <v>0.18873686115415972</v>
      </c>
      <c r="R1422" s="1">
        <v>81.677381648158971</v>
      </c>
      <c r="S1422" s="1">
        <v>3.2809112157876537</v>
      </c>
    </row>
    <row r="1423" spans="1:19" x14ac:dyDescent="0.55000000000000004">
      <c r="A1423" t="s">
        <v>28</v>
      </c>
      <c r="B1423">
        <v>9709147</v>
      </c>
      <c r="C1423" t="s">
        <v>2</v>
      </c>
      <c r="D1423" t="s">
        <v>2</v>
      </c>
      <c r="E1423">
        <v>354000</v>
      </c>
      <c r="F1423">
        <v>5.9</v>
      </c>
      <c r="G1423">
        <f t="shared" si="44"/>
        <v>12.777052192115912</v>
      </c>
      <c r="H1423">
        <f t="shared" si="45"/>
        <v>1.7749523509116738</v>
      </c>
      <c r="M1423" s="1">
        <v>1399</v>
      </c>
      <c r="N1423" s="1">
        <v>3.4830783665024163</v>
      </c>
      <c r="O1423" s="1">
        <v>0.13859233791807002</v>
      </c>
      <c r="P1423" s="1">
        <v>0.18687393355365309</v>
      </c>
      <c r="R1423" s="1">
        <v>81.73582700175335</v>
      </c>
      <c r="S1423" s="1">
        <v>3.2809112157876537</v>
      </c>
    </row>
    <row r="1424" spans="1:19" x14ac:dyDescent="0.55000000000000004">
      <c r="A1424" t="s">
        <v>28</v>
      </c>
      <c r="B1424">
        <v>9709148</v>
      </c>
      <c r="C1424" t="s">
        <v>2</v>
      </c>
      <c r="D1424" t="s">
        <v>2</v>
      </c>
      <c r="E1424">
        <v>194000</v>
      </c>
      <c r="F1424">
        <v>7.9</v>
      </c>
      <c r="G1424">
        <f t="shared" si="44"/>
        <v>12.175613438045465</v>
      </c>
      <c r="H1424">
        <f t="shared" si="45"/>
        <v>2.066862759472976</v>
      </c>
      <c r="M1424" s="1">
        <v>1400</v>
      </c>
      <c r="N1424" s="1">
        <v>2.7192449624785264</v>
      </c>
      <c r="O1424" s="1">
        <v>1.1705324340023</v>
      </c>
      <c r="P1424" s="1">
        <v>1.5783123625741327</v>
      </c>
      <c r="R1424" s="1">
        <v>81.794272355347744</v>
      </c>
      <c r="S1424" s="1">
        <v>3.2809112157876537</v>
      </c>
    </row>
    <row r="1425" spans="1:19" x14ac:dyDescent="0.55000000000000004">
      <c r="A1425" t="s">
        <v>28</v>
      </c>
      <c r="B1425">
        <v>9709149</v>
      </c>
      <c r="C1425" t="s">
        <v>2</v>
      </c>
      <c r="D1425" t="s">
        <v>2</v>
      </c>
      <c r="E1425">
        <v>260000</v>
      </c>
      <c r="F1425">
        <v>7.9</v>
      </c>
      <c r="G1425">
        <f t="shared" si="44"/>
        <v>12.468436909997665</v>
      </c>
      <c r="H1425">
        <f t="shared" si="45"/>
        <v>2.066862759472976</v>
      </c>
      <c r="M1425" s="1">
        <v>1401</v>
      </c>
      <c r="N1425" s="1">
        <v>3.2710241234465891</v>
      </c>
      <c r="O1425" s="1">
        <v>0.57057641768501099</v>
      </c>
      <c r="P1425" s="1">
        <v>0.76934887719971135</v>
      </c>
      <c r="R1425" s="1">
        <v>81.852717708942137</v>
      </c>
      <c r="S1425" s="1">
        <v>3.2809112157876537</v>
      </c>
    </row>
    <row r="1426" spans="1:19" x14ac:dyDescent="0.55000000000000004">
      <c r="A1426" t="s">
        <v>28</v>
      </c>
      <c r="B1426">
        <v>9709162</v>
      </c>
      <c r="C1426" t="s">
        <v>2</v>
      </c>
      <c r="D1426" t="s">
        <v>2</v>
      </c>
      <c r="E1426">
        <v>220000</v>
      </c>
      <c r="F1426">
        <v>9.6</v>
      </c>
      <c r="G1426">
        <f t="shared" si="44"/>
        <v>12.301382825334498</v>
      </c>
      <c r="H1426">
        <f t="shared" si="45"/>
        <v>2.2617630984737906</v>
      </c>
      <c r="M1426" s="1">
        <v>1402</v>
      </c>
      <c r="N1426" s="1">
        <v>2.6536448622550872</v>
      </c>
      <c r="O1426" s="1">
        <v>0.91870077560289776</v>
      </c>
      <c r="P1426" s="1">
        <v>1.2387497770417599</v>
      </c>
      <c r="R1426" s="1">
        <v>81.911163062536517</v>
      </c>
      <c r="S1426" s="1">
        <v>3.2809112157876537</v>
      </c>
    </row>
    <row r="1427" spans="1:19" x14ac:dyDescent="0.55000000000000004">
      <c r="A1427" t="s">
        <v>28</v>
      </c>
      <c r="B1427">
        <v>9709315</v>
      </c>
      <c r="C1427" t="s">
        <v>2</v>
      </c>
      <c r="D1427" t="s">
        <v>2</v>
      </c>
      <c r="E1427">
        <v>360000</v>
      </c>
      <c r="F1427">
        <v>7.1</v>
      </c>
      <c r="G1427">
        <f t="shared" si="44"/>
        <v>12.793859310432293</v>
      </c>
      <c r="H1427">
        <f t="shared" si="45"/>
        <v>1.9600947840472698</v>
      </c>
      <c r="M1427" s="1">
        <v>1403</v>
      </c>
      <c r="N1427" s="1">
        <v>3.6487594013077858</v>
      </c>
      <c r="O1427" s="1">
        <v>-0.43389159783712383</v>
      </c>
      <c r="P1427" s="1">
        <v>-0.58504698630335494</v>
      </c>
      <c r="R1427" s="1">
        <v>81.96960841613091</v>
      </c>
      <c r="S1427" s="1">
        <v>3.2809112157876537</v>
      </c>
    </row>
    <row r="1428" spans="1:19" x14ac:dyDescent="0.55000000000000004">
      <c r="A1428" t="s">
        <v>28</v>
      </c>
      <c r="B1428">
        <v>9709353</v>
      </c>
      <c r="C1428" t="s">
        <v>2</v>
      </c>
      <c r="D1428" t="s">
        <v>2</v>
      </c>
      <c r="E1428">
        <v>110000</v>
      </c>
      <c r="F1428">
        <v>14.6</v>
      </c>
      <c r="G1428">
        <f t="shared" si="44"/>
        <v>11.608235644774552</v>
      </c>
      <c r="H1428">
        <f t="shared" si="45"/>
        <v>2.6810215287142909</v>
      </c>
      <c r="M1428" s="1">
        <v>1404</v>
      </c>
      <c r="N1428" s="1">
        <v>3.0016514999011599</v>
      </c>
      <c r="O1428" s="1">
        <v>-1.4124162947845789</v>
      </c>
      <c r="P1428" s="1">
        <v>-1.904461623107208</v>
      </c>
      <c r="R1428" s="1">
        <v>82.028053769725304</v>
      </c>
      <c r="S1428" s="1">
        <v>3.2809112157876537</v>
      </c>
    </row>
    <row r="1429" spans="1:19" x14ac:dyDescent="0.55000000000000004">
      <c r="A1429" t="s">
        <v>28</v>
      </c>
      <c r="B1429">
        <v>9709386</v>
      </c>
      <c r="C1429" t="s">
        <v>2</v>
      </c>
      <c r="D1429" t="s">
        <v>2</v>
      </c>
      <c r="E1429">
        <v>116000</v>
      </c>
      <c r="F1429">
        <v>4.9000000000000004</v>
      </c>
      <c r="G1429">
        <f t="shared" si="44"/>
        <v>11.661345470088502</v>
      </c>
      <c r="H1429">
        <f t="shared" si="45"/>
        <v>1.589235205116581</v>
      </c>
      <c r="M1429" s="1">
        <v>1405</v>
      </c>
      <c r="N1429" s="1">
        <v>2.9909600813571378</v>
      </c>
      <c r="O1429" s="1">
        <v>-1.4017248762405567</v>
      </c>
      <c r="P1429" s="1">
        <v>-1.8900456209774872</v>
      </c>
      <c r="R1429" s="1">
        <v>82.086499123319683</v>
      </c>
      <c r="S1429" s="1">
        <v>3.2809112157876537</v>
      </c>
    </row>
    <row r="1430" spans="1:19" x14ac:dyDescent="0.55000000000000004">
      <c r="A1430" t="s">
        <v>28</v>
      </c>
      <c r="B1430">
        <v>9709579</v>
      </c>
      <c r="C1430" t="s">
        <v>2</v>
      </c>
      <c r="D1430" t="s">
        <v>2</v>
      </c>
      <c r="E1430">
        <v>818000</v>
      </c>
      <c r="F1430">
        <v>23.6</v>
      </c>
      <c r="G1430">
        <f t="shared" si="44"/>
        <v>13.614617615584883</v>
      </c>
      <c r="H1430">
        <f t="shared" si="45"/>
        <v>3.1612467120315646</v>
      </c>
      <c r="M1430" s="1">
        <v>1406</v>
      </c>
      <c r="N1430" s="1">
        <v>2.8371347502170536</v>
      </c>
      <c r="O1430" s="1">
        <v>-0.90561333861383986</v>
      </c>
      <c r="P1430" s="1">
        <v>-1.2211030523597171</v>
      </c>
      <c r="R1430" s="1">
        <v>82.144944476914077</v>
      </c>
      <c r="S1430" s="1">
        <v>3.2809112157876537</v>
      </c>
    </row>
    <row r="1431" spans="1:19" x14ac:dyDescent="0.55000000000000004">
      <c r="A1431" t="s">
        <v>28</v>
      </c>
      <c r="B1431">
        <v>9709600</v>
      </c>
      <c r="C1431" t="s">
        <v>2</v>
      </c>
      <c r="D1431" t="s">
        <v>2</v>
      </c>
      <c r="E1431">
        <v>2500</v>
      </c>
      <c r="F1431">
        <v>5.9</v>
      </c>
      <c r="G1431">
        <f t="shared" si="44"/>
        <v>7.8240460108562919</v>
      </c>
      <c r="H1431">
        <f t="shared" si="45"/>
        <v>1.7749523509116738</v>
      </c>
      <c r="M1431" s="1">
        <v>1407</v>
      </c>
      <c r="N1431" s="1">
        <v>2.7760925956956175</v>
      </c>
      <c r="O1431" s="1">
        <v>-1.7113818587031893</v>
      </c>
      <c r="P1431" s="1">
        <v>-2.3075782150185455</v>
      </c>
      <c r="R1431" s="1">
        <v>82.20338983050847</v>
      </c>
      <c r="S1431" s="1">
        <v>3.2809112157876537</v>
      </c>
    </row>
    <row r="1432" spans="1:19" x14ac:dyDescent="0.55000000000000004">
      <c r="A1432" t="s">
        <v>28</v>
      </c>
      <c r="B1432">
        <v>9709601</v>
      </c>
      <c r="C1432" t="s">
        <v>2</v>
      </c>
      <c r="D1432" t="s">
        <v>2</v>
      </c>
      <c r="E1432">
        <v>620000</v>
      </c>
      <c r="F1432">
        <v>11.7</v>
      </c>
      <c r="G1432">
        <f t="shared" si="44"/>
        <v>13.337474757021274</v>
      </c>
      <c r="H1432">
        <f t="shared" si="45"/>
        <v>2.4595888418037104</v>
      </c>
      <c r="M1432" s="1">
        <v>1408</v>
      </c>
      <c r="N1432" s="1">
        <v>3.2751941452627018</v>
      </c>
      <c r="O1432" s="1">
        <v>-1.2083313857897258</v>
      </c>
      <c r="P1432" s="1">
        <v>-1.6292793850721359</v>
      </c>
      <c r="R1432" s="1">
        <v>82.26183518410285</v>
      </c>
      <c r="S1432" s="1">
        <v>3.2809112157876537</v>
      </c>
    </row>
    <row r="1433" spans="1:19" x14ac:dyDescent="0.55000000000000004">
      <c r="A1433" t="s">
        <v>28</v>
      </c>
      <c r="B1433">
        <v>9709612</v>
      </c>
      <c r="C1433" t="s">
        <v>2</v>
      </c>
      <c r="D1433" t="s">
        <v>2</v>
      </c>
      <c r="E1433">
        <v>650000</v>
      </c>
      <c r="F1433">
        <v>19.600000000000001</v>
      </c>
      <c r="G1433">
        <f t="shared" si="44"/>
        <v>13.38472764187182</v>
      </c>
      <c r="H1433">
        <f t="shared" si="45"/>
        <v>2.9755295662364718</v>
      </c>
      <c r="M1433" s="1">
        <v>1409</v>
      </c>
      <c r="N1433" s="1">
        <v>2.9307542904406816</v>
      </c>
      <c r="O1433" s="1">
        <v>-1.1558019395290078</v>
      </c>
      <c r="P1433" s="1">
        <v>-1.558450186304029</v>
      </c>
      <c r="R1433" s="1">
        <v>82.320280537697244</v>
      </c>
      <c r="S1433" s="1">
        <v>3.2809112157876537</v>
      </c>
    </row>
    <row r="1434" spans="1:19" x14ac:dyDescent="0.55000000000000004">
      <c r="A1434" t="s">
        <v>28</v>
      </c>
      <c r="B1434">
        <v>9709623</v>
      </c>
      <c r="C1434" t="s">
        <v>2</v>
      </c>
      <c r="D1434" t="s">
        <v>2</v>
      </c>
      <c r="E1434">
        <v>570000</v>
      </c>
      <c r="F1434">
        <v>20.6</v>
      </c>
      <c r="G1434">
        <f t="shared" si="44"/>
        <v>13.253391639810733</v>
      </c>
      <c r="H1434">
        <f t="shared" si="45"/>
        <v>3.0252910757955354</v>
      </c>
      <c r="M1434" s="1">
        <v>1410</v>
      </c>
      <c r="N1434" s="1">
        <v>3.3758799973079108</v>
      </c>
      <c r="O1434" s="1">
        <v>0.25112405308793795</v>
      </c>
      <c r="P1434" s="1">
        <v>0.33860847082485579</v>
      </c>
      <c r="R1434" s="1">
        <v>82.378725891291637</v>
      </c>
      <c r="S1434" s="1">
        <v>3.2809112157876537</v>
      </c>
    </row>
    <row r="1435" spans="1:19" x14ac:dyDescent="0.55000000000000004">
      <c r="A1435" t="s">
        <v>28</v>
      </c>
      <c r="B1435">
        <v>9709656</v>
      </c>
      <c r="C1435" t="s">
        <v>2</v>
      </c>
      <c r="D1435" t="s">
        <v>2</v>
      </c>
      <c r="E1435">
        <v>250000</v>
      </c>
      <c r="F1435">
        <v>14.9</v>
      </c>
      <c r="G1435">
        <f t="shared" si="44"/>
        <v>12.429216196844383</v>
      </c>
      <c r="H1435">
        <f t="shared" si="45"/>
        <v>2.7013612129514133</v>
      </c>
      <c r="M1435" s="1">
        <v>1411</v>
      </c>
      <c r="N1435" s="1">
        <v>3.4114378403150458</v>
      </c>
      <c r="O1435" s="1">
        <v>-0.32495120349259077</v>
      </c>
      <c r="P1435" s="1">
        <v>-0.43815488303222094</v>
      </c>
      <c r="R1435" s="1">
        <v>82.437171244886031</v>
      </c>
      <c r="S1435" s="1">
        <v>3.2846635654062037</v>
      </c>
    </row>
    <row r="1436" spans="1:19" x14ac:dyDescent="0.55000000000000004">
      <c r="A1436" t="s">
        <v>28</v>
      </c>
      <c r="B1436">
        <v>9709721</v>
      </c>
      <c r="C1436" t="s">
        <v>2</v>
      </c>
      <c r="D1436" t="s">
        <v>2</v>
      </c>
      <c r="E1436">
        <v>176000</v>
      </c>
      <c r="F1436">
        <v>3.9</v>
      </c>
      <c r="G1436">
        <f t="shared" si="44"/>
        <v>12.078239274020289</v>
      </c>
      <c r="H1436">
        <f t="shared" si="45"/>
        <v>1.3609765531356006</v>
      </c>
      <c r="M1436" s="1">
        <v>1412</v>
      </c>
      <c r="N1436" s="1">
        <v>2.6989623271185028</v>
      </c>
      <c r="O1436" s="1">
        <v>-1.1097271220019218</v>
      </c>
      <c r="P1436" s="1">
        <v>-1.4963242237984875</v>
      </c>
      <c r="R1436" s="1">
        <v>82.49561659848041</v>
      </c>
      <c r="S1436" s="1">
        <v>3.2846635654062037</v>
      </c>
    </row>
    <row r="1437" spans="1:19" x14ac:dyDescent="0.55000000000000004">
      <c r="A1437" t="s">
        <v>28</v>
      </c>
      <c r="B1437">
        <v>9709722</v>
      </c>
      <c r="C1437" t="s">
        <v>2</v>
      </c>
      <c r="D1437" t="s">
        <v>2</v>
      </c>
      <c r="E1437">
        <v>30000</v>
      </c>
      <c r="F1437">
        <v>1.9</v>
      </c>
      <c r="G1437">
        <f t="shared" si="44"/>
        <v>10.308952660644293</v>
      </c>
      <c r="H1437">
        <f t="shared" si="45"/>
        <v>0.64185388617239469</v>
      </c>
      <c r="M1437" s="1">
        <v>1413</v>
      </c>
      <c r="N1437" s="1">
        <v>3.3585819724446853</v>
      </c>
      <c r="O1437" s="1">
        <v>-0.11598962095916843</v>
      </c>
      <c r="P1437" s="1">
        <v>-0.15639707826309027</v>
      </c>
      <c r="R1437" s="1">
        <v>82.554061952074804</v>
      </c>
      <c r="S1437" s="1">
        <v>3.2921262866077932</v>
      </c>
    </row>
    <row r="1438" spans="1:19" x14ac:dyDescent="0.55000000000000004">
      <c r="A1438" t="s">
        <v>28</v>
      </c>
      <c r="B1438">
        <v>9709768</v>
      </c>
      <c r="C1438" t="s">
        <v>2</v>
      </c>
      <c r="D1438" t="s">
        <v>2</v>
      </c>
      <c r="E1438">
        <v>40000</v>
      </c>
      <c r="F1438">
        <v>28.6</v>
      </c>
      <c r="G1438">
        <f t="shared" si="44"/>
        <v>10.596634733096073</v>
      </c>
      <c r="H1438">
        <f t="shared" si="45"/>
        <v>3.3534067178258069</v>
      </c>
      <c r="M1438" s="1">
        <v>1414</v>
      </c>
      <c r="N1438" s="1">
        <v>3.1635856712588581</v>
      </c>
      <c r="O1438" s="1">
        <v>0.6341481877671602</v>
      </c>
      <c r="P1438" s="1">
        <v>0.85506722870946483</v>
      </c>
      <c r="R1438" s="1">
        <v>82.612507305669197</v>
      </c>
      <c r="S1438" s="1">
        <v>3.2921262866077932</v>
      </c>
    </row>
    <row r="1439" spans="1:19" x14ac:dyDescent="0.55000000000000004">
      <c r="A1439" t="s">
        <v>28</v>
      </c>
      <c r="B1439">
        <v>9709772</v>
      </c>
      <c r="C1439" t="s">
        <v>2</v>
      </c>
      <c r="D1439" t="s">
        <v>2</v>
      </c>
      <c r="E1439">
        <v>66000</v>
      </c>
      <c r="F1439">
        <v>25.6</v>
      </c>
      <c r="G1439">
        <f t="shared" si="44"/>
        <v>11.097410021008562</v>
      </c>
      <c r="H1439">
        <f t="shared" si="45"/>
        <v>3.2425923514855168</v>
      </c>
      <c r="M1439" s="1">
        <v>1415</v>
      </c>
      <c r="N1439" s="1">
        <v>2.7152988413654415</v>
      </c>
      <c r="O1439" s="1">
        <v>-0.52924756462734734</v>
      </c>
      <c r="P1439" s="1">
        <v>-0.71362223706818972</v>
      </c>
      <c r="R1439" s="1">
        <v>82.670952659263577</v>
      </c>
      <c r="S1439" s="1">
        <v>3.2921262866077932</v>
      </c>
    </row>
    <row r="1440" spans="1:19" x14ac:dyDescent="0.55000000000000004">
      <c r="A1440" t="s">
        <v>28</v>
      </c>
      <c r="B1440">
        <v>9709774</v>
      </c>
      <c r="C1440" t="s">
        <v>2</v>
      </c>
      <c r="D1440" t="s">
        <v>2</v>
      </c>
      <c r="E1440">
        <v>10000</v>
      </c>
      <c r="F1440">
        <v>10.6</v>
      </c>
      <c r="G1440">
        <f t="shared" si="44"/>
        <v>9.2103403719761836</v>
      </c>
      <c r="H1440">
        <f t="shared" si="45"/>
        <v>2.3608540011180215</v>
      </c>
      <c r="M1440" s="1">
        <v>1416</v>
      </c>
      <c r="N1440" s="1">
        <v>2.9700100640785654</v>
      </c>
      <c r="O1440" s="1">
        <v>-0.20369095485237931</v>
      </c>
      <c r="P1440" s="1">
        <v>-0.27465104156815534</v>
      </c>
      <c r="R1440" s="1">
        <v>82.72939801285797</v>
      </c>
      <c r="S1440" s="1">
        <v>3.2921262866077932</v>
      </c>
    </row>
    <row r="1441" spans="1:19" x14ac:dyDescent="0.55000000000000004">
      <c r="A1441" t="s">
        <v>28</v>
      </c>
      <c r="B1441">
        <v>9709776</v>
      </c>
      <c r="C1441" t="s">
        <v>2</v>
      </c>
      <c r="D1441" t="s">
        <v>2</v>
      </c>
      <c r="E1441">
        <v>48000</v>
      </c>
      <c r="F1441">
        <v>13.6</v>
      </c>
      <c r="G1441">
        <f t="shared" si="44"/>
        <v>10.778956289890028</v>
      </c>
      <c r="H1441">
        <f t="shared" si="45"/>
        <v>2.6100697927420065</v>
      </c>
      <c r="M1441" s="1">
        <v>1417</v>
      </c>
      <c r="N1441" s="1">
        <v>2.8038182009798245</v>
      </c>
      <c r="O1441" s="1">
        <v>3.5260262528789887E-2</v>
      </c>
      <c r="P1441" s="1">
        <v>4.7543926712490546E-2</v>
      </c>
      <c r="R1441" s="1">
        <v>82.787843366452364</v>
      </c>
      <c r="S1441" s="1">
        <v>3.2921262866077932</v>
      </c>
    </row>
    <row r="1442" spans="1:19" x14ac:dyDescent="0.55000000000000004">
      <c r="A1442" t="s">
        <v>28</v>
      </c>
      <c r="B1442">
        <v>9709781</v>
      </c>
      <c r="C1442" t="s">
        <v>2</v>
      </c>
      <c r="D1442" t="s">
        <v>2</v>
      </c>
      <c r="E1442">
        <v>107236</v>
      </c>
      <c r="F1442">
        <v>50.7</v>
      </c>
      <c r="G1442">
        <f t="shared" si="44"/>
        <v>11.582787292139145</v>
      </c>
      <c r="H1442">
        <f t="shared" si="45"/>
        <v>3.9259259105971376</v>
      </c>
      <c r="M1442" s="1">
        <v>1418</v>
      </c>
      <c r="N1442" s="1">
        <v>2.622670808351041</v>
      </c>
      <c r="O1442" s="1">
        <v>-0.59452256105875589</v>
      </c>
      <c r="P1442" s="1">
        <v>-0.80163717013793168</v>
      </c>
      <c r="R1442" s="1">
        <v>82.846288720046743</v>
      </c>
      <c r="S1442" s="1">
        <v>3.2921262866077932</v>
      </c>
    </row>
    <row r="1443" spans="1:19" x14ac:dyDescent="0.55000000000000004">
      <c r="A1443" t="s">
        <v>28</v>
      </c>
      <c r="B1443">
        <v>9709789</v>
      </c>
      <c r="C1443" t="s">
        <v>2</v>
      </c>
      <c r="D1443" t="s">
        <v>2</v>
      </c>
      <c r="E1443">
        <v>210000</v>
      </c>
      <c r="F1443">
        <v>13.6</v>
      </c>
      <c r="G1443">
        <f t="shared" si="44"/>
        <v>12.254862809699606</v>
      </c>
      <c r="H1443">
        <f t="shared" si="45"/>
        <v>2.6100697927420065</v>
      </c>
      <c r="M1443" s="1">
        <v>1419</v>
      </c>
      <c r="N1443" s="1">
        <v>2.6058672858901408</v>
      </c>
      <c r="O1443" s="1">
        <v>0.67504392989751283</v>
      </c>
      <c r="P1443" s="1">
        <v>0.9102098744884306</v>
      </c>
      <c r="R1443" s="1">
        <v>82.904734073641137</v>
      </c>
      <c r="S1443" s="1">
        <v>3.2921262866077932</v>
      </c>
    </row>
    <row r="1444" spans="1:19" x14ac:dyDescent="0.55000000000000004">
      <c r="A1444" t="s">
        <v>28</v>
      </c>
      <c r="B1444">
        <v>9709841</v>
      </c>
      <c r="C1444" t="s">
        <v>2</v>
      </c>
      <c r="D1444" t="s">
        <v>2</v>
      </c>
      <c r="E1444">
        <v>99000</v>
      </c>
      <c r="F1444">
        <v>4.9000000000000004</v>
      </c>
      <c r="G1444">
        <f t="shared" si="44"/>
        <v>11.502875129116727</v>
      </c>
      <c r="H1444">
        <f t="shared" si="45"/>
        <v>1.589235205116581</v>
      </c>
      <c r="M1444" s="1">
        <v>1420</v>
      </c>
      <c r="N1444" s="1">
        <v>2.4699458463391726</v>
      </c>
      <c r="O1444" s="1">
        <v>-0.88071064122259157</v>
      </c>
      <c r="P1444" s="1">
        <v>-1.1875249694187255</v>
      </c>
      <c r="R1444" s="1">
        <v>82.963179427235531</v>
      </c>
      <c r="S1444" s="1">
        <v>3.2921262866077932</v>
      </c>
    </row>
    <row r="1445" spans="1:19" x14ac:dyDescent="0.55000000000000004">
      <c r="A1445" t="s">
        <v>28</v>
      </c>
      <c r="B1445">
        <v>9709846</v>
      </c>
      <c r="C1445" t="s">
        <v>2</v>
      </c>
      <c r="D1445" t="s">
        <v>2</v>
      </c>
      <c r="E1445">
        <v>778000</v>
      </c>
      <c r="F1445">
        <v>23.6</v>
      </c>
      <c r="G1445">
        <f t="shared" si="44"/>
        <v>13.564481803160529</v>
      </c>
      <c r="H1445">
        <f t="shared" si="45"/>
        <v>3.1612467120315646</v>
      </c>
      <c r="M1445" s="1">
        <v>1421</v>
      </c>
      <c r="N1445" s="1">
        <v>2.4702349264177363</v>
      </c>
      <c r="O1445" s="1">
        <v>-1.8283810402453415</v>
      </c>
      <c r="P1445" s="1">
        <v>-2.4653365558170472</v>
      </c>
      <c r="R1445" s="1">
        <v>83.02162478082991</v>
      </c>
      <c r="S1445" s="1">
        <v>3.2921262866077932</v>
      </c>
    </row>
    <row r="1446" spans="1:19" x14ac:dyDescent="0.55000000000000004">
      <c r="A1446" t="s">
        <v>28</v>
      </c>
      <c r="B1446">
        <v>9709847</v>
      </c>
      <c r="C1446" t="s">
        <v>2</v>
      </c>
      <c r="D1446" t="s">
        <v>2</v>
      </c>
      <c r="E1446">
        <v>11900</v>
      </c>
      <c r="F1446">
        <v>1.9</v>
      </c>
      <c r="G1446">
        <f t="shared" si="44"/>
        <v>9.3842936790996205</v>
      </c>
      <c r="H1446">
        <f t="shared" si="45"/>
        <v>0.64185388617239469</v>
      </c>
      <c r="M1446" s="1">
        <v>1422</v>
      </c>
      <c r="N1446" s="1">
        <v>2.7023030631692881</v>
      </c>
      <c r="O1446" s="1">
        <v>-0.92735071225761434</v>
      </c>
      <c r="P1446" s="1">
        <v>-1.250413103542626</v>
      </c>
      <c r="R1446" s="1">
        <v>83.080070134424304</v>
      </c>
      <c r="S1446" s="1">
        <v>3.3068867021909143</v>
      </c>
    </row>
    <row r="1447" spans="1:19" x14ac:dyDescent="0.55000000000000004">
      <c r="A1447" t="s">
        <v>28</v>
      </c>
      <c r="B1447">
        <v>9709851</v>
      </c>
      <c r="C1447" t="s">
        <v>2</v>
      </c>
      <c r="D1447" t="s">
        <v>2</v>
      </c>
      <c r="E1447">
        <v>100000</v>
      </c>
      <c r="F1447">
        <v>5.3</v>
      </c>
      <c r="G1447">
        <f t="shared" si="44"/>
        <v>11.512925464970229</v>
      </c>
      <c r="H1447">
        <f t="shared" si="45"/>
        <v>1.6677068205580761</v>
      </c>
      <c r="M1447" s="1">
        <v>1423</v>
      </c>
      <c r="N1447" s="1">
        <v>2.5254911306132559</v>
      </c>
      <c r="O1447" s="1">
        <v>-0.45862837114027988</v>
      </c>
      <c r="P1447" s="1">
        <v>-0.61840134196274554</v>
      </c>
      <c r="R1447" s="1">
        <v>83.138515488018697</v>
      </c>
      <c r="S1447" s="1">
        <v>3.3068867021909143</v>
      </c>
    </row>
    <row r="1448" spans="1:19" x14ac:dyDescent="0.55000000000000004">
      <c r="A1448" t="s">
        <v>28</v>
      </c>
      <c r="B1448">
        <v>9709864</v>
      </c>
      <c r="C1448" t="s">
        <v>2</v>
      </c>
      <c r="D1448" t="s">
        <v>2</v>
      </c>
      <c r="E1448">
        <v>395000</v>
      </c>
      <c r="F1448">
        <v>14.7</v>
      </c>
      <c r="G1448">
        <f t="shared" si="44"/>
        <v>12.886641043883259</v>
      </c>
      <c r="H1448">
        <f t="shared" si="45"/>
        <v>2.6878474937846906</v>
      </c>
      <c r="M1448" s="1">
        <v>1424</v>
      </c>
      <c r="N1448" s="1">
        <v>2.6115758460115113</v>
      </c>
      <c r="O1448" s="1">
        <v>-0.54471308653853523</v>
      </c>
      <c r="P1448" s="1">
        <v>-0.73447550325461053</v>
      </c>
      <c r="R1448" s="1">
        <v>83.196960841613091</v>
      </c>
      <c r="S1448" s="1">
        <v>3.3178157727231046</v>
      </c>
    </row>
    <row r="1449" spans="1:19" x14ac:dyDescent="0.55000000000000004">
      <c r="A1449" t="s">
        <v>28</v>
      </c>
      <c r="B1449">
        <v>9709869</v>
      </c>
      <c r="C1449" t="s">
        <v>2</v>
      </c>
      <c r="D1449" t="s">
        <v>2</v>
      </c>
      <c r="E1449">
        <v>190000</v>
      </c>
      <c r="F1449">
        <v>8.9</v>
      </c>
      <c r="G1449">
        <f t="shared" si="44"/>
        <v>12.154779351142624</v>
      </c>
      <c r="H1449">
        <f t="shared" si="45"/>
        <v>2.1860512767380942</v>
      </c>
      <c r="M1449" s="1">
        <v>1425</v>
      </c>
      <c r="N1449" s="1">
        <v>2.5624650174345853</v>
      </c>
      <c r="O1449" s="1">
        <v>-0.30070191896079468</v>
      </c>
      <c r="P1449" s="1">
        <v>-0.40545784325071904</v>
      </c>
      <c r="R1449" s="1">
        <v>83.25540619520747</v>
      </c>
      <c r="S1449" s="1">
        <v>3.3178157727231046</v>
      </c>
    </row>
    <row r="1450" spans="1:19" x14ac:dyDescent="0.55000000000000004">
      <c r="A1450" t="s">
        <v>28</v>
      </c>
      <c r="B1450">
        <v>9709911</v>
      </c>
      <c r="C1450" t="s">
        <v>2</v>
      </c>
      <c r="D1450" t="s">
        <v>2</v>
      </c>
      <c r="E1450">
        <v>394000</v>
      </c>
      <c r="F1450">
        <v>10.9</v>
      </c>
      <c r="G1450">
        <f t="shared" si="44"/>
        <v>12.884106188280072</v>
      </c>
      <c r="H1450">
        <f t="shared" si="45"/>
        <v>2.388762789235098</v>
      </c>
      <c r="M1450" s="1">
        <v>1426</v>
      </c>
      <c r="N1450" s="1">
        <v>2.70724404685234</v>
      </c>
      <c r="O1450" s="1">
        <v>-0.74714926280507021</v>
      </c>
      <c r="P1450" s="1">
        <v>-1.0074346373652683</v>
      </c>
      <c r="R1450" s="1">
        <v>83.313851548801864</v>
      </c>
      <c r="S1450" s="1">
        <v>3.3178157727231046</v>
      </c>
    </row>
    <row r="1451" spans="1:19" x14ac:dyDescent="0.55000000000000004">
      <c r="A1451" t="s">
        <v>28</v>
      </c>
      <c r="B1451">
        <v>9709912</v>
      </c>
      <c r="C1451" t="s">
        <v>2</v>
      </c>
      <c r="D1451" t="s">
        <v>2</v>
      </c>
      <c r="E1451">
        <v>890000</v>
      </c>
      <c r="F1451">
        <v>16.899999999999999</v>
      </c>
      <c r="G1451">
        <f t="shared" si="44"/>
        <v>13.698976741708323</v>
      </c>
      <c r="H1451">
        <f t="shared" si="45"/>
        <v>2.8273136219290276</v>
      </c>
      <c r="M1451" s="1">
        <v>1427</v>
      </c>
      <c r="N1451" s="1">
        <v>2.3586924941125953</v>
      </c>
      <c r="O1451" s="1">
        <v>0.3223290346016956</v>
      </c>
      <c r="P1451" s="1">
        <v>0.43461922570480593</v>
      </c>
      <c r="R1451" s="1">
        <v>83.372296902396258</v>
      </c>
      <c r="S1451" s="1">
        <v>3.3178157727231046</v>
      </c>
    </row>
    <row r="1452" spans="1:19" x14ac:dyDescent="0.55000000000000004">
      <c r="A1452" t="s">
        <v>28</v>
      </c>
      <c r="B1452">
        <v>9709939</v>
      </c>
      <c r="C1452" t="s">
        <v>2</v>
      </c>
      <c r="D1452" t="s">
        <v>2</v>
      </c>
      <c r="E1452">
        <v>294000</v>
      </c>
      <c r="F1452">
        <v>15.6</v>
      </c>
      <c r="G1452">
        <f t="shared" si="44"/>
        <v>12.591335046320818</v>
      </c>
      <c r="H1452">
        <f t="shared" si="45"/>
        <v>2.7472709142554912</v>
      </c>
      <c r="M1452" s="1">
        <v>1428</v>
      </c>
      <c r="N1452" s="1">
        <v>2.374305806004986</v>
      </c>
      <c r="O1452" s="1">
        <v>-0.78507060088840497</v>
      </c>
      <c r="P1452" s="1">
        <v>-1.0585666820345772</v>
      </c>
      <c r="R1452" s="1">
        <v>83.430742255990637</v>
      </c>
      <c r="S1452" s="1">
        <v>3.3178157727231046</v>
      </c>
    </row>
    <row r="1453" spans="1:19" x14ac:dyDescent="0.55000000000000004">
      <c r="A1453" t="s">
        <v>28</v>
      </c>
      <c r="B1453">
        <v>9709945</v>
      </c>
      <c r="C1453" t="s">
        <v>2</v>
      </c>
      <c r="D1453" t="s">
        <v>2</v>
      </c>
      <c r="E1453">
        <v>185000</v>
      </c>
      <c r="F1453">
        <v>6.6</v>
      </c>
      <c r="G1453">
        <f t="shared" si="44"/>
        <v>12.128111104060462</v>
      </c>
      <c r="H1453">
        <f t="shared" si="45"/>
        <v>1.8870696490323797</v>
      </c>
      <c r="M1453" s="1">
        <v>1429</v>
      </c>
      <c r="N1453" s="1">
        <v>2.9485318938912832</v>
      </c>
      <c r="O1453" s="1">
        <v>0.21271481814028137</v>
      </c>
      <c r="P1453" s="1">
        <v>0.28681856001681261</v>
      </c>
      <c r="R1453" s="1">
        <v>83.489187609585031</v>
      </c>
      <c r="S1453" s="1">
        <v>3.3178157727231046</v>
      </c>
    </row>
    <row r="1454" spans="1:19" x14ac:dyDescent="0.55000000000000004">
      <c r="A1454" t="s">
        <v>28</v>
      </c>
      <c r="B1454">
        <v>9709946</v>
      </c>
      <c r="C1454" t="s">
        <v>2</v>
      </c>
      <c r="D1454" t="s">
        <v>2</v>
      </c>
      <c r="E1454">
        <v>25000</v>
      </c>
      <c r="F1454">
        <v>13.6</v>
      </c>
      <c r="G1454">
        <f t="shared" si="44"/>
        <v>10.126631103850338</v>
      </c>
      <c r="H1454">
        <f t="shared" si="45"/>
        <v>2.6100697927420065</v>
      </c>
      <c r="M1454" s="1">
        <v>1430</v>
      </c>
      <c r="N1454" s="1">
        <v>1.2462103372790181</v>
      </c>
      <c r="O1454" s="1">
        <v>0.52874201363265572</v>
      </c>
      <c r="P1454" s="1">
        <v>0.71294056660639382</v>
      </c>
      <c r="R1454" s="1">
        <v>83.547632963179424</v>
      </c>
      <c r="S1454" s="1">
        <v>3.3178157727231046</v>
      </c>
    </row>
    <row r="1455" spans="1:19" x14ac:dyDescent="0.55000000000000004">
      <c r="A1455" t="s">
        <v>28</v>
      </c>
      <c r="B1455">
        <v>9709947</v>
      </c>
      <c r="C1455" t="s">
        <v>2</v>
      </c>
      <c r="D1455" t="s">
        <v>2</v>
      </c>
      <c r="E1455">
        <v>105000</v>
      </c>
      <c r="F1455">
        <v>5.9</v>
      </c>
      <c r="G1455">
        <f t="shared" si="44"/>
        <v>11.561715629139661</v>
      </c>
      <c r="H1455">
        <f t="shared" si="45"/>
        <v>1.7749523509116738</v>
      </c>
      <c r="M1455" s="1">
        <v>1431</v>
      </c>
      <c r="N1455" s="1">
        <v>2.8670569904450134</v>
      </c>
      <c r="O1455" s="1">
        <v>-0.40746814864130299</v>
      </c>
      <c r="P1455" s="1">
        <v>-0.54941836524497289</v>
      </c>
      <c r="R1455" s="1">
        <v>83.606078316773804</v>
      </c>
      <c r="S1455" s="1">
        <v>3.3178157727231046</v>
      </c>
    </row>
    <row r="1456" spans="1:19" x14ac:dyDescent="0.55000000000000004">
      <c r="A1456" t="s">
        <v>28</v>
      </c>
      <c r="B1456">
        <v>9709950</v>
      </c>
      <c r="C1456" t="s">
        <v>2</v>
      </c>
      <c r="D1456" t="s">
        <v>2</v>
      </c>
      <c r="E1456">
        <v>300000</v>
      </c>
      <c r="F1456">
        <v>15.9</v>
      </c>
      <c r="G1456">
        <f t="shared" si="44"/>
        <v>12.611537753638338</v>
      </c>
      <c r="H1456">
        <f t="shared" si="45"/>
        <v>2.7663191092261861</v>
      </c>
      <c r="M1456" s="1">
        <v>1432</v>
      </c>
      <c r="N1456" s="1">
        <v>2.8809484695569396</v>
      </c>
      <c r="O1456" s="1">
        <v>9.4581096679532184E-2</v>
      </c>
      <c r="P1456" s="1">
        <v>0.12753043813122703</v>
      </c>
      <c r="R1456" s="1">
        <v>83.664523670368197</v>
      </c>
      <c r="S1456" s="1">
        <v>3.3178157727231046</v>
      </c>
    </row>
    <row r="1457" spans="1:19" x14ac:dyDescent="0.55000000000000004">
      <c r="A1457" t="s">
        <v>28</v>
      </c>
      <c r="B1457">
        <v>9710055</v>
      </c>
      <c r="C1457" t="s">
        <v>2</v>
      </c>
      <c r="D1457" t="s">
        <v>2</v>
      </c>
      <c r="E1457">
        <v>325000</v>
      </c>
      <c r="F1457">
        <v>11.9</v>
      </c>
      <c r="G1457">
        <f t="shared" si="44"/>
        <v>12.691580461311874</v>
      </c>
      <c r="H1457">
        <f t="shared" si="45"/>
        <v>2.4765384001174837</v>
      </c>
      <c r="M1457" s="1">
        <v>1433</v>
      </c>
      <c r="N1457" s="1">
        <v>2.8423381003689845</v>
      </c>
      <c r="O1457" s="1">
        <v>0.18295297542655087</v>
      </c>
      <c r="P1457" s="1">
        <v>0.24668854488561684</v>
      </c>
      <c r="R1457" s="1">
        <v>83.722969023962591</v>
      </c>
      <c r="S1457" s="1">
        <v>3.3178157727231046</v>
      </c>
    </row>
    <row r="1458" spans="1:19" x14ac:dyDescent="0.55000000000000004">
      <c r="A1458" t="s">
        <v>28</v>
      </c>
      <c r="B1458">
        <v>9710085</v>
      </c>
      <c r="C1458" t="s">
        <v>2</v>
      </c>
      <c r="D1458" t="s">
        <v>2</v>
      </c>
      <c r="E1458">
        <v>21350</v>
      </c>
      <c r="F1458">
        <v>3.9</v>
      </c>
      <c r="G1458">
        <f t="shared" si="44"/>
        <v>9.9688070186567703</v>
      </c>
      <c r="H1458">
        <f t="shared" si="45"/>
        <v>1.3609765531356006</v>
      </c>
      <c r="M1458" s="1">
        <v>1434</v>
      </c>
      <c r="N1458" s="1">
        <v>2.6000456776578349</v>
      </c>
      <c r="O1458" s="1">
        <v>0.1013155352935784</v>
      </c>
      <c r="P1458" s="1">
        <v>0.13661096201146053</v>
      </c>
      <c r="R1458" s="1">
        <v>83.78141437755697</v>
      </c>
      <c r="S1458" s="1">
        <v>3.3178157727231046</v>
      </c>
    </row>
    <row r="1459" spans="1:19" x14ac:dyDescent="0.55000000000000004">
      <c r="A1459" t="s">
        <v>28</v>
      </c>
      <c r="B1459">
        <v>9710113</v>
      </c>
      <c r="C1459" t="s">
        <v>2</v>
      </c>
      <c r="D1459" t="s">
        <v>2</v>
      </c>
      <c r="E1459">
        <v>351250</v>
      </c>
      <c r="F1459">
        <v>9.9</v>
      </c>
      <c r="G1459">
        <f t="shared" si="44"/>
        <v>12.769253499630093</v>
      </c>
      <c r="H1459">
        <f t="shared" si="45"/>
        <v>2.2925347571405443</v>
      </c>
      <c r="M1459" s="1">
        <v>1435</v>
      </c>
      <c r="N1459" s="1">
        <v>2.4968649172111466</v>
      </c>
      <c r="O1459" s="1">
        <v>-1.1358883640755459</v>
      </c>
      <c r="P1459" s="1">
        <v>-1.5315992922935262</v>
      </c>
      <c r="R1459" s="1">
        <v>83.839859731151364</v>
      </c>
      <c r="S1459" s="1">
        <v>3.3178157727231046</v>
      </c>
    </row>
    <row r="1460" spans="1:19" x14ac:dyDescent="0.55000000000000004">
      <c r="A1460" t="s">
        <v>28</v>
      </c>
      <c r="B1460">
        <v>9710116</v>
      </c>
      <c r="C1460" t="s">
        <v>2</v>
      </c>
      <c r="D1460" t="s">
        <v>2</v>
      </c>
      <c r="E1460">
        <v>289312</v>
      </c>
      <c r="F1460">
        <v>12.7</v>
      </c>
      <c r="G1460">
        <f t="shared" si="44"/>
        <v>12.575260969537092</v>
      </c>
      <c r="H1460">
        <f t="shared" si="45"/>
        <v>2.5416019934645457</v>
      </c>
      <c r="M1460" s="1">
        <v>1436</v>
      </c>
      <c r="N1460" s="1">
        <v>1.9767271920656793</v>
      </c>
      <c r="O1460" s="1">
        <v>-1.3348733058932845</v>
      </c>
      <c r="P1460" s="1">
        <v>-1.7999048808564948</v>
      </c>
      <c r="R1460" s="1">
        <v>83.898305084745758</v>
      </c>
      <c r="S1460" s="1">
        <v>3.3286266888273199</v>
      </c>
    </row>
    <row r="1461" spans="1:19" x14ac:dyDescent="0.55000000000000004">
      <c r="A1461" t="s">
        <v>28</v>
      </c>
      <c r="B1461">
        <v>9710117</v>
      </c>
      <c r="C1461" t="s">
        <v>2</v>
      </c>
      <c r="D1461" t="s">
        <v>2</v>
      </c>
      <c r="E1461">
        <v>925440</v>
      </c>
      <c r="F1461">
        <v>7.9</v>
      </c>
      <c r="G1461">
        <f t="shared" si="44"/>
        <v>13.738024579072427</v>
      </c>
      <c r="H1461">
        <f t="shared" si="45"/>
        <v>2.066862759472976</v>
      </c>
      <c r="M1461" s="1">
        <v>1437</v>
      </c>
      <c r="N1461" s="1">
        <v>2.0613004305669773</v>
      </c>
      <c r="O1461" s="1">
        <v>1.2921062872588296</v>
      </c>
      <c r="P1461" s="1">
        <v>1.74223905950851</v>
      </c>
      <c r="R1461" s="1">
        <v>83.956750438340151</v>
      </c>
      <c r="S1461" s="1">
        <v>3.3286266888273199</v>
      </c>
    </row>
    <row r="1462" spans="1:19" x14ac:dyDescent="0.55000000000000004">
      <c r="A1462" t="s">
        <v>28</v>
      </c>
      <c r="B1462">
        <v>9710162</v>
      </c>
      <c r="C1462" t="s">
        <v>2</v>
      </c>
      <c r="D1462" t="s">
        <v>2</v>
      </c>
      <c r="E1462">
        <v>190000</v>
      </c>
      <c r="F1462">
        <v>5.9</v>
      </c>
      <c r="G1462">
        <f t="shared" si="44"/>
        <v>12.154779351142624</v>
      </c>
      <c r="H1462">
        <f t="shared" si="45"/>
        <v>1.7749523509116738</v>
      </c>
      <c r="M1462" s="1">
        <v>1438</v>
      </c>
      <c r="N1462" s="1">
        <v>2.208519155387858</v>
      </c>
      <c r="O1462" s="1">
        <v>1.0340731960976588</v>
      </c>
      <c r="P1462" s="1">
        <v>1.3943146399002502</v>
      </c>
      <c r="R1462" s="1">
        <v>84.015195791934531</v>
      </c>
      <c r="S1462" s="1">
        <v>3.3286266888273199</v>
      </c>
    </row>
    <row r="1463" spans="1:19" x14ac:dyDescent="0.55000000000000004">
      <c r="A1463" t="s">
        <v>28</v>
      </c>
      <c r="B1463">
        <v>9710228</v>
      </c>
      <c r="C1463" t="s">
        <v>2</v>
      </c>
      <c r="D1463" t="s">
        <v>2</v>
      </c>
      <c r="E1463">
        <v>225000</v>
      </c>
      <c r="F1463">
        <v>7.9</v>
      </c>
      <c r="G1463">
        <f t="shared" si="44"/>
        <v>12.323855681186558</v>
      </c>
      <c r="H1463">
        <f t="shared" si="45"/>
        <v>2.066862759472976</v>
      </c>
      <c r="M1463" s="1">
        <v>1439</v>
      </c>
      <c r="N1463" s="1">
        <v>1.6537553839229981</v>
      </c>
      <c r="O1463" s="1">
        <v>0.70709861719502332</v>
      </c>
      <c r="P1463" s="1">
        <v>0.95343149549650708</v>
      </c>
      <c r="R1463" s="1">
        <v>84.073641145528924</v>
      </c>
      <c r="S1463" s="1">
        <v>3.3286266888273199</v>
      </c>
    </row>
    <row r="1464" spans="1:19" x14ac:dyDescent="0.55000000000000004">
      <c r="A1464" t="s">
        <v>28</v>
      </c>
      <c r="B1464">
        <v>9710327</v>
      </c>
      <c r="C1464" t="s">
        <v>2</v>
      </c>
      <c r="D1464" t="s">
        <v>2</v>
      </c>
      <c r="E1464">
        <v>598000</v>
      </c>
      <c r="F1464">
        <v>12.7</v>
      </c>
      <c r="G1464">
        <f t="shared" si="44"/>
        <v>13.301346032932768</v>
      </c>
      <c r="H1464">
        <f t="shared" si="45"/>
        <v>2.5416019934645457</v>
      </c>
      <c r="M1464" s="1">
        <v>1440</v>
      </c>
      <c r="N1464" s="1">
        <v>2.1148996151642301</v>
      </c>
      <c r="O1464" s="1">
        <v>0.49517017757777637</v>
      </c>
      <c r="P1464" s="1">
        <v>0.66767326572643892</v>
      </c>
      <c r="R1464" s="1">
        <v>84.132086499123318</v>
      </c>
      <c r="S1464" s="1">
        <v>3.3286266888273199</v>
      </c>
    </row>
    <row r="1465" spans="1:19" x14ac:dyDescent="0.55000000000000004">
      <c r="A1465" t="s">
        <v>28</v>
      </c>
      <c r="B1465">
        <v>9710424</v>
      </c>
      <c r="C1465" t="s">
        <v>2</v>
      </c>
      <c r="D1465" t="s">
        <v>2</v>
      </c>
      <c r="E1465">
        <v>146000</v>
      </c>
      <c r="F1465">
        <v>12.6</v>
      </c>
      <c r="G1465">
        <f t="shared" si="44"/>
        <v>11.891361900690473</v>
      </c>
      <c r="H1465">
        <f t="shared" si="45"/>
        <v>2.5336968139574321</v>
      </c>
      <c r="M1465" s="1">
        <v>1441</v>
      </c>
      <c r="N1465" s="1">
        <v>2.3512111464618473</v>
      </c>
      <c r="O1465" s="1">
        <v>1.5747147641352903</v>
      </c>
      <c r="P1465" s="1">
        <v>2.1233002243813557</v>
      </c>
      <c r="R1465" s="1">
        <v>84.190531852717697</v>
      </c>
      <c r="S1465" s="1">
        <v>3.3286266888273199</v>
      </c>
    </row>
    <row r="1466" spans="1:19" x14ac:dyDescent="0.55000000000000004">
      <c r="A1466" t="s">
        <v>28</v>
      </c>
      <c r="B1466">
        <v>9710438</v>
      </c>
      <c r="C1466" t="s">
        <v>2</v>
      </c>
      <c r="D1466" t="s">
        <v>2</v>
      </c>
      <c r="E1466">
        <v>665000</v>
      </c>
      <c r="F1466">
        <v>19.600000000000001</v>
      </c>
      <c r="G1466">
        <f t="shared" si="44"/>
        <v>13.407542319637992</v>
      </c>
      <c r="H1466">
        <f t="shared" si="45"/>
        <v>2.9755295662364718</v>
      </c>
      <c r="M1466" s="1">
        <v>1442</v>
      </c>
      <c r="N1466" s="1">
        <v>2.5487889883937651</v>
      </c>
      <c r="O1466" s="1">
        <v>6.1280804348241347E-2</v>
      </c>
      <c r="P1466" s="1">
        <v>8.2629279020153948E-2</v>
      </c>
      <c r="R1466" s="1">
        <v>84.248977206312091</v>
      </c>
      <c r="S1466" s="1">
        <v>3.3357695763396999</v>
      </c>
    </row>
    <row r="1467" spans="1:19" x14ac:dyDescent="0.55000000000000004">
      <c r="A1467" t="s">
        <v>28</v>
      </c>
      <c r="B1467">
        <v>9710587</v>
      </c>
      <c r="C1467" t="s">
        <v>2</v>
      </c>
      <c r="D1467" t="s">
        <v>2</v>
      </c>
      <c r="E1467">
        <v>609452</v>
      </c>
      <c r="F1467">
        <v>8.9</v>
      </c>
      <c r="G1467">
        <f t="shared" si="44"/>
        <v>13.320315471725985</v>
      </c>
      <c r="H1467">
        <f t="shared" si="45"/>
        <v>2.1860512767380942</v>
      </c>
      <c r="M1467" s="1">
        <v>1443</v>
      </c>
      <c r="N1467" s="1">
        <v>2.3277184402085496</v>
      </c>
      <c r="O1467" s="1">
        <v>-0.73848323509196856</v>
      </c>
      <c r="P1467" s="1">
        <v>-0.99574961414277496</v>
      </c>
      <c r="R1467" s="1">
        <v>84.307422559906485</v>
      </c>
      <c r="S1467" s="1">
        <v>3.3428618046491918</v>
      </c>
    </row>
    <row r="1468" spans="1:19" x14ac:dyDescent="0.55000000000000004">
      <c r="A1468" t="s">
        <v>28</v>
      </c>
      <c r="B1468">
        <v>9710603</v>
      </c>
      <c r="C1468" t="s">
        <v>2</v>
      </c>
      <c r="D1468" t="s">
        <v>2</v>
      </c>
      <c r="E1468">
        <v>920000</v>
      </c>
      <c r="F1468">
        <v>34.6</v>
      </c>
      <c r="G1468">
        <f t="shared" si="44"/>
        <v>13.732128949025222</v>
      </c>
      <c r="H1468">
        <f t="shared" si="45"/>
        <v>3.5438536820636788</v>
      </c>
      <c r="M1468" s="1">
        <v>1444</v>
      </c>
      <c r="N1468" s="1">
        <v>2.9337928870929644</v>
      </c>
      <c r="O1468" s="1">
        <v>0.22745382493860022</v>
      </c>
      <c r="P1468" s="1">
        <v>0.30669221406184449</v>
      </c>
      <c r="R1468" s="1">
        <v>84.365867913500864</v>
      </c>
      <c r="S1468" s="1">
        <v>3.3534067178258069</v>
      </c>
    </row>
    <row r="1469" spans="1:19" x14ac:dyDescent="0.55000000000000004">
      <c r="A1469" t="s">
        <v>28</v>
      </c>
      <c r="B1469">
        <v>9710611</v>
      </c>
      <c r="C1469" t="s">
        <v>2</v>
      </c>
      <c r="D1469" t="s">
        <v>2</v>
      </c>
      <c r="E1469">
        <v>800000</v>
      </c>
      <c r="F1469">
        <v>22.6</v>
      </c>
      <c r="G1469">
        <f t="shared" si="44"/>
        <v>13.592367006650065</v>
      </c>
      <c r="H1469">
        <f t="shared" si="45"/>
        <v>3.1179499062782403</v>
      </c>
      <c r="M1469" s="1">
        <v>1445</v>
      </c>
      <c r="N1469" s="1">
        <v>1.7048944570187188</v>
      </c>
      <c r="O1469" s="1">
        <v>-1.063040570846324</v>
      </c>
      <c r="P1469" s="1">
        <v>-1.4333734172130761</v>
      </c>
      <c r="R1469" s="1">
        <v>84.424313267095258</v>
      </c>
      <c r="S1469" s="1">
        <v>3.3534067178258069</v>
      </c>
    </row>
    <row r="1470" spans="1:19" x14ac:dyDescent="0.55000000000000004">
      <c r="A1470" t="s">
        <v>28</v>
      </c>
      <c r="B1470">
        <v>9710673</v>
      </c>
      <c r="C1470" t="s">
        <v>2</v>
      </c>
      <c r="D1470" t="s">
        <v>2</v>
      </c>
      <c r="E1470">
        <v>50000</v>
      </c>
      <c r="F1470">
        <v>1.9</v>
      </c>
      <c r="G1470">
        <f t="shared" si="44"/>
        <v>10.819778284410283</v>
      </c>
      <c r="H1470">
        <f t="shared" si="45"/>
        <v>0.64185388617239469</v>
      </c>
      <c r="M1470" s="1">
        <v>1446</v>
      </c>
      <c r="N1470" s="1">
        <v>2.3306730541124061</v>
      </c>
      <c r="O1470" s="1">
        <v>-0.66296623355433004</v>
      </c>
      <c r="P1470" s="1">
        <v>-0.89392465513343711</v>
      </c>
      <c r="R1470" s="1">
        <v>84.482758620689651</v>
      </c>
      <c r="S1470" s="1">
        <v>3.3534067178258069</v>
      </c>
    </row>
    <row r="1471" spans="1:19" x14ac:dyDescent="0.55000000000000004">
      <c r="A1471" t="s">
        <v>28</v>
      </c>
      <c r="B1471">
        <v>9710674</v>
      </c>
      <c r="C1471" t="s">
        <v>2</v>
      </c>
      <c r="D1471" t="s">
        <v>2</v>
      </c>
      <c r="E1471">
        <v>825000</v>
      </c>
      <c r="F1471">
        <v>35.6</v>
      </c>
      <c r="G1471">
        <f t="shared" si="44"/>
        <v>13.623138665316818</v>
      </c>
      <c r="H1471">
        <f t="shared" si="45"/>
        <v>3.572345637857985</v>
      </c>
      <c r="M1471" s="1">
        <v>1447</v>
      </c>
      <c r="N1471" s="1">
        <v>2.7345201701256374</v>
      </c>
      <c r="O1471" s="1">
        <v>-4.667267634094685E-2</v>
      </c>
      <c r="P1471" s="1">
        <v>-6.2932098183272472E-2</v>
      </c>
      <c r="R1471" s="1">
        <v>84.541203974284031</v>
      </c>
      <c r="S1471" s="1">
        <v>3.3534067178258069</v>
      </c>
    </row>
    <row r="1472" spans="1:19" x14ac:dyDescent="0.55000000000000004">
      <c r="A1472" t="s">
        <v>28</v>
      </c>
      <c r="B1472">
        <v>9710725</v>
      </c>
      <c r="C1472" t="s">
        <v>2</v>
      </c>
      <c r="D1472" t="s">
        <v>2</v>
      </c>
      <c r="E1472">
        <v>160000</v>
      </c>
      <c r="F1472">
        <v>12.3</v>
      </c>
      <c r="G1472">
        <f t="shared" si="44"/>
        <v>11.982929094215963</v>
      </c>
      <c r="H1472">
        <f t="shared" si="45"/>
        <v>2.5095992623783721</v>
      </c>
      <c r="M1472" s="1">
        <v>1448</v>
      </c>
      <c r="N1472" s="1">
        <v>2.5193662922263034</v>
      </c>
      <c r="O1472" s="1">
        <v>-0.33331501548820919</v>
      </c>
      <c r="P1472" s="1">
        <v>-0.44943240724895228</v>
      </c>
      <c r="R1472" s="1">
        <v>84.599649327878424</v>
      </c>
      <c r="S1472" s="1">
        <v>3.3534067178258069</v>
      </c>
    </row>
    <row r="1473" spans="1:19" x14ac:dyDescent="0.55000000000000004">
      <c r="A1473" t="s">
        <v>28</v>
      </c>
      <c r="B1473">
        <v>9710736</v>
      </c>
      <c r="C1473" t="s">
        <v>2</v>
      </c>
      <c r="D1473" t="s">
        <v>2</v>
      </c>
      <c r="E1473">
        <v>656400</v>
      </c>
      <c r="F1473">
        <v>65.599999999999994</v>
      </c>
      <c r="G1473">
        <f t="shared" si="44"/>
        <v>13.394525638198074</v>
      </c>
      <c r="H1473">
        <f t="shared" si="45"/>
        <v>4.1835756959500436</v>
      </c>
      <c r="M1473" s="1">
        <v>1449</v>
      </c>
      <c r="N1473" s="1">
        <v>2.7337749691971691</v>
      </c>
      <c r="O1473" s="1">
        <v>-0.34501217996207112</v>
      </c>
      <c r="P1473" s="1">
        <v>-0.46520452834519088</v>
      </c>
      <c r="R1473" s="1">
        <v>84.658094681472818</v>
      </c>
      <c r="S1473" s="1">
        <v>3.3534067178258069</v>
      </c>
    </row>
    <row r="1474" spans="1:19" x14ac:dyDescent="0.55000000000000004">
      <c r="A1474" t="s">
        <v>28</v>
      </c>
      <c r="B1474">
        <v>9710806</v>
      </c>
      <c r="C1474" t="s">
        <v>2</v>
      </c>
      <c r="D1474" t="s">
        <v>2</v>
      </c>
      <c r="E1474">
        <v>252000</v>
      </c>
      <c r="F1474">
        <v>26.6</v>
      </c>
      <c r="G1474">
        <f t="shared" si="44"/>
        <v>12.437184366493561</v>
      </c>
      <c r="H1474">
        <f t="shared" si="45"/>
        <v>3.2809112157876537</v>
      </c>
      <c r="M1474" s="1">
        <v>1450</v>
      </c>
      <c r="N1474" s="1">
        <v>2.9733319255115878</v>
      </c>
      <c r="O1474" s="1">
        <v>-0.14601830358256018</v>
      </c>
      <c r="P1474" s="1">
        <v>-0.19688689267537601</v>
      </c>
      <c r="R1474" s="1">
        <v>84.716540035067212</v>
      </c>
      <c r="S1474" s="1">
        <v>3.3534067178258069</v>
      </c>
    </row>
    <row r="1475" spans="1:19" x14ac:dyDescent="0.55000000000000004">
      <c r="A1475" t="s">
        <v>28</v>
      </c>
      <c r="B1475">
        <v>9710829</v>
      </c>
      <c r="C1475" t="s">
        <v>2</v>
      </c>
      <c r="D1475" t="s">
        <v>2</v>
      </c>
      <c r="E1475">
        <v>283300</v>
      </c>
      <c r="F1475">
        <v>4.9000000000000004</v>
      </c>
      <c r="G1475">
        <f t="shared" ref="G1475:G1538" si="46">LN(E1475)</f>
        <v>12.554261685818608</v>
      </c>
      <c r="H1475">
        <f t="shared" ref="H1475:H1538" si="47">LN(F1475)</f>
        <v>1.589235205116581</v>
      </c>
      <c r="M1475" s="1">
        <v>1451</v>
      </c>
      <c r="N1475" s="1">
        <v>2.6477056378544326</v>
      </c>
      <c r="O1475" s="1">
        <v>9.9565276401058611E-2</v>
      </c>
      <c r="P1475" s="1">
        <v>0.13425096311905577</v>
      </c>
      <c r="R1475" s="1">
        <v>84.774985388661591</v>
      </c>
      <c r="S1475" s="1">
        <v>3.3534067178258069</v>
      </c>
    </row>
    <row r="1476" spans="1:19" x14ac:dyDescent="0.55000000000000004">
      <c r="A1476" t="s">
        <v>28</v>
      </c>
      <c r="B1476">
        <v>9710830</v>
      </c>
      <c r="C1476" t="s">
        <v>2</v>
      </c>
      <c r="D1476" t="s">
        <v>2</v>
      </c>
      <c r="E1476">
        <v>335000</v>
      </c>
      <c r="F1476">
        <v>8.9</v>
      </c>
      <c r="G1476">
        <f t="shared" si="46"/>
        <v>12.721885810807203</v>
      </c>
      <c r="H1476">
        <f t="shared" si="47"/>
        <v>2.1860512767380942</v>
      </c>
      <c r="M1476" s="1">
        <v>1452</v>
      </c>
      <c r="N1476" s="1">
        <v>2.5115263180434519</v>
      </c>
      <c r="O1476" s="1">
        <v>-0.62445666901107222</v>
      </c>
      <c r="P1476" s="1">
        <v>-0.84199946277618642</v>
      </c>
      <c r="R1476" s="1">
        <v>84.833430742255985</v>
      </c>
      <c r="S1476" s="1">
        <v>3.3534067178258069</v>
      </c>
    </row>
    <row r="1477" spans="1:19" x14ac:dyDescent="0.55000000000000004">
      <c r="A1477" t="s">
        <v>28</v>
      </c>
      <c r="B1477">
        <v>9710898</v>
      </c>
      <c r="C1477" t="s">
        <v>2</v>
      </c>
      <c r="D1477" t="s">
        <v>2</v>
      </c>
      <c r="E1477">
        <v>880000</v>
      </c>
      <c r="F1477">
        <v>11.9</v>
      </c>
      <c r="G1477">
        <f t="shared" si="46"/>
        <v>13.687677186454389</v>
      </c>
      <c r="H1477">
        <f t="shared" si="47"/>
        <v>2.4765384001174837</v>
      </c>
      <c r="M1477" s="1">
        <v>1453</v>
      </c>
      <c r="N1477" s="1">
        <v>1.9231280074684265</v>
      </c>
      <c r="O1477" s="1">
        <v>0.68694178527357996</v>
      </c>
      <c r="P1477" s="1">
        <v>0.92625260144129085</v>
      </c>
      <c r="R1477" s="1">
        <v>84.891876095850378</v>
      </c>
      <c r="S1477" s="1">
        <v>3.3534067178258069</v>
      </c>
    </row>
    <row r="1478" spans="1:19" x14ac:dyDescent="0.55000000000000004">
      <c r="A1478" t="s">
        <v>28</v>
      </c>
      <c r="B1478">
        <v>9710899</v>
      </c>
      <c r="C1478" t="s">
        <v>2</v>
      </c>
      <c r="D1478" t="s">
        <v>2</v>
      </c>
      <c r="E1478">
        <v>580000</v>
      </c>
      <c r="F1478">
        <v>16.600000000000001</v>
      </c>
      <c r="G1478">
        <f t="shared" si="46"/>
        <v>13.270783382522602</v>
      </c>
      <c r="H1478">
        <f t="shared" si="47"/>
        <v>2.8094026953624978</v>
      </c>
      <c r="M1478" s="1">
        <v>1454</v>
      </c>
      <c r="N1478" s="1">
        <v>2.3450164650717755</v>
      </c>
      <c r="O1478" s="1">
        <v>-0.57006411416010172</v>
      </c>
      <c r="P1478" s="1">
        <v>-0.76865810181983585</v>
      </c>
      <c r="R1478" s="1">
        <v>84.950321449444758</v>
      </c>
      <c r="S1478" s="1">
        <v>3.3568971227655755</v>
      </c>
    </row>
    <row r="1479" spans="1:19" x14ac:dyDescent="0.55000000000000004">
      <c r="A1479" t="s">
        <v>28</v>
      </c>
      <c r="B1479">
        <v>9710938</v>
      </c>
      <c r="C1479" t="s">
        <v>2</v>
      </c>
      <c r="D1479" t="s">
        <v>2</v>
      </c>
      <c r="E1479">
        <v>1020000</v>
      </c>
      <c r="F1479">
        <v>18.600000000000001</v>
      </c>
      <c r="G1479">
        <f t="shared" si="46"/>
        <v>13.835313185260453</v>
      </c>
      <c r="H1479">
        <f t="shared" si="47"/>
        <v>2.9231615807191558</v>
      </c>
      <c r="M1479" s="1">
        <v>1455</v>
      </c>
      <c r="N1479" s="1">
        <v>2.6536448622550872</v>
      </c>
      <c r="O1479" s="1">
        <v>0.11267424697109885</v>
      </c>
      <c r="P1479" s="1">
        <v>0.15192672306410168</v>
      </c>
      <c r="R1479" s="1">
        <v>85.008766803039151</v>
      </c>
      <c r="S1479" s="1">
        <v>3.3638415951183864</v>
      </c>
    </row>
    <row r="1480" spans="1:19" x14ac:dyDescent="0.55000000000000004">
      <c r="A1480" t="s">
        <v>28</v>
      </c>
      <c r="B1480">
        <v>9710941</v>
      </c>
      <c r="C1480" t="s">
        <v>2</v>
      </c>
      <c r="D1480" t="s">
        <v>2</v>
      </c>
      <c r="E1480">
        <v>150000</v>
      </c>
      <c r="F1480">
        <v>24.1</v>
      </c>
      <c r="G1480">
        <f t="shared" si="46"/>
        <v>11.918390573078392</v>
      </c>
      <c r="H1480">
        <f t="shared" si="47"/>
        <v>3.1822118404966093</v>
      </c>
      <c r="M1480" s="1">
        <v>1456</v>
      </c>
      <c r="N1480" s="1">
        <v>2.6771759462349496</v>
      </c>
      <c r="O1480" s="1">
        <v>-0.20063754611746587</v>
      </c>
      <c r="P1480" s="1">
        <v>-0.27053391280323275</v>
      </c>
      <c r="R1480" s="1">
        <v>85.067212156633545</v>
      </c>
      <c r="S1480" s="1">
        <v>3.3638415951183864</v>
      </c>
    </row>
    <row r="1481" spans="1:19" x14ac:dyDescent="0.55000000000000004">
      <c r="A1481" t="s">
        <v>28</v>
      </c>
      <c r="B1481">
        <v>9710984</v>
      </c>
      <c r="C1481" t="s">
        <v>2</v>
      </c>
      <c r="D1481" t="s">
        <v>2</v>
      </c>
      <c r="E1481">
        <v>150000</v>
      </c>
      <c r="F1481">
        <v>21.1</v>
      </c>
      <c r="G1481">
        <f t="shared" si="46"/>
        <v>11.918390573078392</v>
      </c>
      <c r="H1481">
        <f t="shared" si="47"/>
        <v>3.0492730404820207</v>
      </c>
      <c r="M1481" s="1">
        <v>1457</v>
      </c>
      <c r="N1481" s="1">
        <v>1.8767306289854067</v>
      </c>
      <c r="O1481" s="1">
        <v>-0.51575407584980604</v>
      </c>
      <c r="P1481" s="1">
        <v>-0.695428003800317</v>
      </c>
      <c r="R1481" s="1">
        <v>85.125657510227924</v>
      </c>
      <c r="S1481" s="1">
        <v>3.3707381741774469</v>
      </c>
    </row>
    <row r="1482" spans="1:19" x14ac:dyDescent="0.55000000000000004">
      <c r="A1482" t="s">
        <v>28</v>
      </c>
      <c r="B1482">
        <v>9711231</v>
      </c>
      <c r="C1482" t="s">
        <v>2</v>
      </c>
      <c r="D1482" t="s">
        <v>2</v>
      </c>
      <c r="E1482">
        <v>24000</v>
      </c>
      <c r="F1482">
        <v>7.9</v>
      </c>
      <c r="G1482">
        <f t="shared" si="46"/>
        <v>10.085809109330082</v>
      </c>
      <c r="H1482">
        <f t="shared" si="47"/>
        <v>2.066862759472976</v>
      </c>
      <c r="M1482" s="1">
        <v>1458</v>
      </c>
      <c r="N1482" s="1">
        <v>2.7000103910052551</v>
      </c>
      <c r="O1482" s="1">
        <v>-0.40747563386471075</v>
      </c>
      <c r="P1482" s="1">
        <v>-0.54942845810553609</v>
      </c>
      <c r="R1482" s="1">
        <v>85.184102863822318</v>
      </c>
      <c r="S1482" s="1">
        <v>3.3775875160230218</v>
      </c>
    </row>
    <row r="1483" spans="1:19" x14ac:dyDescent="0.55000000000000004">
      <c r="A1483" t="s">
        <v>28</v>
      </c>
      <c r="B1483">
        <v>9711233</v>
      </c>
      <c r="C1483" t="s">
        <v>2</v>
      </c>
      <c r="D1483" t="s">
        <v>2</v>
      </c>
      <c r="E1483">
        <v>1055800</v>
      </c>
      <c r="F1483">
        <v>13.9</v>
      </c>
      <c r="G1483">
        <f t="shared" si="46"/>
        <v>13.869809331371654</v>
      </c>
      <c r="H1483">
        <f t="shared" si="47"/>
        <v>2.631888840136646</v>
      </c>
      <c r="M1483" s="1">
        <v>1459</v>
      </c>
      <c r="N1483" s="1">
        <v>2.6429801549005165</v>
      </c>
      <c r="O1483" s="1">
        <v>-0.10137816143597078</v>
      </c>
      <c r="P1483" s="1">
        <v>-0.13669540530571447</v>
      </c>
      <c r="R1483" s="1">
        <v>85.242548217416712</v>
      </c>
      <c r="S1483" s="1">
        <v>3.380994674344636</v>
      </c>
    </row>
    <row r="1484" spans="1:19" x14ac:dyDescent="0.55000000000000004">
      <c r="A1484" t="s">
        <v>28</v>
      </c>
      <c r="B1484">
        <v>9711234</v>
      </c>
      <c r="C1484" t="s">
        <v>2</v>
      </c>
      <c r="D1484" t="s">
        <v>2</v>
      </c>
      <c r="E1484">
        <v>40000</v>
      </c>
      <c r="F1484">
        <v>11.7</v>
      </c>
      <c r="G1484">
        <f t="shared" si="46"/>
        <v>10.596634733096073</v>
      </c>
      <c r="H1484">
        <f t="shared" si="47"/>
        <v>2.4595888418037104</v>
      </c>
      <c r="M1484" s="1">
        <v>1460</v>
      </c>
      <c r="N1484" s="1">
        <v>2.9848112715626276</v>
      </c>
      <c r="O1484" s="1">
        <v>-0.91794851208965156</v>
      </c>
      <c r="P1484" s="1">
        <v>-1.2377354464957788</v>
      </c>
      <c r="R1484" s="1">
        <v>85.300993571011091</v>
      </c>
      <c r="S1484" s="1">
        <v>3.3877743613300146</v>
      </c>
    </row>
    <row r="1485" spans="1:19" x14ac:dyDescent="0.55000000000000004">
      <c r="A1485" t="s">
        <v>28</v>
      </c>
      <c r="B1485">
        <v>9711235</v>
      </c>
      <c r="C1485" t="s">
        <v>2</v>
      </c>
      <c r="D1485" t="s">
        <v>2</v>
      </c>
      <c r="E1485">
        <v>742500</v>
      </c>
      <c r="F1485">
        <v>39.9</v>
      </c>
      <c r="G1485">
        <f t="shared" si="46"/>
        <v>13.517778149658993</v>
      </c>
      <c r="H1485">
        <f t="shared" si="47"/>
        <v>3.6863763238958178</v>
      </c>
      <c r="M1485" s="1">
        <v>1461</v>
      </c>
      <c r="N1485" s="1">
        <v>2.5193662922263034</v>
      </c>
      <c r="O1485" s="1">
        <v>-0.74441394131462957</v>
      </c>
      <c r="P1485" s="1">
        <v>-1.0037464083178973</v>
      </c>
      <c r="R1485" s="1">
        <v>85.359438924605485</v>
      </c>
      <c r="S1485" s="1">
        <v>3.3877743613300146</v>
      </c>
    </row>
    <row r="1486" spans="1:19" x14ac:dyDescent="0.55000000000000004">
      <c r="A1486" t="s">
        <v>28</v>
      </c>
      <c r="B1486">
        <v>9711236</v>
      </c>
      <c r="C1486" t="s">
        <v>2</v>
      </c>
      <c r="D1486" t="s">
        <v>2</v>
      </c>
      <c r="E1486">
        <v>100000</v>
      </c>
      <c r="F1486">
        <v>7.9</v>
      </c>
      <c r="G1486">
        <f t="shared" si="46"/>
        <v>11.512925464970229</v>
      </c>
      <c r="H1486">
        <f t="shared" si="47"/>
        <v>2.066862759472976</v>
      </c>
      <c r="M1486" s="1">
        <v>1462</v>
      </c>
      <c r="N1486" s="1">
        <v>2.5690716237537892</v>
      </c>
      <c r="O1486" s="1">
        <v>-0.50220886428081313</v>
      </c>
      <c r="P1486" s="1">
        <v>-0.67716402900388539</v>
      </c>
      <c r="R1486" s="1">
        <v>85.417884278199878</v>
      </c>
      <c r="S1486" s="1">
        <v>3.3877743613300146</v>
      </c>
    </row>
    <row r="1487" spans="1:19" x14ac:dyDescent="0.55000000000000004">
      <c r="A1487" t="s">
        <v>28</v>
      </c>
      <c r="B1487">
        <v>9711499</v>
      </c>
      <c r="C1487" t="s">
        <v>2</v>
      </c>
      <c r="D1487" t="s">
        <v>2</v>
      </c>
      <c r="E1487">
        <v>90000</v>
      </c>
      <c r="F1487">
        <v>6.9</v>
      </c>
      <c r="G1487">
        <f t="shared" si="46"/>
        <v>11.407564949312402</v>
      </c>
      <c r="H1487">
        <f t="shared" si="47"/>
        <v>1.9315214116032138</v>
      </c>
      <c r="M1487" s="1">
        <v>1463</v>
      </c>
      <c r="N1487" s="1">
        <v>2.8564358100111962</v>
      </c>
      <c r="O1487" s="1">
        <v>-0.31483381654665044</v>
      </c>
      <c r="P1487" s="1">
        <v>-0.42451288864585063</v>
      </c>
      <c r="R1487" s="1">
        <v>85.476329631794272</v>
      </c>
      <c r="S1487" s="1">
        <v>3.3877743613300146</v>
      </c>
    </row>
    <row r="1488" spans="1:19" x14ac:dyDescent="0.55000000000000004">
      <c r="A1488" t="s">
        <v>28</v>
      </c>
      <c r="B1488">
        <v>9711565</v>
      </c>
      <c r="C1488" t="s">
        <v>2</v>
      </c>
      <c r="D1488" t="s">
        <v>2</v>
      </c>
      <c r="E1488">
        <v>622000</v>
      </c>
      <c r="F1488">
        <v>14.6</v>
      </c>
      <c r="G1488">
        <f t="shared" si="46"/>
        <v>13.340695371721317</v>
      </c>
      <c r="H1488">
        <f t="shared" si="47"/>
        <v>2.6810215287142909</v>
      </c>
      <c r="M1488" s="1">
        <v>1464</v>
      </c>
      <c r="N1488" s="1">
        <v>2.4419264063389829</v>
      </c>
      <c r="O1488" s="1">
        <v>9.1770407618449124E-2</v>
      </c>
      <c r="P1488" s="1">
        <v>0.12374058561318003</v>
      </c>
      <c r="R1488" s="1">
        <v>85.534774985388651</v>
      </c>
      <c r="S1488" s="1">
        <v>3.3877743613300146</v>
      </c>
    </row>
    <row r="1489" spans="1:19" x14ac:dyDescent="0.55000000000000004">
      <c r="A1489" t="s">
        <v>28</v>
      </c>
      <c r="B1489">
        <v>9711633</v>
      </c>
      <c r="C1489" t="s">
        <v>2</v>
      </c>
      <c r="D1489" t="s">
        <v>2</v>
      </c>
      <c r="E1489">
        <v>25000</v>
      </c>
      <c r="F1489">
        <v>6.9</v>
      </c>
      <c r="G1489">
        <f t="shared" si="46"/>
        <v>10.126631103850338</v>
      </c>
      <c r="H1489">
        <f t="shared" si="47"/>
        <v>1.9315214116032138</v>
      </c>
      <c r="M1489" s="1">
        <v>1465</v>
      </c>
      <c r="N1489" s="1">
        <v>2.8876555652323996</v>
      </c>
      <c r="O1489" s="1">
        <v>8.7874001004072166E-2</v>
      </c>
      <c r="P1489" s="1">
        <v>0.11848678268517446</v>
      </c>
      <c r="R1489" s="1">
        <v>85.593220338983045</v>
      </c>
      <c r="S1489" s="1">
        <v>3.3877743613300146</v>
      </c>
    </row>
    <row r="1490" spans="1:19" x14ac:dyDescent="0.55000000000000004">
      <c r="A1490" t="s">
        <v>28</v>
      </c>
      <c r="B1490">
        <v>9711673</v>
      </c>
      <c r="C1490" t="s">
        <v>2</v>
      </c>
      <c r="D1490" t="s">
        <v>2</v>
      </c>
      <c r="E1490">
        <v>285000</v>
      </c>
      <c r="F1490">
        <v>41.9</v>
      </c>
      <c r="G1490">
        <f t="shared" si="46"/>
        <v>12.560244459250788</v>
      </c>
      <c r="H1490">
        <f t="shared" si="47"/>
        <v>3.735285826928092</v>
      </c>
      <c r="M1490" s="1">
        <v>1466</v>
      </c>
      <c r="N1490" s="1">
        <v>2.8620124761469126</v>
      </c>
      <c r="O1490" s="1">
        <v>-0.67596119940881838</v>
      </c>
      <c r="P1490" s="1">
        <v>-0.91144669438974313</v>
      </c>
      <c r="R1490" s="1">
        <v>85.651665692577438</v>
      </c>
      <c r="S1490" s="1">
        <v>3.3877743613300146</v>
      </c>
    </row>
    <row r="1491" spans="1:19" x14ac:dyDescent="0.55000000000000004">
      <c r="A1491" t="s">
        <v>28</v>
      </c>
      <c r="B1491">
        <v>9711677</v>
      </c>
      <c r="C1491" t="s">
        <v>2</v>
      </c>
      <c r="D1491" t="s">
        <v>2</v>
      </c>
      <c r="E1491">
        <v>75000</v>
      </c>
      <c r="F1491">
        <v>4.9000000000000004</v>
      </c>
      <c r="G1491">
        <f t="shared" si="46"/>
        <v>11.225243392518447</v>
      </c>
      <c r="H1491">
        <f t="shared" si="47"/>
        <v>1.589235205116581</v>
      </c>
      <c r="M1491" s="1">
        <v>1467</v>
      </c>
      <c r="N1491" s="1">
        <v>2.9830780647560711</v>
      </c>
      <c r="O1491" s="1">
        <v>0.56077561730760772</v>
      </c>
      <c r="P1491" s="1">
        <v>0.75613375906250102</v>
      </c>
      <c r="R1491" s="1">
        <v>85.710111046171818</v>
      </c>
      <c r="S1491" s="1">
        <v>3.3877743613300146</v>
      </c>
    </row>
    <row r="1492" spans="1:19" x14ac:dyDescent="0.55000000000000004">
      <c r="A1492" t="s">
        <v>28</v>
      </c>
      <c r="B1492">
        <v>9968392</v>
      </c>
      <c r="C1492" t="s">
        <v>2</v>
      </c>
      <c r="D1492" t="s">
        <v>2</v>
      </c>
      <c r="E1492">
        <v>480000</v>
      </c>
      <c r="F1492">
        <v>29.6</v>
      </c>
      <c r="G1492">
        <f t="shared" si="46"/>
        <v>13.081541382884074</v>
      </c>
      <c r="H1492">
        <f t="shared" si="47"/>
        <v>3.3877743613300146</v>
      </c>
      <c r="M1492" s="1">
        <v>1468</v>
      </c>
      <c r="N1492" s="1">
        <v>2.9419906240783757</v>
      </c>
      <c r="O1492" s="1">
        <v>0.17595928219986456</v>
      </c>
      <c r="P1492" s="1">
        <v>0.23725844952124672</v>
      </c>
      <c r="R1492" s="1">
        <v>85.768556399766211</v>
      </c>
      <c r="S1492" s="1">
        <v>3.3877743613300146</v>
      </c>
    </row>
    <row r="1493" spans="1:19" x14ac:dyDescent="0.55000000000000004">
      <c r="A1493" t="s">
        <v>28</v>
      </c>
      <c r="B1493">
        <v>9968393</v>
      </c>
      <c r="C1493" t="s">
        <v>2</v>
      </c>
      <c r="D1493" t="s">
        <v>2</v>
      </c>
      <c r="E1493">
        <v>480000</v>
      </c>
      <c r="F1493">
        <v>20.6</v>
      </c>
      <c r="G1493">
        <f t="shared" si="46"/>
        <v>13.081541382884074</v>
      </c>
      <c r="H1493">
        <f t="shared" si="47"/>
        <v>3.0252910757955354</v>
      </c>
      <c r="M1493" s="1">
        <v>1469</v>
      </c>
      <c r="N1493" s="1">
        <v>2.1269005307904165</v>
      </c>
      <c r="O1493" s="1">
        <v>-1.4850466446180217</v>
      </c>
      <c r="P1493" s="1">
        <v>-2.0023943037491709</v>
      </c>
      <c r="R1493" s="1">
        <v>85.827001753360605</v>
      </c>
      <c r="S1493" s="1">
        <v>3.3877743613300146</v>
      </c>
    </row>
    <row r="1494" spans="1:19" x14ac:dyDescent="0.55000000000000004">
      <c r="A1494" t="s">
        <v>28</v>
      </c>
      <c r="B1494">
        <v>9968416</v>
      </c>
      <c r="C1494" t="s">
        <v>2</v>
      </c>
      <c r="D1494" t="s">
        <v>2</v>
      </c>
      <c r="E1494">
        <v>670000</v>
      </c>
      <c r="F1494">
        <v>27.6</v>
      </c>
      <c r="G1494">
        <f t="shared" si="46"/>
        <v>13.415032991367148</v>
      </c>
      <c r="H1494">
        <f t="shared" si="47"/>
        <v>3.3178157727231046</v>
      </c>
      <c r="M1494" s="1">
        <v>1470</v>
      </c>
      <c r="N1494" s="1">
        <v>2.9510369258007052</v>
      </c>
      <c r="O1494" s="1">
        <v>0.62130871205727978</v>
      </c>
      <c r="P1494" s="1">
        <v>0.83775484790461596</v>
      </c>
      <c r="R1494" s="1">
        <v>85.885447106954985</v>
      </c>
      <c r="S1494" s="1">
        <v>3.3877743613300146</v>
      </c>
    </row>
    <row r="1495" spans="1:19" x14ac:dyDescent="0.55000000000000004">
      <c r="A1495" t="s">
        <v>28</v>
      </c>
      <c r="B1495">
        <v>10253545</v>
      </c>
      <c r="C1495" t="s">
        <v>2</v>
      </c>
      <c r="D1495" t="s">
        <v>2</v>
      </c>
      <c r="E1495">
        <v>5000</v>
      </c>
      <c r="F1495">
        <v>18.600000000000001</v>
      </c>
      <c r="G1495">
        <f t="shared" si="46"/>
        <v>8.5171931914162382</v>
      </c>
      <c r="H1495">
        <f t="shared" si="47"/>
        <v>2.9231615807191558</v>
      </c>
      <c r="M1495" s="1">
        <v>1471</v>
      </c>
      <c r="N1495" s="1">
        <v>2.4688454772109569</v>
      </c>
      <c r="O1495" s="1">
        <v>4.0753785167415124E-2</v>
      </c>
      <c r="P1495" s="1">
        <v>5.4951235081534884E-2</v>
      </c>
      <c r="R1495" s="1">
        <v>85.943892460549378</v>
      </c>
      <c r="S1495" s="1">
        <v>3.3877743613300146</v>
      </c>
    </row>
    <row r="1496" spans="1:19" x14ac:dyDescent="0.55000000000000004">
      <c r="A1496" t="s">
        <v>28</v>
      </c>
      <c r="B1496">
        <v>10254752</v>
      </c>
      <c r="C1496" t="s">
        <v>2</v>
      </c>
      <c r="D1496" t="s">
        <v>2</v>
      </c>
      <c r="E1496">
        <v>1395750</v>
      </c>
      <c r="F1496">
        <v>29.7</v>
      </c>
      <c r="G1496">
        <f t="shared" si="46"/>
        <v>14.148942463172608</v>
      </c>
      <c r="H1496">
        <f t="shared" si="47"/>
        <v>3.3911470458086539</v>
      </c>
      <c r="M1496" s="1">
        <v>1472</v>
      </c>
      <c r="N1496" s="1">
        <v>2.8838289002805957</v>
      </c>
      <c r="O1496" s="1">
        <v>1.299746795669448</v>
      </c>
      <c r="P1496" s="1">
        <v>1.7525413019159228</v>
      </c>
      <c r="R1496" s="1">
        <v>86.002337814143772</v>
      </c>
      <c r="S1496" s="1">
        <v>3.3877743613300146</v>
      </c>
    </row>
    <row r="1497" spans="1:19" x14ac:dyDescent="0.55000000000000004">
      <c r="A1497" t="s">
        <v>28</v>
      </c>
      <c r="B1497">
        <v>10356487</v>
      </c>
      <c r="C1497" t="s">
        <v>2</v>
      </c>
      <c r="D1497" t="s">
        <v>2</v>
      </c>
      <c r="E1497">
        <v>125000</v>
      </c>
      <c r="F1497">
        <v>3.4</v>
      </c>
      <c r="G1497">
        <f t="shared" si="46"/>
        <v>11.736069016284437</v>
      </c>
      <c r="H1497">
        <f t="shared" si="47"/>
        <v>1.2237754316221157</v>
      </c>
      <c r="M1497" s="1">
        <v>1473</v>
      </c>
      <c r="N1497" s="1">
        <v>2.6023881729910179</v>
      </c>
      <c r="O1497" s="1">
        <v>0.67852304279663578</v>
      </c>
      <c r="P1497" s="1">
        <v>0.91490101053897255</v>
      </c>
      <c r="R1497" s="1">
        <v>86.060783167738151</v>
      </c>
      <c r="S1497" s="1">
        <v>3.3911470458086539</v>
      </c>
    </row>
    <row r="1498" spans="1:19" x14ac:dyDescent="0.55000000000000004">
      <c r="A1498" t="s">
        <v>28</v>
      </c>
      <c r="B1498">
        <v>10362094</v>
      </c>
      <c r="C1498" t="s">
        <v>2</v>
      </c>
      <c r="D1498" t="s">
        <v>2</v>
      </c>
      <c r="E1498">
        <v>942000</v>
      </c>
      <c r="F1498">
        <v>21.6</v>
      </c>
      <c r="G1498">
        <f t="shared" si="46"/>
        <v>13.755760553558501</v>
      </c>
      <c r="H1498">
        <f t="shared" si="47"/>
        <v>3.0726933146901194</v>
      </c>
      <c r="M1498" s="1">
        <v>1474</v>
      </c>
      <c r="N1498" s="1">
        <v>2.6368067516879212</v>
      </c>
      <c r="O1498" s="1">
        <v>-1.0475715465713402</v>
      </c>
      <c r="P1498" s="1">
        <v>-1.4125154285397623</v>
      </c>
      <c r="R1498" s="1">
        <v>86.119228521332545</v>
      </c>
      <c r="S1498" s="1">
        <v>3.3911470458086539</v>
      </c>
    </row>
    <row r="1499" spans="1:19" x14ac:dyDescent="0.55000000000000004">
      <c r="A1499" t="s">
        <v>28</v>
      </c>
      <c r="B1499">
        <v>10427983</v>
      </c>
      <c r="C1499" t="s">
        <v>2</v>
      </c>
      <c r="D1499" t="s">
        <v>2</v>
      </c>
      <c r="E1499">
        <v>1800000</v>
      </c>
      <c r="F1499">
        <v>26.3</v>
      </c>
      <c r="G1499">
        <f t="shared" si="46"/>
        <v>14.403297222866392</v>
      </c>
      <c r="H1499">
        <f t="shared" si="47"/>
        <v>3.2695689391837188</v>
      </c>
      <c r="M1499" s="1">
        <v>1475</v>
      </c>
      <c r="N1499" s="1">
        <v>2.6860851616368349</v>
      </c>
      <c r="O1499" s="1">
        <v>-0.50003388489874068</v>
      </c>
      <c r="P1499" s="1">
        <v>-0.67423134918455629</v>
      </c>
      <c r="R1499" s="1">
        <v>86.177673874926938</v>
      </c>
      <c r="S1499" s="1">
        <v>3.3978584803966405</v>
      </c>
    </row>
    <row r="1500" spans="1:19" x14ac:dyDescent="0.55000000000000004">
      <c r="A1500" t="s">
        <v>28</v>
      </c>
      <c r="B1500">
        <v>10471203</v>
      </c>
      <c r="C1500" t="s">
        <v>2</v>
      </c>
      <c r="D1500" t="s">
        <v>2</v>
      </c>
      <c r="E1500">
        <v>226000</v>
      </c>
      <c r="F1500">
        <v>12.9</v>
      </c>
      <c r="G1500">
        <f t="shared" si="46"/>
        <v>12.328290278254423</v>
      </c>
      <c r="H1500">
        <f t="shared" si="47"/>
        <v>2.5572273113676265</v>
      </c>
      <c r="M1500" s="1">
        <v>1476</v>
      </c>
      <c r="N1500" s="1">
        <v>2.9700100640785654</v>
      </c>
      <c r="O1500" s="1">
        <v>-0.49347166396108166</v>
      </c>
      <c r="P1500" s="1">
        <v>-0.66538303867987725</v>
      </c>
      <c r="R1500" s="1">
        <v>86.236119228521332</v>
      </c>
      <c r="S1500" s="1">
        <v>3.3978584803966405</v>
      </c>
    </row>
    <row r="1501" spans="1:19" x14ac:dyDescent="0.55000000000000004">
      <c r="A1501" t="s">
        <v>28</v>
      </c>
      <c r="B1501">
        <v>10480118</v>
      </c>
      <c r="C1501" t="s">
        <v>2</v>
      </c>
      <c r="D1501" t="s">
        <v>2</v>
      </c>
      <c r="E1501">
        <v>503880</v>
      </c>
      <c r="F1501">
        <v>6.6</v>
      </c>
      <c r="G1501">
        <f t="shared" si="46"/>
        <v>13.130093423466239</v>
      </c>
      <c r="H1501">
        <f t="shared" si="47"/>
        <v>1.8870696490323797</v>
      </c>
      <c r="M1501" s="1">
        <v>1477</v>
      </c>
      <c r="N1501" s="1">
        <v>2.8474509528724044</v>
      </c>
      <c r="O1501" s="1">
        <v>-3.8048257509906591E-2</v>
      </c>
      <c r="P1501" s="1">
        <v>-5.1303179183988044E-2</v>
      </c>
      <c r="R1501" s="1">
        <v>86.294564582115711</v>
      </c>
      <c r="S1501" s="1">
        <v>3.4210000089583352</v>
      </c>
    </row>
    <row r="1502" spans="1:19" x14ac:dyDescent="0.55000000000000004">
      <c r="A1502" t="s">
        <v>28</v>
      </c>
      <c r="B1502">
        <v>13684528</v>
      </c>
      <c r="C1502" t="s">
        <v>2</v>
      </c>
      <c r="D1502" t="s">
        <v>2</v>
      </c>
      <c r="E1502">
        <v>1645000</v>
      </c>
      <c r="F1502">
        <v>49.7</v>
      </c>
      <c r="G1502">
        <f t="shared" si="46"/>
        <v>14.313250942181609</v>
      </c>
      <c r="H1502">
        <f t="shared" si="47"/>
        <v>3.906004933102583</v>
      </c>
      <c r="M1502" s="1">
        <v>1478</v>
      </c>
      <c r="N1502" s="1">
        <v>3.0134123325341204</v>
      </c>
      <c r="O1502" s="1">
        <v>-9.0250751814964669E-2</v>
      </c>
      <c r="P1502" s="1">
        <v>-0.12169152531222273</v>
      </c>
      <c r="R1502" s="1">
        <v>86.353009935710105</v>
      </c>
      <c r="S1502" s="1">
        <v>3.4210000089583352</v>
      </c>
    </row>
    <row r="1503" spans="1:19" x14ac:dyDescent="0.55000000000000004">
      <c r="A1503" t="s">
        <v>28</v>
      </c>
      <c r="B1503">
        <v>14146545</v>
      </c>
      <c r="C1503" t="s">
        <v>2</v>
      </c>
      <c r="D1503" t="s">
        <v>2</v>
      </c>
      <c r="E1503">
        <v>51570</v>
      </c>
      <c r="F1503">
        <v>6.1</v>
      </c>
      <c r="G1503">
        <f t="shared" si="46"/>
        <v>10.850695387045004</v>
      </c>
      <c r="H1503">
        <f t="shared" si="47"/>
        <v>1.8082887711792655</v>
      </c>
      <c r="M1503" s="1">
        <v>1479</v>
      </c>
      <c r="N1503" s="1">
        <v>2.4498723389330972</v>
      </c>
      <c r="O1503" s="1">
        <v>0.73233950156351213</v>
      </c>
      <c r="P1503" s="1">
        <v>0.98746558005824414</v>
      </c>
      <c r="R1503" s="1">
        <v>86.411455289304499</v>
      </c>
      <c r="S1503" s="1">
        <v>3.4210000089583352</v>
      </c>
    </row>
    <row r="1504" spans="1:19" x14ac:dyDescent="0.55000000000000004">
      <c r="A1504" t="s">
        <v>28</v>
      </c>
      <c r="B1504">
        <v>14191840</v>
      </c>
      <c r="C1504" t="s">
        <v>2</v>
      </c>
      <c r="D1504" t="s">
        <v>2</v>
      </c>
      <c r="E1504">
        <v>262500</v>
      </c>
      <c r="F1504">
        <v>7</v>
      </c>
      <c r="G1504">
        <f t="shared" si="46"/>
        <v>12.478006361013815</v>
      </c>
      <c r="H1504">
        <f t="shared" si="47"/>
        <v>1.9459101490553132</v>
      </c>
      <c r="M1504" s="1">
        <v>1480</v>
      </c>
      <c r="N1504" s="1">
        <v>2.4498723389330972</v>
      </c>
      <c r="O1504" s="1">
        <v>0.59940070154892355</v>
      </c>
      <c r="P1504" s="1">
        <v>0.80821471486745255</v>
      </c>
      <c r="R1504" s="1">
        <v>86.469900642898878</v>
      </c>
      <c r="S1504" s="1">
        <v>3.4210000089583352</v>
      </c>
    </row>
    <row r="1505" spans="1:19" x14ac:dyDescent="0.55000000000000004">
      <c r="A1505" t="s">
        <v>28</v>
      </c>
      <c r="B1505">
        <v>14394756</v>
      </c>
      <c r="C1505" t="s">
        <v>2</v>
      </c>
      <c r="D1505" t="s">
        <v>2</v>
      </c>
      <c r="E1505">
        <v>35000</v>
      </c>
      <c r="F1505">
        <v>3.9</v>
      </c>
      <c r="G1505">
        <f t="shared" si="46"/>
        <v>10.46310334047155</v>
      </c>
      <c r="H1505">
        <f t="shared" si="47"/>
        <v>1.3609765531356006</v>
      </c>
      <c r="M1505" s="1">
        <v>1481</v>
      </c>
      <c r="N1505" s="1">
        <v>1.9111270918422401</v>
      </c>
      <c r="O1505" s="1">
        <v>0.15573566763073599</v>
      </c>
      <c r="P1505" s="1">
        <v>0.20998950765925023</v>
      </c>
      <c r="R1505" s="1">
        <v>86.528345996493272</v>
      </c>
      <c r="S1505" s="1">
        <v>3.4210000089583352</v>
      </c>
    </row>
    <row r="1506" spans="1:19" x14ac:dyDescent="0.55000000000000004">
      <c r="A1506" t="s">
        <v>28</v>
      </c>
      <c r="B1506">
        <v>14408109</v>
      </c>
      <c r="C1506" t="s">
        <v>2</v>
      </c>
      <c r="D1506" t="s">
        <v>2</v>
      </c>
      <c r="E1506">
        <v>480400</v>
      </c>
      <c r="F1506">
        <v>7.6</v>
      </c>
      <c r="G1506">
        <f t="shared" si="46"/>
        <v>13.082374369187965</v>
      </c>
      <c r="H1506">
        <f t="shared" si="47"/>
        <v>2.0281482472922852</v>
      </c>
      <c r="M1506" s="1">
        <v>1482</v>
      </c>
      <c r="N1506" s="1">
        <v>3.0235535650675698</v>
      </c>
      <c r="O1506" s="1">
        <v>-0.39166472493092375</v>
      </c>
      <c r="P1506" s="1">
        <v>-0.52810948196370899</v>
      </c>
      <c r="R1506" s="1">
        <v>86.586791350087665</v>
      </c>
      <c r="S1506" s="1">
        <v>3.4210000089583352</v>
      </c>
    </row>
    <row r="1507" spans="1:19" x14ac:dyDescent="0.55000000000000004">
      <c r="A1507" t="s">
        <v>28</v>
      </c>
      <c r="B1507">
        <v>14484935</v>
      </c>
      <c r="C1507" t="s">
        <v>2</v>
      </c>
      <c r="D1507" t="s">
        <v>2</v>
      </c>
      <c r="E1507">
        <v>557000</v>
      </c>
      <c r="F1507">
        <v>14.7</v>
      </c>
      <c r="G1507">
        <f t="shared" si="46"/>
        <v>13.230320518909421</v>
      </c>
      <c r="H1507">
        <f t="shared" si="47"/>
        <v>2.6878474937846906</v>
      </c>
      <c r="M1507" s="1">
        <v>1483</v>
      </c>
      <c r="N1507" s="1">
        <v>2.0613004305669773</v>
      </c>
      <c r="O1507" s="1">
        <v>0.39828841123673309</v>
      </c>
      <c r="P1507" s="1">
        <v>0.53704067060794547</v>
      </c>
      <c r="R1507" s="1">
        <v>86.645236703682045</v>
      </c>
      <c r="S1507" s="1">
        <v>3.4210000089583352</v>
      </c>
    </row>
    <row r="1508" spans="1:19" x14ac:dyDescent="0.55000000000000004">
      <c r="A1508" t="s">
        <v>28</v>
      </c>
      <c r="B1508">
        <v>14515701</v>
      </c>
      <c r="C1508" t="s">
        <v>2</v>
      </c>
      <c r="D1508" t="s">
        <v>2</v>
      </c>
      <c r="E1508">
        <v>307680</v>
      </c>
      <c r="F1508">
        <v>11.6</v>
      </c>
      <c r="G1508">
        <f t="shared" si="46"/>
        <v>12.636815560822606</v>
      </c>
      <c r="H1508">
        <f t="shared" si="47"/>
        <v>2.451005098112319</v>
      </c>
      <c r="M1508" s="1">
        <v>1484</v>
      </c>
      <c r="N1508" s="1">
        <v>2.9200628718966595</v>
      </c>
      <c r="O1508" s="1">
        <v>0.76631345199915835</v>
      </c>
      <c r="P1508" s="1">
        <v>1.0332750804363908</v>
      </c>
      <c r="R1508" s="1">
        <v>86.703682057276438</v>
      </c>
      <c r="S1508" s="1">
        <v>3.4307561839036995</v>
      </c>
    </row>
    <row r="1509" spans="1:19" x14ac:dyDescent="0.55000000000000004">
      <c r="A1509" t="s">
        <v>29</v>
      </c>
      <c r="B1509">
        <v>9707485</v>
      </c>
      <c r="C1509" t="s">
        <v>2</v>
      </c>
      <c r="D1509" t="s">
        <v>2</v>
      </c>
      <c r="E1509">
        <v>100000</v>
      </c>
      <c r="F1509">
        <v>6.9</v>
      </c>
      <c r="G1509">
        <f t="shared" si="46"/>
        <v>11.512925464970229</v>
      </c>
      <c r="H1509">
        <f t="shared" si="47"/>
        <v>1.9315214116032138</v>
      </c>
      <c r="M1509" s="1">
        <v>1485</v>
      </c>
      <c r="N1509" s="1">
        <v>2.3306730541124061</v>
      </c>
      <c r="O1509" s="1">
        <v>-0.26381029463943007</v>
      </c>
      <c r="P1509" s="1">
        <v>-0.35571423508536348</v>
      </c>
      <c r="R1509" s="1">
        <v>86.762127410870832</v>
      </c>
      <c r="S1509" s="1">
        <v>3.4307561839036995</v>
      </c>
    </row>
    <row r="1510" spans="1:19" x14ac:dyDescent="0.55000000000000004">
      <c r="A1510" t="s">
        <v>29</v>
      </c>
      <c r="B1510">
        <v>9707514</v>
      </c>
      <c r="C1510" t="s">
        <v>2</v>
      </c>
      <c r="D1510" t="s">
        <v>2</v>
      </c>
      <c r="E1510">
        <v>550000</v>
      </c>
      <c r="F1510">
        <v>10.6</v>
      </c>
      <c r="G1510">
        <f t="shared" si="46"/>
        <v>13.217673557208654</v>
      </c>
      <c r="H1510">
        <f t="shared" si="47"/>
        <v>2.3608540011180215</v>
      </c>
      <c r="M1510" s="1">
        <v>1486</v>
      </c>
      <c r="N1510" s="1">
        <v>2.2996990002083599</v>
      </c>
      <c r="O1510" s="1">
        <v>-0.36817758860514616</v>
      </c>
      <c r="P1510" s="1">
        <v>-0.49644010096442442</v>
      </c>
      <c r="R1510" s="1">
        <v>86.820572764465211</v>
      </c>
      <c r="S1510" s="1">
        <v>3.4307561839036995</v>
      </c>
    </row>
    <row r="1511" spans="1:19" x14ac:dyDescent="0.55000000000000004">
      <c r="A1511" t="s">
        <v>29</v>
      </c>
      <c r="B1511">
        <v>9707515</v>
      </c>
      <c r="C1511" t="s">
        <v>2</v>
      </c>
      <c r="D1511" t="s">
        <v>2</v>
      </c>
      <c r="E1511">
        <v>775000</v>
      </c>
      <c r="F1511">
        <v>12.6</v>
      </c>
      <c r="G1511">
        <f t="shared" si="46"/>
        <v>13.560618308335483</v>
      </c>
      <c r="H1511">
        <f t="shared" si="47"/>
        <v>2.5336968139574321</v>
      </c>
      <c r="M1511" s="1">
        <v>1487</v>
      </c>
      <c r="N1511" s="1">
        <v>2.8680037919360695</v>
      </c>
      <c r="O1511" s="1">
        <v>-0.18698226322177858</v>
      </c>
      <c r="P1511" s="1">
        <v>-0.25212152098678525</v>
      </c>
      <c r="R1511" s="1">
        <v>86.879018118059605</v>
      </c>
      <c r="S1511" s="1">
        <v>3.4307561839036995</v>
      </c>
    </row>
    <row r="1512" spans="1:19" x14ac:dyDescent="0.55000000000000004">
      <c r="A1512" t="s">
        <v>29</v>
      </c>
      <c r="B1512">
        <v>9707535</v>
      </c>
      <c r="C1512" t="s">
        <v>2</v>
      </c>
      <c r="D1512" t="s">
        <v>2</v>
      </c>
      <c r="E1512">
        <v>634975</v>
      </c>
      <c r="F1512">
        <v>21.6</v>
      </c>
      <c r="G1512">
        <f t="shared" si="46"/>
        <v>13.361340907021066</v>
      </c>
      <c r="H1512">
        <f t="shared" si="47"/>
        <v>3.0726933146901194</v>
      </c>
      <c r="M1512" s="1">
        <v>1488</v>
      </c>
      <c r="N1512" s="1">
        <v>1.9231280074684265</v>
      </c>
      <c r="O1512" s="1">
        <v>8.3934041347872856E-3</v>
      </c>
      <c r="P1512" s="1">
        <v>1.1317425408469787E-2</v>
      </c>
      <c r="R1512" s="1">
        <v>86.937463471653999</v>
      </c>
      <c r="S1512" s="1">
        <v>3.4436180975461075</v>
      </c>
    </row>
    <row r="1513" spans="1:19" x14ac:dyDescent="0.55000000000000004">
      <c r="A1513" t="s">
        <v>29</v>
      </c>
      <c r="B1513">
        <v>9707536</v>
      </c>
      <c r="C1513" t="s">
        <v>2</v>
      </c>
      <c r="D1513" t="s">
        <v>2</v>
      </c>
      <c r="E1513">
        <v>920000</v>
      </c>
      <c r="F1513">
        <v>18.600000000000001</v>
      </c>
      <c r="G1513">
        <f t="shared" si="46"/>
        <v>13.732128949025222</v>
      </c>
      <c r="H1513">
        <f t="shared" si="47"/>
        <v>2.9231615807191558</v>
      </c>
      <c r="M1513" s="1">
        <v>1489</v>
      </c>
      <c r="N1513" s="1">
        <v>2.6385655770469945</v>
      </c>
      <c r="O1513" s="1">
        <v>1.0967202498810975</v>
      </c>
      <c r="P1513" s="1">
        <v>1.4787861304741317</v>
      </c>
      <c r="R1513" s="1">
        <v>86.995908825248392</v>
      </c>
      <c r="S1513" s="1">
        <v>3.4436180975461075</v>
      </c>
    </row>
    <row r="1514" spans="1:19" x14ac:dyDescent="0.55000000000000004">
      <c r="A1514" t="s">
        <v>29</v>
      </c>
      <c r="B1514">
        <v>9707537</v>
      </c>
      <c r="C1514" t="s">
        <v>2</v>
      </c>
      <c r="D1514" t="s">
        <v>2</v>
      </c>
      <c r="E1514">
        <v>340000</v>
      </c>
      <c r="F1514">
        <v>9.6</v>
      </c>
      <c r="G1514">
        <f t="shared" si="46"/>
        <v>12.736700896592344</v>
      </c>
      <c r="H1514">
        <f t="shared" si="47"/>
        <v>2.2617630984737906</v>
      </c>
      <c r="M1514" s="1">
        <v>1490</v>
      </c>
      <c r="N1514" s="1">
        <v>2.2460998156111076</v>
      </c>
      <c r="O1514" s="1">
        <v>-0.6568646104945266</v>
      </c>
      <c r="P1514" s="1">
        <v>-0.88569740159708943</v>
      </c>
      <c r="R1514" s="1">
        <v>87.054354178842772</v>
      </c>
      <c r="S1514" s="1">
        <v>3.4468078929142076</v>
      </c>
    </row>
    <row r="1515" spans="1:19" x14ac:dyDescent="0.55000000000000004">
      <c r="A1515" t="s">
        <v>29</v>
      </c>
      <c r="B1515">
        <v>9707581</v>
      </c>
      <c r="C1515" t="s">
        <v>2</v>
      </c>
      <c r="D1515" t="s">
        <v>2</v>
      </c>
      <c r="E1515">
        <v>715000</v>
      </c>
      <c r="F1515">
        <v>10.9</v>
      </c>
      <c r="G1515">
        <f t="shared" si="46"/>
        <v>13.480037821676145</v>
      </c>
      <c r="H1515">
        <f t="shared" si="47"/>
        <v>2.388762789235098</v>
      </c>
      <c r="M1515" s="1">
        <v>1491</v>
      </c>
      <c r="N1515" s="1">
        <v>2.7918172853536385</v>
      </c>
      <c r="O1515" s="1">
        <v>0.59595707597637615</v>
      </c>
      <c r="P1515" s="1">
        <v>0.80357142891027133</v>
      </c>
      <c r="R1515" s="1">
        <v>87.112799532437165</v>
      </c>
      <c r="S1515" s="1">
        <v>3.4531571205928664</v>
      </c>
    </row>
    <row r="1516" spans="1:19" x14ac:dyDescent="0.55000000000000004">
      <c r="A1516" t="s">
        <v>29</v>
      </c>
      <c r="B1516">
        <v>9707587</v>
      </c>
      <c r="C1516" t="s">
        <v>2</v>
      </c>
      <c r="D1516" t="s">
        <v>2</v>
      </c>
      <c r="E1516">
        <v>15000</v>
      </c>
      <c r="F1516">
        <v>63.6</v>
      </c>
      <c r="G1516">
        <f t="shared" si="46"/>
        <v>9.6158054800843473</v>
      </c>
      <c r="H1516">
        <f t="shared" si="47"/>
        <v>4.1526134703460764</v>
      </c>
      <c r="M1516" s="1">
        <v>1492</v>
      </c>
      <c r="N1516" s="1">
        <v>2.7918172853536385</v>
      </c>
      <c r="O1516" s="1">
        <v>0.23347379044189687</v>
      </c>
      <c r="P1516" s="1">
        <v>0.31480936289097661</v>
      </c>
      <c r="R1516" s="1">
        <v>87.171244886031559</v>
      </c>
      <c r="S1516" s="1">
        <v>3.4531571205928664</v>
      </c>
    </row>
    <row r="1517" spans="1:19" x14ac:dyDescent="0.55000000000000004">
      <c r="A1517" t="s">
        <v>29</v>
      </c>
      <c r="B1517">
        <v>9707588</v>
      </c>
      <c r="C1517" t="s">
        <v>2</v>
      </c>
      <c r="D1517" t="s">
        <v>2</v>
      </c>
      <c r="E1517">
        <v>10000</v>
      </c>
      <c r="F1517">
        <v>2.9</v>
      </c>
      <c r="G1517">
        <f t="shared" si="46"/>
        <v>9.2103403719761836</v>
      </c>
      <c r="H1517">
        <f t="shared" si="47"/>
        <v>1.0647107369924282</v>
      </c>
      <c r="M1517" s="1">
        <v>1493</v>
      </c>
      <c r="N1517" s="1">
        <v>2.8898576849588249</v>
      </c>
      <c r="O1517" s="1">
        <v>0.42795808776427968</v>
      </c>
      <c r="P1517" s="1">
        <v>0.5770464114970616</v>
      </c>
      <c r="R1517" s="1">
        <v>87.229690239625938</v>
      </c>
      <c r="S1517" s="1">
        <v>3.4531571205928664</v>
      </c>
    </row>
    <row r="1518" spans="1:19" x14ac:dyDescent="0.55000000000000004">
      <c r="A1518" t="s">
        <v>29</v>
      </c>
      <c r="B1518">
        <v>9707671</v>
      </c>
      <c r="C1518" t="s">
        <v>2</v>
      </c>
      <c r="D1518" t="s">
        <v>2</v>
      </c>
      <c r="E1518">
        <v>720000</v>
      </c>
      <c r="F1518">
        <v>15</v>
      </c>
      <c r="G1518">
        <f t="shared" si="46"/>
        <v>13.487006490992238</v>
      </c>
      <c r="H1518">
        <f t="shared" si="47"/>
        <v>2.7080502011022101</v>
      </c>
      <c r="M1518" s="1">
        <v>1494</v>
      </c>
      <c r="N1518" s="1">
        <v>1.4499828606010081</v>
      </c>
      <c r="O1518" s="1">
        <v>1.4731787201181477</v>
      </c>
      <c r="P1518" s="1">
        <v>1.9863919347313377</v>
      </c>
      <c r="R1518" s="1">
        <v>87.288135593220332</v>
      </c>
      <c r="S1518" s="1">
        <v>3.4531571205928664</v>
      </c>
    </row>
    <row r="1519" spans="1:19" x14ac:dyDescent="0.55000000000000004">
      <c r="A1519" t="s">
        <v>29</v>
      </c>
      <c r="B1519">
        <v>9707673</v>
      </c>
      <c r="C1519" t="s">
        <v>2</v>
      </c>
      <c r="D1519" t="s">
        <v>2</v>
      </c>
      <c r="E1519">
        <v>240000</v>
      </c>
      <c r="F1519">
        <v>1.6</v>
      </c>
      <c r="G1519">
        <f t="shared" si="46"/>
        <v>12.388394202324129</v>
      </c>
      <c r="H1519">
        <f t="shared" si="47"/>
        <v>0.47000362924573563</v>
      </c>
      <c r="M1519" s="1">
        <v>1495</v>
      </c>
      <c r="N1519" s="1">
        <v>3.105613572242238</v>
      </c>
      <c r="O1519" s="1">
        <v>0.2855334735664159</v>
      </c>
      <c r="P1519" s="1">
        <v>0.38500514651926593</v>
      </c>
      <c r="R1519" s="1">
        <v>87.346580946814726</v>
      </c>
      <c r="S1519" s="1">
        <v>3.4531571205928664</v>
      </c>
    </row>
    <row r="1520" spans="1:19" x14ac:dyDescent="0.55000000000000004">
      <c r="A1520" t="s">
        <v>29</v>
      </c>
      <c r="B1520">
        <v>9707674</v>
      </c>
      <c r="C1520" t="s">
        <v>2</v>
      </c>
      <c r="D1520" t="s">
        <v>2</v>
      </c>
      <c r="E1520">
        <v>130000</v>
      </c>
      <c r="F1520">
        <v>5.6</v>
      </c>
      <c r="G1520">
        <f t="shared" si="46"/>
        <v>11.77528972943772</v>
      </c>
      <c r="H1520">
        <f t="shared" si="47"/>
        <v>1.7227665977411035</v>
      </c>
      <c r="M1520" s="1">
        <v>1496</v>
      </c>
      <c r="N1520" s="1">
        <v>2.3962731543358449</v>
      </c>
      <c r="O1520" s="1">
        <v>-1.1724977227137292</v>
      </c>
      <c r="P1520" s="1">
        <v>-1.5809623015071959</v>
      </c>
      <c r="R1520" s="1">
        <v>87.405026300409105</v>
      </c>
      <c r="S1520" s="1">
        <v>3.4531571205928664</v>
      </c>
    </row>
    <row r="1521" spans="1:19" x14ac:dyDescent="0.55000000000000004">
      <c r="A1521" t="s">
        <v>29</v>
      </c>
      <c r="B1521">
        <v>9707677</v>
      </c>
      <c r="C1521" t="s">
        <v>2</v>
      </c>
      <c r="D1521" t="s">
        <v>2</v>
      </c>
      <c r="E1521">
        <v>233000</v>
      </c>
      <c r="F1521">
        <v>21.9</v>
      </c>
      <c r="G1521">
        <f t="shared" si="46"/>
        <v>12.358793732547838</v>
      </c>
      <c r="H1521">
        <f t="shared" si="47"/>
        <v>3.0864866368224551</v>
      </c>
      <c r="M1521" s="1">
        <v>1497</v>
      </c>
      <c r="N1521" s="1">
        <v>2.9900253218768511</v>
      </c>
      <c r="O1521" s="1">
        <v>8.266799281326831E-2</v>
      </c>
      <c r="P1521" s="1">
        <v>0.11146715055151948</v>
      </c>
      <c r="R1521" s="1">
        <v>87.463471654003499</v>
      </c>
      <c r="S1521" s="1">
        <v>3.4531571205928664</v>
      </c>
    </row>
    <row r="1522" spans="1:19" x14ac:dyDescent="0.55000000000000004">
      <c r="A1522" t="s">
        <v>29</v>
      </c>
      <c r="B1522">
        <v>9707684</v>
      </c>
      <c r="C1522" t="s">
        <v>2</v>
      </c>
      <c r="D1522" t="s">
        <v>2</v>
      </c>
      <c r="E1522">
        <v>670000</v>
      </c>
      <c r="F1522">
        <v>16.3</v>
      </c>
      <c r="G1522">
        <f t="shared" si="46"/>
        <v>13.415032991367148</v>
      </c>
      <c r="H1522">
        <f t="shared" si="47"/>
        <v>2.7911651078127169</v>
      </c>
      <c r="M1522" s="1">
        <v>1498</v>
      </c>
      <c r="N1522" s="1">
        <v>3.1803891937197579</v>
      </c>
      <c r="O1522" s="1">
        <v>8.9179745463960902E-2</v>
      </c>
      <c r="P1522" s="1">
        <v>0.12024741106550778</v>
      </c>
      <c r="R1522" s="1">
        <v>87.521917007597892</v>
      </c>
      <c r="S1522" s="1">
        <v>3.4531571205928664</v>
      </c>
    </row>
    <row r="1523" spans="1:19" x14ac:dyDescent="0.55000000000000004">
      <c r="A1523" t="s">
        <v>29</v>
      </c>
      <c r="B1523">
        <v>9707688</v>
      </c>
      <c r="C1523" t="s">
        <v>2</v>
      </c>
      <c r="D1523" t="s">
        <v>2</v>
      </c>
      <c r="E1523">
        <v>130000</v>
      </c>
      <c r="F1523">
        <v>2.9</v>
      </c>
      <c r="G1523">
        <f t="shared" si="46"/>
        <v>11.77528972943772</v>
      </c>
      <c r="H1523">
        <f t="shared" si="47"/>
        <v>1.0647107369924282</v>
      </c>
      <c r="M1523" s="1">
        <v>1499</v>
      </c>
      <c r="N1523" s="1">
        <v>2.5703753137344729</v>
      </c>
      <c r="O1523" s="1">
        <v>-1.3148002366846434E-2</v>
      </c>
      <c r="P1523" s="1">
        <v>-1.772838930040866E-2</v>
      </c>
      <c r="R1523" s="1">
        <v>87.580362361192272</v>
      </c>
      <c r="S1523" s="1">
        <v>3.4531571205928664</v>
      </c>
    </row>
    <row r="1524" spans="1:19" x14ac:dyDescent="0.55000000000000004">
      <c r="A1524" t="s">
        <v>29</v>
      </c>
      <c r="B1524">
        <v>9707696</v>
      </c>
      <c r="C1524" t="s">
        <v>2</v>
      </c>
      <c r="D1524" t="s">
        <v>2</v>
      </c>
      <c r="E1524">
        <v>120000</v>
      </c>
      <c r="F1524">
        <v>5.7</v>
      </c>
      <c r="G1524">
        <f t="shared" si="46"/>
        <v>11.695247021764184</v>
      </c>
      <c r="H1524">
        <f t="shared" si="47"/>
        <v>1.7404661748405046</v>
      </c>
      <c r="M1524" s="1">
        <v>1500</v>
      </c>
      <c r="N1524" s="1">
        <v>2.8060906923577136</v>
      </c>
      <c r="O1524" s="1">
        <v>-0.91902104332533385</v>
      </c>
      <c r="P1524" s="1">
        <v>-1.2391816168532599</v>
      </c>
      <c r="R1524" s="1">
        <v>87.638807714786665</v>
      </c>
      <c r="S1524" s="1">
        <v>3.4563166808832348</v>
      </c>
    </row>
    <row r="1525" spans="1:19" x14ac:dyDescent="0.55000000000000004">
      <c r="A1525" t="s">
        <v>29</v>
      </c>
      <c r="B1525">
        <v>9707742</v>
      </c>
      <c r="C1525" t="s">
        <v>2</v>
      </c>
      <c r="D1525" t="s">
        <v>2</v>
      </c>
      <c r="E1525">
        <v>1250000</v>
      </c>
      <c r="F1525">
        <v>65.599999999999994</v>
      </c>
      <c r="G1525">
        <f t="shared" si="46"/>
        <v>14.038654109278484</v>
      </c>
      <c r="H1525">
        <f t="shared" si="47"/>
        <v>4.1835756959500436</v>
      </c>
      <c r="M1525" s="1">
        <v>1501</v>
      </c>
      <c r="N1525" s="1">
        <v>3.1539172432516405</v>
      </c>
      <c r="O1525" s="1">
        <v>0.75208768985094254</v>
      </c>
      <c r="P1525" s="1">
        <v>1.0140934707574538</v>
      </c>
      <c r="R1525" s="1">
        <v>87.697253068381059</v>
      </c>
      <c r="S1525" s="1">
        <v>3.4626060097907989</v>
      </c>
    </row>
    <row r="1526" spans="1:19" x14ac:dyDescent="0.55000000000000004">
      <c r="A1526" t="s">
        <v>29</v>
      </c>
      <c r="B1526">
        <v>9707954</v>
      </c>
      <c r="C1526" t="s">
        <v>2</v>
      </c>
      <c r="D1526" t="s">
        <v>2</v>
      </c>
      <c r="E1526">
        <v>520000</v>
      </c>
      <c r="F1526">
        <v>24.6</v>
      </c>
      <c r="G1526">
        <f t="shared" si="46"/>
        <v>13.161584090557611</v>
      </c>
      <c r="H1526">
        <f t="shared" si="47"/>
        <v>3.202746442938317</v>
      </c>
      <c r="M1526" s="1">
        <v>1502</v>
      </c>
      <c r="N1526" s="1">
        <v>2.1359895903644488</v>
      </c>
      <c r="O1526" s="1">
        <v>-0.32770081918518335</v>
      </c>
      <c r="P1526" s="1">
        <v>-0.44186238597180905</v>
      </c>
      <c r="R1526" s="1">
        <v>87.755698421975453</v>
      </c>
      <c r="S1526" s="1">
        <v>3.4626060097907989</v>
      </c>
    </row>
    <row r="1527" spans="1:19" x14ac:dyDescent="0.55000000000000004">
      <c r="A1527" t="s">
        <v>29</v>
      </c>
      <c r="B1527">
        <v>9708100</v>
      </c>
      <c r="C1527" t="s">
        <v>2</v>
      </c>
      <c r="D1527" t="s">
        <v>2</v>
      </c>
      <c r="E1527">
        <v>710000</v>
      </c>
      <c r="F1527">
        <v>17.3</v>
      </c>
      <c r="G1527">
        <f t="shared" si="46"/>
        <v>13.473020249017498</v>
      </c>
      <c r="H1527">
        <f t="shared" si="47"/>
        <v>2.8507065015037334</v>
      </c>
      <c r="M1527" s="1">
        <v>1503</v>
      </c>
      <c r="N1527" s="1">
        <v>2.6143890886172039</v>
      </c>
      <c r="O1527" s="1">
        <v>-0.66847893956189064</v>
      </c>
      <c r="P1527" s="1">
        <v>-0.90135782980696566</v>
      </c>
      <c r="R1527" s="1">
        <v>87.814143775569832</v>
      </c>
      <c r="S1527" s="1">
        <v>3.4626060097907989</v>
      </c>
    </row>
    <row r="1528" spans="1:19" x14ac:dyDescent="0.55000000000000004">
      <c r="A1528" t="s">
        <v>29</v>
      </c>
      <c r="B1528">
        <v>9708117</v>
      </c>
      <c r="C1528" t="s">
        <v>2</v>
      </c>
      <c r="D1528" t="s">
        <v>2</v>
      </c>
      <c r="E1528">
        <v>125000</v>
      </c>
      <c r="F1528">
        <v>71.7</v>
      </c>
      <c r="G1528">
        <f t="shared" si="46"/>
        <v>11.736069016284437</v>
      </c>
      <c r="H1528">
        <f t="shared" si="47"/>
        <v>4.2724907476055751</v>
      </c>
      <c r="M1528" s="1">
        <v>1504</v>
      </c>
      <c r="N1528" s="1">
        <v>2.022044656929094</v>
      </c>
      <c r="O1528" s="1">
        <v>-0.66106810379349334</v>
      </c>
      <c r="P1528" s="1">
        <v>-0.89136527140320165</v>
      </c>
      <c r="R1528" s="1">
        <v>87.872589129164226</v>
      </c>
      <c r="S1528" s="1">
        <v>3.4781584227982836</v>
      </c>
    </row>
    <row r="1529" spans="1:19" x14ac:dyDescent="0.55000000000000004">
      <c r="A1529" t="s">
        <v>29</v>
      </c>
      <c r="B1529">
        <v>9708120</v>
      </c>
      <c r="C1529" t="s">
        <v>2</v>
      </c>
      <c r="D1529" t="s">
        <v>2</v>
      </c>
      <c r="E1529">
        <v>250000</v>
      </c>
      <c r="F1529">
        <v>10.6</v>
      </c>
      <c r="G1529">
        <f t="shared" si="46"/>
        <v>12.429216196844383</v>
      </c>
      <c r="H1529">
        <f t="shared" si="47"/>
        <v>2.3608540011180215</v>
      </c>
      <c r="M1529" s="1">
        <v>1505</v>
      </c>
      <c r="N1529" s="1">
        <v>2.79206216800742</v>
      </c>
      <c r="O1529" s="1">
        <v>-0.76391392071513486</v>
      </c>
      <c r="P1529" s="1">
        <v>-1.0300396212727276</v>
      </c>
      <c r="R1529" s="1">
        <v>87.931034482758619</v>
      </c>
      <c r="S1529" s="1">
        <v>3.4781584227982836</v>
      </c>
    </row>
    <row r="1530" spans="1:19" x14ac:dyDescent="0.55000000000000004">
      <c r="A1530" t="s">
        <v>29</v>
      </c>
      <c r="B1530">
        <v>9708121</v>
      </c>
      <c r="C1530" t="s">
        <v>2</v>
      </c>
      <c r="D1530" t="s">
        <v>2</v>
      </c>
      <c r="E1530">
        <v>250000</v>
      </c>
      <c r="F1530">
        <v>9.9</v>
      </c>
      <c r="G1530">
        <f t="shared" si="46"/>
        <v>12.429216196844383</v>
      </c>
      <c r="H1530">
        <f t="shared" si="47"/>
        <v>2.2925347571405443</v>
      </c>
      <c r="M1530" s="1">
        <v>1506</v>
      </c>
      <c r="N1530" s="1">
        <v>2.8355556151280732</v>
      </c>
      <c r="O1530" s="1">
        <v>-0.14770812134338263</v>
      </c>
      <c r="P1530" s="1">
        <v>-0.19916539447928089</v>
      </c>
      <c r="R1530" s="1">
        <v>87.989479836352999</v>
      </c>
      <c r="S1530" s="1">
        <v>3.4843122883726618</v>
      </c>
    </row>
    <row r="1531" spans="1:19" x14ac:dyDescent="0.55000000000000004">
      <c r="A1531" t="s">
        <v>29</v>
      </c>
      <c r="B1531">
        <v>9708339</v>
      </c>
      <c r="C1531" t="s">
        <v>2</v>
      </c>
      <c r="D1531" t="s">
        <v>2</v>
      </c>
      <c r="E1531">
        <v>156650</v>
      </c>
      <c r="F1531">
        <v>20.6</v>
      </c>
      <c r="G1531">
        <f t="shared" si="46"/>
        <v>11.961769296380337</v>
      </c>
      <c r="H1531">
        <f t="shared" si="47"/>
        <v>3.0252910757955354</v>
      </c>
      <c r="M1531" s="1">
        <v>1507</v>
      </c>
      <c r="N1531" s="1">
        <v>2.6610760726797249</v>
      </c>
      <c r="O1531" s="1">
        <v>-0.21007097456740587</v>
      </c>
      <c r="P1531" s="1">
        <v>-0.28325367716985567</v>
      </c>
      <c r="R1531" s="1">
        <v>88.047925189947392</v>
      </c>
      <c r="S1531" s="1">
        <v>3.4843122883726618</v>
      </c>
    </row>
    <row r="1532" spans="1:19" x14ac:dyDescent="0.55000000000000004">
      <c r="A1532" t="s">
        <v>29</v>
      </c>
      <c r="B1532">
        <v>9708380</v>
      </c>
      <c r="C1532" t="s">
        <v>2</v>
      </c>
      <c r="D1532" t="s">
        <v>2</v>
      </c>
      <c r="E1532">
        <v>160000</v>
      </c>
      <c r="F1532">
        <v>8.9</v>
      </c>
      <c r="G1532">
        <f t="shared" si="46"/>
        <v>11.982929094215963</v>
      </c>
      <c r="H1532">
        <f t="shared" si="47"/>
        <v>2.1860512767380942</v>
      </c>
      <c r="M1532" s="1">
        <v>1508</v>
      </c>
      <c r="N1532" s="1">
        <v>2.3306730541124061</v>
      </c>
      <c r="O1532" s="1">
        <v>-0.39915164250919233</v>
      </c>
      <c r="P1532" s="1">
        <v>-0.53820462689784043</v>
      </c>
      <c r="R1532" s="1">
        <v>88.106370543541786</v>
      </c>
      <c r="S1532" s="1">
        <v>3.4843122883726618</v>
      </c>
    </row>
    <row r="1533" spans="1:19" x14ac:dyDescent="0.55000000000000004">
      <c r="A1533" t="s">
        <v>29</v>
      </c>
      <c r="B1533">
        <v>9708382</v>
      </c>
      <c r="C1533" t="s">
        <v>2</v>
      </c>
      <c r="D1533" t="s">
        <v>2</v>
      </c>
      <c r="E1533">
        <v>157500</v>
      </c>
      <c r="F1533">
        <v>9.9</v>
      </c>
      <c r="G1533">
        <f t="shared" si="46"/>
        <v>11.967180737247824</v>
      </c>
      <c r="H1533">
        <f t="shared" si="47"/>
        <v>2.2925347571405443</v>
      </c>
      <c r="M1533" s="1">
        <v>1509</v>
      </c>
      <c r="N1533" s="1">
        <v>2.8318376409800141</v>
      </c>
      <c r="O1533" s="1">
        <v>-0.47098363986199265</v>
      </c>
      <c r="P1533" s="1">
        <v>-0.63506083195203922</v>
      </c>
      <c r="R1533" s="1">
        <v>88.164815897136165</v>
      </c>
      <c r="S1533" s="1">
        <v>3.4843122883726618</v>
      </c>
    </row>
    <row r="1534" spans="1:19" x14ac:dyDescent="0.55000000000000004">
      <c r="A1534" t="s">
        <v>29</v>
      </c>
      <c r="B1534">
        <v>9708383</v>
      </c>
      <c r="C1534" t="s">
        <v>2</v>
      </c>
      <c r="D1534" t="s">
        <v>2</v>
      </c>
      <c r="E1534">
        <v>50000</v>
      </c>
      <c r="F1534">
        <v>8.6</v>
      </c>
      <c r="G1534">
        <f t="shared" si="46"/>
        <v>10.819778284410283</v>
      </c>
      <c r="H1534">
        <f t="shared" si="47"/>
        <v>2.1517622032594619</v>
      </c>
      <c r="M1534" s="1">
        <v>1510</v>
      </c>
      <c r="N1534" s="1">
        <v>2.9326570906684517</v>
      </c>
      <c r="O1534" s="1">
        <v>-0.39896027671101963</v>
      </c>
      <c r="P1534" s="1">
        <v>-0.53794659474404771</v>
      </c>
      <c r="R1534" s="1">
        <v>88.223261250730559</v>
      </c>
      <c r="S1534" s="1">
        <v>3.4843122883726618</v>
      </c>
    </row>
    <row r="1535" spans="1:19" x14ac:dyDescent="0.55000000000000004">
      <c r="A1535" t="s">
        <v>29</v>
      </c>
      <c r="B1535">
        <v>9708397</v>
      </c>
      <c r="C1535" t="s">
        <v>2</v>
      </c>
      <c r="D1535" t="s">
        <v>2</v>
      </c>
      <c r="E1535">
        <v>100000</v>
      </c>
      <c r="F1535">
        <v>4.5999999999999996</v>
      </c>
      <c r="G1535">
        <f t="shared" si="46"/>
        <v>11.512925464970229</v>
      </c>
      <c r="H1535">
        <f t="shared" si="47"/>
        <v>1.5260563034950492</v>
      </c>
      <c r="M1535" s="1">
        <v>1511</v>
      </c>
      <c r="N1535" s="1">
        <v>2.8740731996193909</v>
      </c>
      <c r="O1535" s="1">
        <v>0.19862011507072852</v>
      </c>
      <c r="P1535" s="1">
        <v>0.26781366664070722</v>
      </c>
      <c r="R1535" s="1">
        <v>88.281706604324953</v>
      </c>
      <c r="S1535" s="1">
        <v>3.4843122883726618</v>
      </c>
    </row>
    <row r="1536" spans="1:19" x14ac:dyDescent="0.55000000000000004">
      <c r="A1536" t="s">
        <v>29</v>
      </c>
      <c r="B1536">
        <v>9708419</v>
      </c>
      <c r="C1536" t="s">
        <v>2</v>
      </c>
      <c r="D1536" t="s">
        <v>2</v>
      </c>
      <c r="E1536">
        <v>525000</v>
      </c>
      <c r="F1536">
        <v>20.6</v>
      </c>
      <c r="G1536">
        <f t="shared" si="46"/>
        <v>13.17115354157376</v>
      </c>
      <c r="H1536">
        <f t="shared" si="47"/>
        <v>3.0252910757955354</v>
      </c>
      <c r="M1536" s="1">
        <v>1512</v>
      </c>
      <c r="N1536" s="1">
        <v>2.9830780647560711</v>
      </c>
      <c r="O1536" s="1">
        <v>-5.9916484036915296E-2</v>
      </c>
      <c r="P1536" s="1">
        <v>-8.0789668641726223E-2</v>
      </c>
      <c r="R1536" s="1">
        <v>88.340151957919332</v>
      </c>
      <c r="S1536" s="1">
        <v>3.4843122883726618</v>
      </c>
    </row>
    <row r="1537" spans="1:19" x14ac:dyDescent="0.55000000000000004">
      <c r="A1537" t="s">
        <v>29</v>
      </c>
      <c r="B1537">
        <v>9708436</v>
      </c>
      <c r="C1537" t="s">
        <v>2</v>
      </c>
      <c r="D1537" t="s">
        <v>2</v>
      </c>
      <c r="E1537">
        <v>795000</v>
      </c>
      <c r="F1537">
        <v>20.9</v>
      </c>
      <c r="G1537">
        <f t="shared" si="46"/>
        <v>13.58609739363647</v>
      </c>
      <c r="H1537">
        <f t="shared" si="47"/>
        <v>3.039749158970765</v>
      </c>
      <c r="M1537" s="1">
        <v>1513</v>
      </c>
      <c r="N1537" s="1">
        <v>2.6904405243914393</v>
      </c>
      <c r="O1537" s="1">
        <v>-0.42867742591764868</v>
      </c>
      <c r="P1537" s="1">
        <v>-0.5780163464320992</v>
      </c>
      <c r="R1537" s="1">
        <v>88.398597311513726</v>
      </c>
      <c r="S1537" s="1">
        <v>3.493472657771326</v>
      </c>
    </row>
    <row r="1538" spans="1:19" x14ac:dyDescent="0.55000000000000004">
      <c r="A1538" t="s">
        <v>29</v>
      </c>
      <c r="B1538">
        <v>9708444</v>
      </c>
      <c r="C1538" t="s">
        <v>2</v>
      </c>
      <c r="D1538" t="s">
        <v>2</v>
      </c>
      <c r="E1538">
        <v>200000</v>
      </c>
      <c r="F1538">
        <v>13.6</v>
      </c>
      <c r="G1538">
        <f t="shared" si="46"/>
        <v>12.206072645530174</v>
      </c>
      <c r="H1538">
        <f t="shared" si="47"/>
        <v>2.6100697927420065</v>
      </c>
      <c r="M1538" s="1">
        <v>1514</v>
      </c>
      <c r="N1538" s="1">
        <v>2.9089679095571292</v>
      </c>
      <c r="O1538" s="1">
        <v>-0.52020512032203126</v>
      </c>
      <c r="P1538" s="1">
        <v>-0.70142966450856392</v>
      </c>
      <c r="R1538" s="1">
        <v>88.457042665108119</v>
      </c>
      <c r="S1538" s="1">
        <v>3.493472657771326</v>
      </c>
    </row>
    <row r="1539" spans="1:19" x14ac:dyDescent="0.55000000000000004">
      <c r="A1539" t="s">
        <v>29</v>
      </c>
      <c r="B1539">
        <v>9708447</v>
      </c>
      <c r="C1539" t="s">
        <v>2</v>
      </c>
      <c r="D1539" t="s">
        <v>2</v>
      </c>
      <c r="E1539">
        <v>819100</v>
      </c>
      <c r="F1539">
        <v>47.6</v>
      </c>
      <c r="G1539">
        <f t="shared" ref="G1539:G1602" si="48">LN(E1539)</f>
        <v>13.615961455503694</v>
      </c>
      <c r="H1539">
        <f t="shared" ref="H1539:H1602" si="49">LN(F1539)</f>
        <v>3.8628327612373745</v>
      </c>
      <c r="M1539" s="1">
        <v>1515</v>
      </c>
      <c r="N1539" s="1">
        <v>1.7729546687436892</v>
      </c>
      <c r="O1539" s="1">
        <v>2.3796588016023872</v>
      </c>
      <c r="P1539" s="1">
        <v>3.208663678318898</v>
      </c>
      <c r="R1539" s="1">
        <v>88.515488018702513</v>
      </c>
      <c r="S1539" s="1">
        <v>3.5085558999826545</v>
      </c>
    </row>
    <row r="1540" spans="1:19" x14ac:dyDescent="0.55000000000000004">
      <c r="A1540" t="s">
        <v>29</v>
      </c>
      <c r="B1540">
        <v>9708477</v>
      </c>
      <c r="C1540" t="s">
        <v>2</v>
      </c>
      <c r="D1540" t="s">
        <v>2</v>
      </c>
      <c r="E1540">
        <v>676046</v>
      </c>
      <c r="F1540">
        <v>26.6</v>
      </c>
      <c r="G1540">
        <f t="shared" si="48"/>
        <v>13.424016400047265</v>
      </c>
      <c r="H1540">
        <f t="shared" si="49"/>
        <v>3.2809112157876537</v>
      </c>
      <c r="M1540" s="1">
        <v>1516</v>
      </c>
      <c r="N1540" s="1">
        <v>1.6537553839229981</v>
      </c>
      <c r="O1540" s="1">
        <v>-0.5890446469305699</v>
      </c>
      <c r="P1540" s="1">
        <v>-0.79425090783670393</v>
      </c>
      <c r="R1540" s="1">
        <v>88.573933372296892</v>
      </c>
      <c r="S1540" s="1">
        <v>3.5085558999826545</v>
      </c>
    </row>
    <row r="1541" spans="1:19" x14ac:dyDescent="0.55000000000000004">
      <c r="A1541" t="s">
        <v>29</v>
      </c>
      <c r="B1541">
        <v>9708478</v>
      </c>
      <c r="C1541" t="s">
        <v>2</v>
      </c>
      <c r="D1541" t="s">
        <v>2</v>
      </c>
      <c r="E1541">
        <v>251000</v>
      </c>
      <c r="F1541">
        <v>26.9</v>
      </c>
      <c r="G1541">
        <f t="shared" si="48"/>
        <v>12.43320821811392</v>
      </c>
      <c r="H1541">
        <f t="shared" si="49"/>
        <v>3.2921262866077932</v>
      </c>
      <c r="M1541" s="1">
        <v>1517</v>
      </c>
      <c r="N1541" s="1">
        <v>2.9110165701743296</v>
      </c>
      <c r="O1541" s="1">
        <v>-0.20296636907211951</v>
      </c>
      <c r="P1541" s="1">
        <v>-0.2736740308835226</v>
      </c>
      <c r="R1541" s="1">
        <v>88.632378725891286</v>
      </c>
      <c r="S1541" s="1">
        <v>3.5145260669691587</v>
      </c>
    </row>
    <row r="1542" spans="1:19" x14ac:dyDescent="0.55000000000000004">
      <c r="A1542" t="s">
        <v>29</v>
      </c>
      <c r="B1542">
        <v>9708572</v>
      </c>
      <c r="C1542" t="s">
        <v>2</v>
      </c>
      <c r="D1542" t="s">
        <v>2</v>
      </c>
      <c r="E1542">
        <v>50000</v>
      </c>
      <c r="F1542">
        <v>7.6</v>
      </c>
      <c r="G1542">
        <f t="shared" si="48"/>
        <v>10.819778284410283</v>
      </c>
      <c r="H1542">
        <f t="shared" si="49"/>
        <v>2.0281482472922852</v>
      </c>
      <c r="M1542" s="1">
        <v>1518</v>
      </c>
      <c r="N1542" s="1">
        <v>2.5880447620316489</v>
      </c>
      <c r="O1542" s="1">
        <v>-2.1180411327859132</v>
      </c>
      <c r="P1542" s="1">
        <v>-2.8559059170076426</v>
      </c>
      <c r="R1542" s="1">
        <v>88.690824079485679</v>
      </c>
      <c r="S1542" s="1">
        <v>3.5145260669691587</v>
      </c>
    </row>
    <row r="1543" spans="1:19" x14ac:dyDescent="0.55000000000000004">
      <c r="A1543" t="s">
        <v>29</v>
      </c>
      <c r="B1543">
        <v>9708577</v>
      </c>
      <c r="C1543" t="s">
        <v>2</v>
      </c>
      <c r="D1543" t="s">
        <v>2</v>
      </c>
      <c r="E1543">
        <v>636000</v>
      </c>
      <c r="F1543">
        <v>72.3</v>
      </c>
      <c r="G1543">
        <f t="shared" si="48"/>
        <v>13.362953842322259</v>
      </c>
      <c r="H1543">
        <f t="shared" si="49"/>
        <v>4.2808241291647189</v>
      </c>
      <c r="M1543" s="1">
        <v>1519</v>
      </c>
      <c r="N1543" s="1">
        <v>2.4078033226895212</v>
      </c>
      <c r="O1543" s="1">
        <v>-0.68503672494841772</v>
      </c>
      <c r="P1543" s="1">
        <v>-0.92368387273689068</v>
      </c>
      <c r="R1543" s="1">
        <v>88.749269433080059</v>
      </c>
      <c r="S1543" s="1">
        <v>3.5145260669691587</v>
      </c>
    </row>
    <row r="1544" spans="1:19" x14ac:dyDescent="0.55000000000000004">
      <c r="A1544" t="s">
        <v>29</v>
      </c>
      <c r="B1544">
        <v>9708578</v>
      </c>
      <c r="C1544" t="s">
        <v>2</v>
      </c>
      <c r="D1544" t="s">
        <v>2</v>
      </c>
      <c r="E1544">
        <v>80000</v>
      </c>
      <c r="F1544">
        <v>6.9</v>
      </c>
      <c r="G1544">
        <f t="shared" si="48"/>
        <v>11.289781913656018</v>
      </c>
      <c r="H1544">
        <f t="shared" si="49"/>
        <v>1.9315214116032138</v>
      </c>
      <c r="M1544" s="1">
        <v>1520</v>
      </c>
      <c r="N1544" s="1">
        <v>2.5793427683036234</v>
      </c>
      <c r="O1544" s="1">
        <v>0.50714386851883164</v>
      </c>
      <c r="P1544" s="1">
        <v>0.68381824718012862</v>
      </c>
      <c r="R1544" s="1">
        <v>88.807714786674453</v>
      </c>
      <c r="S1544" s="1">
        <v>3.5145260669691587</v>
      </c>
    </row>
    <row r="1545" spans="1:19" x14ac:dyDescent="0.55000000000000004">
      <c r="A1545" t="s">
        <v>29</v>
      </c>
      <c r="B1545">
        <v>9708579</v>
      </c>
      <c r="C1545" t="s">
        <v>2</v>
      </c>
      <c r="D1545" t="s">
        <v>2</v>
      </c>
      <c r="E1545">
        <v>417000</v>
      </c>
      <c r="F1545">
        <v>11.9</v>
      </c>
      <c r="G1545">
        <f t="shared" si="48"/>
        <v>12.940841500780939</v>
      </c>
      <c r="H1545">
        <f t="shared" si="49"/>
        <v>2.4765384001174837</v>
      </c>
      <c r="M1545" s="1">
        <v>1521</v>
      </c>
      <c r="N1545" s="1">
        <v>2.8898576849588249</v>
      </c>
      <c r="O1545" s="1">
        <v>-9.8692577146108018E-2</v>
      </c>
      <c r="P1545" s="1">
        <v>-0.13307424047311578</v>
      </c>
      <c r="R1545" s="1">
        <v>88.866160140268846</v>
      </c>
      <c r="S1545" s="1">
        <v>3.5145260669691587</v>
      </c>
    </row>
    <row r="1546" spans="1:19" x14ac:dyDescent="0.55000000000000004">
      <c r="A1546" t="s">
        <v>29</v>
      </c>
      <c r="B1546">
        <v>9708631</v>
      </c>
      <c r="C1546" t="s">
        <v>2</v>
      </c>
      <c r="D1546" t="s">
        <v>2</v>
      </c>
      <c r="E1546">
        <v>138000</v>
      </c>
      <c r="F1546">
        <v>2.9</v>
      </c>
      <c r="G1546">
        <f t="shared" si="48"/>
        <v>11.835008964139341</v>
      </c>
      <c r="H1546">
        <f t="shared" si="49"/>
        <v>1.0647107369924282</v>
      </c>
      <c r="M1546" s="1">
        <v>1522</v>
      </c>
      <c r="N1546" s="1">
        <v>2.4078033226895212</v>
      </c>
      <c r="O1546" s="1">
        <v>-1.343092585697093</v>
      </c>
      <c r="P1546" s="1">
        <v>-1.8109875220110425</v>
      </c>
      <c r="R1546" s="1">
        <v>88.924605493863226</v>
      </c>
      <c r="S1546" s="1">
        <v>3.5174978373583161</v>
      </c>
    </row>
    <row r="1547" spans="1:19" x14ac:dyDescent="0.55000000000000004">
      <c r="A1547" t="s">
        <v>29</v>
      </c>
      <c r="B1547">
        <v>9708644</v>
      </c>
      <c r="C1547" t="s">
        <v>2</v>
      </c>
      <c r="D1547" t="s">
        <v>2</v>
      </c>
      <c r="E1547">
        <v>100000</v>
      </c>
      <c r="F1547">
        <v>5.6</v>
      </c>
      <c r="G1547">
        <f t="shared" si="48"/>
        <v>11.512925464970229</v>
      </c>
      <c r="H1547">
        <f t="shared" si="49"/>
        <v>1.7227665977411035</v>
      </c>
      <c r="M1547" s="1">
        <v>1523</v>
      </c>
      <c r="N1547" s="1">
        <v>2.3842722387096589</v>
      </c>
      <c r="O1547" s="1">
        <v>-0.64380606386915429</v>
      </c>
      <c r="P1547" s="1">
        <v>-0.8680896318528506</v>
      </c>
      <c r="R1547" s="1">
        <v>88.983050847457619</v>
      </c>
      <c r="S1547" s="1">
        <v>3.5234150143864045</v>
      </c>
    </row>
    <row r="1548" spans="1:19" x14ac:dyDescent="0.55000000000000004">
      <c r="A1548" t="s">
        <v>29</v>
      </c>
      <c r="B1548">
        <v>9708671</v>
      </c>
      <c r="C1548" t="s">
        <v>2</v>
      </c>
      <c r="D1548" t="s">
        <v>2</v>
      </c>
      <c r="E1548">
        <v>300000</v>
      </c>
      <c r="F1548">
        <v>6.9</v>
      </c>
      <c r="G1548">
        <f t="shared" si="48"/>
        <v>12.611537753638338</v>
      </c>
      <c r="H1548">
        <f t="shared" si="49"/>
        <v>1.9315214116032138</v>
      </c>
      <c r="M1548" s="1">
        <v>1524</v>
      </c>
      <c r="N1548" s="1">
        <v>3.0731908245252533</v>
      </c>
      <c r="O1548" s="1">
        <v>1.1103848714247904</v>
      </c>
      <c r="P1548" s="1">
        <v>1.497211114255713</v>
      </c>
      <c r="R1548" s="1">
        <v>89.041496201052013</v>
      </c>
      <c r="S1548" s="1">
        <v>3.5234150143864045</v>
      </c>
    </row>
    <row r="1549" spans="1:19" x14ac:dyDescent="0.55000000000000004">
      <c r="A1549" t="s">
        <v>29</v>
      </c>
      <c r="B1549">
        <v>9708764</v>
      </c>
      <c r="C1549" t="s">
        <v>2</v>
      </c>
      <c r="D1549" t="s">
        <v>2</v>
      </c>
      <c r="E1549">
        <v>565000</v>
      </c>
      <c r="F1549">
        <v>19.600000000000001</v>
      </c>
      <c r="G1549">
        <f t="shared" si="48"/>
        <v>13.244581010128577</v>
      </c>
      <c r="H1549">
        <f t="shared" si="49"/>
        <v>2.9755295662364718</v>
      </c>
      <c r="M1549" s="1">
        <v>1525</v>
      </c>
      <c r="N1549" s="1">
        <v>2.8153483693335009</v>
      </c>
      <c r="O1549" s="1">
        <v>0.38739807360481615</v>
      </c>
      <c r="P1549" s="1">
        <v>0.52235645168520262</v>
      </c>
      <c r="R1549" s="1">
        <v>89.099941554646392</v>
      </c>
      <c r="S1549" s="1">
        <v>3.5234150143864045</v>
      </c>
    </row>
    <row r="1550" spans="1:19" x14ac:dyDescent="0.55000000000000004">
      <c r="A1550" t="s">
        <v>29</v>
      </c>
      <c r="B1550">
        <v>9708819</v>
      </c>
      <c r="C1550" t="s">
        <v>2</v>
      </c>
      <c r="D1550" t="s">
        <v>2</v>
      </c>
      <c r="E1550">
        <v>75000</v>
      </c>
      <c r="F1550">
        <v>1.9</v>
      </c>
      <c r="G1550">
        <f t="shared" si="48"/>
        <v>11.225243392518447</v>
      </c>
      <c r="H1550">
        <f t="shared" si="49"/>
        <v>0.64185388617239469</v>
      </c>
      <c r="M1550" s="1">
        <v>1526</v>
      </c>
      <c r="N1550" s="1">
        <v>2.9069048722566055</v>
      </c>
      <c r="O1550" s="1">
        <v>-5.6198370752872151E-2</v>
      </c>
      <c r="P1550" s="1">
        <v>-7.577627132680409E-2</v>
      </c>
      <c r="R1550" s="1">
        <v>89.158386908240786</v>
      </c>
      <c r="S1550" s="1">
        <v>3.5234150143864045</v>
      </c>
    </row>
    <row r="1551" spans="1:19" x14ac:dyDescent="0.55000000000000004">
      <c r="A1551" t="s">
        <v>29</v>
      </c>
      <c r="B1551">
        <v>9708942</v>
      </c>
      <c r="C1551" t="s">
        <v>2</v>
      </c>
      <c r="D1551" t="s">
        <v>2</v>
      </c>
      <c r="E1551">
        <v>335000</v>
      </c>
      <c r="F1551">
        <v>8.9</v>
      </c>
      <c r="G1551">
        <f t="shared" si="48"/>
        <v>12.721885810807203</v>
      </c>
      <c r="H1551">
        <f t="shared" si="49"/>
        <v>2.1860512767380942</v>
      </c>
      <c r="M1551" s="1">
        <v>1527</v>
      </c>
      <c r="N1551" s="1">
        <v>2.3962731543358449</v>
      </c>
      <c r="O1551" s="1">
        <v>1.8762175932697303</v>
      </c>
      <c r="P1551" s="1">
        <v>2.5298379919397282</v>
      </c>
      <c r="R1551" s="1">
        <v>89.216832261835179</v>
      </c>
      <c r="S1551" s="1">
        <v>3.5234150143864045</v>
      </c>
    </row>
    <row r="1552" spans="1:19" x14ac:dyDescent="0.55000000000000004">
      <c r="A1552" t="s">
        <v>29</v>
      </c>
      <c r="B1552">
        <v>9709102</v>
      </c>
      <c r="C1552" t="s">
        <v>2</v>
      </c>
      <c r="D1552" t="s">
        <v>2</v>
      </c>
      <c r="E1552">
        <v>1021000</v>
      </c>
      <c r="F1552">
        <v>20.6</v>
      </c>
      <c r="G1552">
        <f t="shared" si="48"/>
        <v>13.836293097146802</v>
      </c>
      <c r="H1552">
        <f t="shared" si="49"/>
        <v>3.0252910757955354</v>
      </c>
      <c r="M1552" s="1">
        <v>1528</v>
      </c>
      <c r="N1552" s="1">
        <v>2.6000456776578349</v>
      </c>
      <c r="O1552" s="1">
        <v>-0.23919167653981344</v>
      </c>
      <c r="P1552" s="1">
        <v>-0.32251919651367716</v>
      </c>
      <c r="R1552" s="1">
        <v>89.275277615429573</v>
      </c>
      <c r="S1552" s="1">
        <v>3.5263605246161616</v>
      </c>
    </row>
    <row r="1553" spans="1:19" x14ac:dyDescent="0.55000000000000004">
      <c r="A1553" t="s">
        <v>29</v>
      </c>
      <c r="B1553">
        <v>9709163</v>
      </c>
      <c r="C1553" t="s">
        <v>2</v>
      </c>
      <c r="D1553" t="s">
        <v>2</v>
      </c>
      <c r="E1553">
        <v>70000</v>
      </c>
      <c r="F1553">
        <v>5.9</v>
      </c>
      <c r="G1553">
        <f t="shared" si="48"/>
        <v>11.156250521031495</v>
      </c>
      <c r="H1553">
        <f t="shared" si="49"/>
        <v>1.7749523509116738</v>
      </c>
      <c r="M1553" s="1">
        <v>1529</v>
      </c>
      <c r="N1553" s="1">
        <v>2.6000456776578349</v>
      </c>
      <c r="O1553" s="1">
        <v>-0.30751092051729056</v>
      </c>
      <c r="P1553" s="1">
        <v>-0.41463890566405059</v>
      </c>
      <c r="R1553" s="1">
        <v>89.333722969023952</v>
      </c>
      <c r="S1553" s="1">
        <v>3.5263605246161616</v>
      </c>
    </row>
    <row r="1554" spans="1:19" x14ac:dyDescent="0.55000000000000004">
      <c r="A1554" t="s">
        <v>29</v>
      </c>
      <c r="B1554">
        <v>9709236</v>
      </c>
      <c r="C1554" t="s">
        <v>2</v>
      </c>
      <c r="D1554" t="s">
        <v>2</v>
      </c>
      <c r="E1554">
        <v>119264</v>
      </c>
      <c r="F1554">
        <v>2.9</v>
      </c>
      <c r="G1554">
        <f t="shared" si="48"/>
        <v>11.689094802278985</v>
      </c>
      <c r="H1554">
        <f t="shared" si="49"/>
        <v>1.0647107369924282</v>
      </c>
      <c r="M1554" s="1">
        <v>1530</v>
      </c>
      <c r="N1554" s="1">
        <v>2.4626248857999591</v>
      </c>
      <c r="O1554" s="1">
        <v>0.56266618999557627</v>
      </c>
      <c r="P1554" s="1">
        <v>0.75868295305242162</v>
      </c>
      <c r="R1554" s="1">
        <v>89.392168322618346</v>
      </c>
      <c r="S1554" s="1">
        <v>3.529297384289471</v>
      </c>
    </row>
    <row r="1555" spans="1:19" x14ac:dyDescent="0.55000000000000004">
      <c r="A1555" t="s">
        <v>29</v>
      </c>
      <c r="B1555">
        <v>9709238</v>
      </c>
      <c r="C1555" t="s">
        <v>2</v>
      </c>
      <c r="D1555" t="s">
        <v>2</v>
      </c>
      <c r="E1555">
        <v>199768</v>
      </c>
      <c r="F1555">
        <v>7.9</v>
      </c>
      <c r="G1555">
        <f t="shared" si="48"/>
        <v>12.204911972209421</v>
      </c>
      <c r="H1555">
        <f t="shared" si="49"/>
        <v>2.066862759472976</v>
      </c>
      <c r="M1555" s="1">
        <v>1531</v>
      </c>
      <c r="N1555" s="1">
        <v>2.4688454772109569</v>
      </c>
      <c r="O1555" s="1">
        <v>-0.28279420047286274</v>
      </c>
      <c r="P1555" s="1">
        <v>-0.38131158924359193</v>
      </c>
      <c r="R1555" s="1">
        <v>89.45061367621274</v>
      </c>
      <c r="S1555" s="1">
        <v>3.5438536820636788</v>
      </c>
    </row>
    <row r="1556" spans="1:19" x14ac:dyDescent="0.55000000000000004">
      <c r="A1556" t="s">
        <v>29</v>
      </c>
      <c r="B1556">
        <v>9709239</v>
      </c>
      <c r="C1556" t="s">
        <v>2</v>
      </c>
      <c r="D1556" t="s">
        <v>2</v>
      </c>
      <c r="E1556">
        <v>72602</v>
      </c>
      <c r="F1556">
        <v>4.9000000000000004</v>
      </c>
      <c r="G1556">
        <f t="shared" si="48"/>
        <v>11.192747748642809</v>
      </c>
      <c r="H1556">
        <f t="shared" si="49"/>
        <v>1.589235205116581</v>
      </c>
      <c r="M1556" s="1">
        <v>1532</v>
      </c>
      <c r="N1556" s="1">
        <v>2.4642157498924666</v>
      </c>
      <c r="O1556" s="1">
        <v>-0.17168099275192228</v>
      </c>
      <c r="P1556" s="1">
        <v>-0.23148972673304544</v>
      </c>
      <c r="R1556" s="1">
        <v>89.509059029807119</v>
      </c>
      <c r="S1556" s="1">
        <v>3.5438536820636788</v>
      </c>
    </row>
    <row r="1557" spans="1:19" x14ac:dyDescent="0.55000000000000004">
      <c r="A1557" t="s">
        <v>29</v>
      </c>
      <c r="B1557">
        <v>9709240</v>
      </c>
      <c r="C1557" t="s">
        <v>2</v>
      </c>
      <c r="D1557" t="s">
        <v>2</v>
      </c>
      <c r="E1557">
        <v>500000</v>
      </c>
      <c r="F1557">
        <v>14.9</v>
      </c>
      <c r="G1557">
        <f t="shared" si="48"/>
        <v>13.122363377404328</v>
      </c>
      <c r="H1557">
        <f t="shared" si="49"/>
        <v>2.7013612129514133</v>
      </c>
      <c r="M1557" s="1">
        <v>1533</v>
      </c>
      <c r="N1557" s="1">
        <v>2.1269005307904165</v>
      </c>
      <c r="O1557" s="1">
        <v>2.4861672469045359E-2</v>
      </c>
      <c r="P1557" s="1">
        <v>3.352276611250752E-2</v>
      </c>
      <c r="R1557" s="1">
        <v>89.567504383401513</v>
      </c>
      <c r="S1557" s="1">
        <v>3.5438536820636788</v>
      </c>
    </row>
    <row r="1558" spans="1:19" x14ac:dyDescent="0.55000000000000004">
      <c r="A1558" t="s">
        <v>29</v>
      </c>
      <c r="B1558">
        <v>9709241</v>
      </c>
      <c r="C1558" t="s">
        <v>2</v>
      </c>
      <c r="D1558" t="s">
        <v>2</v>
      </c>
      <c r="E1558">
        <v>39408</v>
      </c>
      <c r="F1558">
        <v>12.9</v>
      </c>
      <c r="G1558">
        <f t="shared" si="48"/>
        <v>10.581724120360319</v>
      </c>
      <c r="H1558">
        <f t="shared" si="49"/>
        <v>2.5572273113676265</v>
      </c>
      <c r="M1558" s="1">
        <v>1534</v>
      </c>
      <c r="N1558" s="1">
        <v>2.3306730541124061</v>
      </c>
      <c r="O1558" s="1">
        <v>-0.80461675061735694</v>
      </c>
      <c r="P1558" s="1">
        <v>-1.0849221497360977</v>
      </c>
      <c r="R1558" s="1">
        <v>89.625949736995906</v>
      </c>
      <c r="S1558" s="1">
        <v>3.5524868292083815</v>
      </c>
    </row>
    <row r="1559" spans="1:19" x14ac:dyDescent="0.55000000000000004">
      <c r="A1559" t="s">
        <v>29</v>
      </c>
      <c r="B1559">
        <v>9709242</v>
      </c>
      <c r="C1559" t="s">
        <v>2</v>
      </c>
      <c r="D1559" t="s">
        <v>2</v>
      </c>
      <c r="E1559">
        <v>750584</v>
      </c>
      <c r="F1559">
        <v>16.899999999999999</v>
      </c>
      <c r="G1559">
        <f t="shared" si="48"/>
        <v>13.528606849175553</v>
      </c>
      <c r="H1559">
        <f t="shared" si="49"/>
        <v>2.8273136219290276</v>
      </c>
      <c r="M1559" s="1">
        <v>1535</v>
      </c>
      <c r="N1559" s="1">
        <v>2.8181616119391939</v>
      </c>
      <c r="O1559" s="1">
        <v>0.20712946385634146</v>
      </c>
      <c r="P1559" s="1">
        <v>0.27928742849100185</v>
      </c>
      <c r="R1559" s="1">
        <v>89.684395090590286</v>
      </c>
      <c r="S1559" s="1">
        <v>3.5524868292083815</v>
      </c>
    </row>
    <row r="1560" spans="1:19" x14ac:dyDescent="0.55000000000000004">
      <c r="A1560" t="s">
        <v>29</v>
      </c>
      <c r="B1560">
        <v>9709243</v>
      </c>
      <c r="C1560" t="s">
        <v>2</v>
      </c>
      <c r="D1560" t="s">
        <v>2</v>
      </c>
      <c r="E1560">
        <v>920800</v>
      </c>
      <c r="F1560">
        <v>23.9</v>
      </c>
      <c r="G1560">
        <f t="shared" si="48"/>
        <v>13.73299813638981</v>
      </c>
      <c r="H1560">
        <f t="shared" si="49"/>
        <v>3.1738784589374651</v>
      </c>
      <c r="M1560" s="1">
        <v>1536</v>
      </c>
      <c r="N1560" s="1">
        <v>2.9401474731576718</v>
      </c>
      <c r="O1560" s="1">
        <v>9.9601685813093255E-2</v>
      </c>
      <c r="P1560" s="1">
        <v>0.13430005652600377</v>
      </c>
      <c r="R1560" s="1">
        <v>89.742840444184679</v>
      </c>
      <c r="S1560" s="1">
        <v>3.5553480614894135</v>
      </c>
    </row>
    <row r="1561" spans="1:19" x14ac:dyDescent="0.55000000000000004">
      <c r="A1561" t="s">
        <v>29</v>
      </c>
      <c r="B1561">
        <v>9709289</v>
      </c>
      <c r="C1561" t="s">
        <v>2</v>
      </c>
      <c r="D1561" t="s">
        <v>2</v>
      </c>
      <c r="E1561">
        <v>261760</v>
      </c>
      <c r="F1561">
        <v>8.6</v>
      </c>
      <c r="G1561">
        <f t="shared" si="48"/>
        <v>12.475183332396519</v>
      </c>
      <c r="H1561">
        <f t="shared" si="49"/>
        <v>2.1517622032594619</v>
      </c>
      <c r="M1561" s="1">
        <v>1537</v>
      </c>
      <c r="N1561" s="1">
        <v>2.5344455774343961</v>
      </c>
      <c r="O1561" s="1">
        <v>7.5624215307610321E-2</v>
      </c>
      <c r="P1561" s="1">
        <v>0.10196952298182521</v>
      </c>
      <c r="R1561" s="1">
        <v>89.801285797779073</v>
      </c>
      <c r="S1561" s="1">
        <v>3.5667118201397288</v>
      </c>
    </row>
    <row r="1562" spans="1:19" x14ac:dyDescent="0.55000000000000004">
      <c r="A1562" t="s">
        <v>29</v>
      </c>
      <c r="B1562">
        <v>9709352</v>
      </c>
      <c r="C1562" t="s">
        <v>2</v>
      </c>
      <c r="D1562" t="s">
        <v>2</v>
      </c>
      <c r="E1562">
        <v>315000</v>
      </c>
      <c r="F1562">
        <v>8.9</v>
      </c>
      <c r="G1562">
        <f t="shared" si="48"/>
        <v>12.66032791780777</v>
      </c>
      <c r="H1562">
        <f t="shared" si="49"/>
        <v>2.1860512767380942</v>
      </c>
      <c r="M1562" s="1">
        <v>1538</v>
      </c>
      <c r="N1562" s="1">
        <v>2.9489269581126742</v>
      </c>
      <c r="O1562" s="1">
        <v>0.91390580312470027</v>
      </c>
      <c r="P1562" s="1">
        <v>1.2322843736742808</v>
      </c>
      <c r="R1562" s="1">
        <v>89.859731151373452</v>
      </c>
      <c r="S1562" s="1">
        <v>3.572345637857985</v>
      </c>
    </row>
    <row r="1563" spans="1:19" x14ac:dyDescent="0.55000000000000004">
      <c r="A1563" t="s">
        <v>29</v>
      </c>
      <c r="B1563">
        <v>9709417</v>
      </c>
      <c r="C1563" t="s">
        <v>2</v>
      </c>
      <c r="D1563" t="s">
        <v>2</v>
      </c>
      <c r="E1563">
        <v>247500</v>
      </c>
      <c r="F1563">
        <v>13.6</v>
      </c>
      <c r="G1563">
        <f t="shared" si="48"/>
        <v>12.419165860990882</v>
      </c>
      <c r="H1563">
        <f t="shared" si="49"/>
        <v>2.6100697927420065</v>
      </c>
      <c r="M1563" s="1">
        <v>1539</v>
      </c>
      <c r="N1563" s="1">
        <v>2.8924986418957066</v>
      </c>
      <c r="O1563" s="1">
        <v>0.38841257389194705</v>
      </c>
      <c r="P1563" s="1">
        <v>0.52372437477601264</v>
      </c>
      <c r="R1563" s="1">
        <v>89.918176504967846</v>
      </c>
      <c r="S1563" s="1">
        <v>3.572345637857985</v>
      </c>
    </row>
    <row r="1564" spans="1:19" x14ac:dyDescent="0.55000000000000004">
      <c r="A1564" t="s">
        <v>29</v>
      </c>
      <c r="B1564">
        <v>9709418</v>
      </c>
      <c r="C1564" t="s">
        <v>2</v>
      </c>
      <c r="D1564" t="s">
        <v>2</v>
      </c>
      <c r="E1564">
        <v>50000</v>
      </c>
      <c r="F1564">
        <v>2.9</v>
      </c>
      <c r="G1564">
        <f t="shared" si="48"/>
        <v>10.819778284410283</v>
      </c>
      <c r="H1564">
        <f t="shared" si="49"/>
        <v>1.0647107369924282</v>
      </c>
      <c r="M1564" s="1">
        <v>1540</v>
      </c>
      <c r="N1564" s="1">
        <v>2.601219258493281</v>
      </c>
      <c r="O1564" s="1">
        <v>0.69090702811451221</v>
      </c>
      <c r="P1564" s="1">
        <v>0.93159922116292737</v>
      </c>
      <c r="R1564" s="1">
        <v>89.97662185856224</v>
      </c>
      <c r="S1564" s="1">
        <v>3.572345637857985</v>
      </c>
    </row>
    <row r="1565" spans="1:19" x14ac:dyDescent="0.55000000000000004">
      <c r="A1565" t="s">
        <v>29</v>
      </c>
      <c r="B1565">
        <v>9709419</v>
      </c>
      <c r="C1565" t="s">
        <v>2</v>
      </c>
      <c r="D1565" t="s">
        <v>2</v>
      </c>
      <c r="E1565">
        <v>1654000</v>
      </c>
      <c r="F1565">
        <v>17.899999999999999</v>
      </c>
      <c r="G1565">
        <f t="shared" si="48"/>
        <v>14.318707154565773</v>
      </c>
      <c r="H1565">
        <f t="shared" si="49"/>
        <v>2.884800712846709</v>
      </c>
      <c r="M1565" s="1">
        <v>1541</v>
      </c>
      <c r="N1565" s="1">
        <v>2.1269005307904165</v>
      </c>
      <c r="O1565" s="1">
        <v>-9.8752283498131366E-2</v>
      </c>
      <c r="P1565" s="1">
        <v>-0.1331547468057771</v>
      </c>
      <c r="R1565" s="1">
        <v>90.035067212156633</v>
      </c>
      <c r="S1565" s="1">
        <v>3.572345637857985</v>
      </c>
    </row>
    <row r="1566" spans="1:19" x14ac:dyDescent="0.55000000000000004">
      <c r="A1566" t="s">
        <v>29</v>
      </c>
      <c r="B1566">
        <v>9709420</v>
      </c>
      <c r="C1566" t="s">
        <v>2</v>
      </c>
      <c r="D1566" t="s">
        <v>2</v>
      </c>
      <c r="E1566">
        <v>481000</v>
      </c>
      <c r="F1566">
        <v>12.6</v>
      </c>
      <c r="G1566">
        <f t="shared" si="48"/>
        <v>13.083622549087899</v>
      </c>
      <c r="H1566">
        <f t="shared" si="49"/>
        <v>2.5336968139574321</v>
      </c>
      <c r="M1566" s="1">
        <v>1542</v>
      </c>
      <c r="N1566" s="1">
        <v>2.8745473729342326</v>
      </c>
      <c r="O1566" s="1">
        <v>1.4062767562304863</v>
      </c>
      <c r="P1566" s="1">
        <v>1.8961832454057956</v>
      </c>
      <c r="R1566" s="1">
        <v>90.093512565751013</v>
      </c>
      <c r="S1566" s="1">
        <v>3.5807372954942331</v>
      </c>
    </row>
    <row r="1567" spans="1:19" x14ac:dyDescent="0.55000000000000004">
      <c r="A1567" t="s">
        <v>29</v>
      </c>
      <c r="B1567">
        <v>9709565</v>
      </c>
      <c r="C1567" t="s">
        <v>2</v>
      </c>
      <c r="D1567" t="s">
        <v>2</v>
      </c>
      <c r="E1567">
        <v>360000</v>
      </c>
      <c r="F1567">
        <v>18.899999999999999</v>
      </c>
      <c r="G1567">
        <f t="shared" si="48"/>
        <v>12.793859310432293</v>
      </c>
      <c r="H1567">
        <f t="shared" si="49"/>
        <v>2.9391619220655967</v>
      </c>
      <c r="M1567" s="1">
        <v>1543</v>
      </c>
      <c r="N1567" s="1">
        <v>2.2650729538889673</v>
      </c>
      <c r="O1567" s="1">
        <v>-0.33355154228575357</v>
      </c>
      <c r="P1567" s="1">
        <v>-0.44975133319905852</v>
      </c>
      <c r="R1567" s="1">
        <v>90.151957919345406</v>
      </c>
      <c r="S1567" s="1">
        <v>3.5807372954942331</v>
      </c>
    </row>
    <row r="1568" spans="1:19" x14ac:dyDescent="0.55000000000000004">
      <c r="A1568" t="s">
        <v>29</v>
      </c>
      <c r="B1568">
        <v>9709588</v>
      </c>
      <c r="C1568" t="s">
        <v>2</v>
      </c>
      <c r="D1568" t="s">
        <v>2</v>
      </c>
      <c r="E1568">
        <v>12000</v>
      </c>
      <c r="F1568">
        <v>2.9</v>
      </c>
      <c r="G1568">
        <f t="shared" si="48"/>
        <v>9.3926619287701367</v>
      </c>
      <c r="H1568">
        <f t="shared" si="49"/>
        <v>1.0647107369924282</v>
      </c>
      <c r="M1568" s="1">
        <v>1544</v>
      </c>
      <c r="N1568" s="1">
        <v>2.7504541076456932</v>
      </c>
      <c r="O1568" s="1">
        <v>-0.27391570752820948</v>
      </c>
      <c r="P1568" s="1">
        <v>-0.36934008399647977</v>
      </c>
      <c r="R1568" s="1">
        <v>90.2104032729398</v>
      </c>
      <c r="S1568" s="1">
        <v>3.5807372954942331</v>
      </c>
    </row>
    <row r="1569" spans="1:19" x14ac:dyDescent="0.55000000000000004">
      <c r="A1569" t="s">
        <v>29</v>
      </c>
      <c r="B1569">
        <v>9709589</v>
      </c>
      <c r="C1569" t="s">
        <v>2</v>
      </c>
      <c r="D1569" t="s">
        <v>2</v>
      </c>
      <c r="E1569">
        <v>13500</v>
      </c>
      <c r="F1569">
        <v>1.4</v>
      </c>
      <c r="G1569">
        <f t="shared" si="48"/>
        <v>9.5104449644265205</v>
      </c>
      <c r="H1569">
        <f t="shared" si="49"/>
        <v>0.33647223662121289</v>
      </c>
      <c r="M1569" s="1">
        <v>1545</v>
      </c>
      <c r="N1569" s="1">
        <v>2.4253596793873542</v>
      </c>
      <c r="O1569" s="1">
        <v>-1.360648942394926</v>
      </c>
      <c r="P1569" s="1">
        <v>-1.8346600098576258</v>
      </c>
      <c r="R1569" s="1">
        <v>90.268848626534179</v>
      </c>
      <c r="S1569" s="1">
        <v>3.591817741270805</v>
      </c>
    </row>
    <row r="1570" spans="1:19" x14ac:dyDescent="0.55000000000000004">
      <c r="A1570" t="s">
        <v>29</v>
      </c>
      <c r="B1570">
        <v>9709590</v>
      </c>
      <c r="C1570" t="s">
        <v>2</v>
      </c>
      <c r="D1570" t="s">
        <v>2</v>
      </c>
      <c r="E1570">
        <v>642000</v>
      </c>
      <c r="F1570">
        <v>17.3</v>
      </c>
      <c r="G1570">
        <f t="shared" si="48"/>
        <v>13.372343582672098</v>
      </c>
      <c r="H1570">
        <f t="shared" si="49"/>
        <v>2.8507065015037334</v>
      </c>
      <c r="M1570" s="1">
        <v>1546</v>
      </c>
      <c r="N1570" s="1">
        <v>2.3306730541124061</v>
      </c>
      <c r="O1570" s="1">
        <v>-0.60790645637130258</v>
      </c>
      <c r="P1570" s="1">
        <v>-0.81968363072079908</v>
      </c>
      <c r="R1570" s="1">
        <v>90.327293980128573</v>
      </c>
      <c r="S1570" s="1">
        <v>3.6000482404073204</v>
      </c>
    </row>
    <row r="1571" spans="1:19" x14ac:dyDescent="0.55000000000000004">
      <c r="A1571" t="s">
        <v>29</v>
      </c>
      <c r="B1571">
        <v>9709591</v>
      </c>
      <c r="C1571" t="s">
        <v>2</v>
      </c>
      <c r="D1571" t="s">
        <v>2</v>
      </c>
      <c r="E1571">
        <v>585000</v>
      </c>
      <c r="F1571">
        <v>19.600000000000001</v>
      </c>
      <c r="G1571">
        <f t="shared" si="48"/>
        <v>13.279367126213993</v>
      </c>
      <c r="H1571">
        <f t="shared" si="49"/>
        <v>2.9755295662364718</v>
      </c>
      <c r="M1571" s="1">
        <v>1547</v>
      </c>
      <c r="N1571" s="1">
        <v>2.6536448622550872</v>
      </c>
      <c r="O1571" s="1">
        <v>-0.72212345065187344</v>
      </c>
      <c r="P1571" s="1">
        <v>-0.97369055001025617</v>
      </c>
      <c r="R1571" s="1">
        <v>90.385739333722967</v>
      </c>
      <c r="S1571" s="1">
        <v>3.6000482404073204</v>
      </c>
    </row>
    <row r="1572" spans="1:19" x14ac:dyDescent="0.55000000000000004">
      <c r="A1572" t="s">
        <v>29</v>
      </c>
      <c r="B1572">
        <v>9709756</v>
      </c>
      <c r="C1572" t="s">
        <v>2</v>
      </c>
      <c r="D1572" t="s">
        <v>2</v>
      </c>
      <c r="E1572">
        <v>12000</v>
      </c>
      <c r="F1572">
        <v>1.7</v>
      </c>
      <c r="G1572">
        <f t="shared" si="48"/>
        <v>9.3926619287701367</v>
      </c>
      <c r="H1572">
        <f t="shared" si="49"/>
        <v>0.53062825106217038</v>
      </c>
      <c r="M1572" s="1">
        <v>1548</v>
      </c>
      <c r="N1572" s="1">
        <v>2.8397479372799013</v>
      </c>
      <c r="O1572" s="1">
        <v>0.13578162895657053</v>
      </c>
      <c r="P1572" s="1">
        <v>0.18308405420245535</v>
      </c>
      <c r="R1572" s="1">
        <v>90.444184687317346</v>
      </c>
      <c r="S1572" s="1">
        <v>3.6000482404073204</v>
      </c>
    </row>
    <row r="1573" spans="1:19" x14ac:dyDescent="0.55000000000000004">
      <c r="A1573" t="s">
        <v>29</v>
      </c>
      <c r="B1573">
        <v>9709826</v>
      </c>
      <c r="C1573" t="s">
        <v>2</v>
      </c>
      <c r="D1573" t="s">
        <v>2</v>
      </c>
      <c r="E1573">
        <v>207500</v>
      </c>
      <c r="F1573">
        <v>16.899999999999999</v>
      </c>
      <c r="G1573">
        <f t="shared" si="48"/>
        <v>12.242886618652889</v>
      </c>
      <c r="H1573">
        <f t="shared" si="49"/>
        <v>2.8273136219290276</v>
      </c>
      <c r="M1573" s="1">
        <v>1549</v>
      </c>
      <c r="N1573" s="1">
        <v>2.2460998156111076</v>
      </c>
      <c r="O1573" s="1">
        <v>-1.6042459294387128</v>
      </c>
      <c r="P1573" s="1">
        <v>-2.1631192007084317</v>
      </c>
      <c r="R1573" s="1">
        <v>90.50263004091174</v>
      </c>
      <c r="S1573" s="1">
        <v>3.6082115510464816</v>
      </c>
    </row>
    <row r="1574" spans="1:19" x14ac:dyDescent="0.55000000000000004">
      <c r="A1574" t="s">
        <v>29</v>
      </c>
      <c r="B1574">
        <v>9709858</v>
      </c>
      <c r="C1574" t="s">
        <v>2</v>
      </c>
      <c r="D1574" t="s">
        <v>2</v>
      </c>
      <c r="E1574">
        <v>500000</v>
      </c>
      <c r="F1574">
        <v>44.6</v>
      </c>
      <c r="G1574">
        <f t="shared" si="48"/>
        <v>13.122363377404328</v>
      </c>
      <c r="H1574">
        <f t="shared" si="49"/>
        <v>3.7977338590260183</v>
      </c>
      <c r="M1574" s="1">
        <v>1550</v>
      </c>
      <c r="N1574" s="1">
        <v>2.6860851616368349</v>
      </c>
      <c r="O1574" s="1">
        <v>-0.50003388489874068</v>
      </c>
      <c r="P1574" s="1">
        <v>-0.67423134918455629</v>
      </c>
      <c r="R1574" s="1">
        <v>90.561075394506133</v>
      </c>
      <c r="S1574" s="1">
        <v>3.6082115510464816</v>
      </c>
    </row>
    <row r="1575" spans="1:19" x14ac:dyDescent="0.55000000000000004">
      <c r="A1575" t="s">
        <v>29</v>
      </c>
      <c r="B1575">
        <v>9709859</v>
      </c>
      <c r="C1575" t="s">
        <v>2</v>
      </c>
      <c r="D1575" t="s">
        <v>2</v>
      </c>
      <c r="E1575">
        <v>15000</v>
      </c>
      <c r="F1575">
        <v>23.9</v>
      </c>
      <c r="G1575">
        <f t="shared" si="48"/>
        <v>9.6158054800843473</v>
      </c>
      <c r="H1575">
        <f t="shared" si="49"/>
        <v>3.1738784589374651</v>
      </c>
      <c r="M1575" s="1">
        <v>1551</v>
      </c>
      <c r="N1575" s="1">
        <v>3.0137004086070163</v>
      </c>
      <c r="O1575" s="1">
        <v>1.1590667188519088E-2</v>
      </c>
      <c r="P1575" s="1">
        <v>1.5628523211075836E-2</v>
      </c>
      <c r="R1575" s="1">
        <v>90.619520748100513</v>
      </c>
      <c r="S1575" s="1">
        <v>3.6216707044204863</v>
      </c>
    </row>
    <row r="1576" spans="1:19" x14ac:dyDescent="0.55000000000000004">
      <c r="A1576" t="s">
        <v>29</v>
      </c>
      <c r="B1576">
        <v>9709871</v>
      </c>
      <c r="C1576" t="s">
        <v>2</v>
      </c>
      <c r="D1576" t="s">
        <v>2</v>
      </c>
      <c r="E1576">
        <v>699912</v>
      </c>
      <c r="F1576">
        <v>22.6</v>
      </c>
      <c r="G1576">
        <f t="shared" si="48"/>
        <v>13.458709891837124</v>
      </c>
      <c r="H1576">
        <f t="shared" si="49"/>
        <v>3.1179499062782403</v>
      </c>
      <c r="M1576" s="1">
        <v>1552</v>
      </c>
      <c r="N1576" s="1">
        <v>2.225817180251084</v>
      </c>
      <c r="O1576" s="1">
        <v>-0.45086482933941019</v>
      </c>
      <c r="P1576" s="1">
        <v>-0.60793320486057489</v>
      </c>
      <c r="R1576" s="1">
        <v>90.677966101694906</v>
      </c>
      <c r="S1576" s="1">
        <v>3.6270040503958487</v>
      </c>
    </row>
    <row r="1577" spans="1:19" x14ac:dyDescent="0.55000000000000004">
      <c r="A1577" t="s">
        <v>29</v>
      </c>
      <c r="B1577">
        <v>9709874</v>
      </c>
      <c r="C1577" t="s">
        <v>2</v>
      </c>
      <c r="D1577" t="s">
        <v>2</v>
      </c>
      <c r="E1577">
        <v>649812</v>
      </c>
      <c r="F1577">
        <v>13.6</v>
      </c>
      <c r="G1577">
        <f t="shared" si="48"/>
        <v>13.384438369267304</v>
      </c>
      <c r="H1577">
        <f t="shared" si="49"/>
        <v>2.6100697927420065</v>
      </c>
      <c r="M1577" s="1">
        <v>1553</v>
      </c>
      <c r="N1577" s="1">
        <v>2.3824635993273033</v>
      </c>
      <c r="O1577" s="1">
        <v>-1.3177528623348751</v>
      </c>
      <c r="P1577" s="1">
        <v>-1.7768201657849112</v>
      </c>
      <c r="R1577" s="1">
        <v>90.7364114552893</v>
      </c>
      <c r="S1577" s="1">
        <v>3.6270040503958487</v>
      </c>
    </row>
    <row r="1578" spans="1:19" x14ac:dyDescent="0.55000000000000004">
      <c r="A1578" t="s">
        <v>29</v>
      </c>
      <c r="B1578">
        <v>9709879</v>
      </c>
      <c r="C1578" t="s">
        <v>2</v>
      </c>
      <c r="D1578" t="s">
        <v>2</v>
      </c>
      <c r="E1578">
        <v>35000</v>
      </c>
      <c r="F1578">
        <v>3.6</v>
      </c>
      <c r="G1578">
        <f t="shared" si="48"/>
        <v>10.46310334047155</v>
      </c>
      <c r="H1578">
        <f t="shared" si="49"/>
        <v>1.2809338454620642</v>
      </c>
      <c r="M1578" s="1">
        <v>1554</v>
      </c>
      <c r="N1578" s="1">
        <v>2.5341043608241933</v>
      </c>
      <c r="O1578" s="1">
        <v>-0.46724160135121728</v>
      </c>
      <c r="P1578" s="1">
        <v>-0.63001517454757838</v>
      </c>
      <c r="R1578" s="1">
        <v>90.794856808883694</v>
      </c>
      <c r="S1578" s="1">
        <v>3.6270040503958487</v>
      </c>
    </row>
    <row r="1579" spans="1:19" x14ac:dyDescent="0.55000000000000004">
      <c r="A1579" t="s">
        <v>29</v>
      </c>
      <c r="B1579">
        <v>9709880</v>
      </c>
      <c r="C1579" t="s">
        <v>2</v>
      </c>
      <c r="D1579" t="s">
        <v>2</v>
      </c>
      <c r="E1579">
        <v>145000</v>
      </c>
      <c r="F1579">
        <v>6.9</v>
      </c>
      <c r="G1579">
        <f t="shared" si="48"/>
        <v>11.884489021402711</v>
      </c>
      <c r="H1579">
        <f t="shared" si="49"/>
        <v>1.9315214116032138</v>
      </c>
      <c r="M1579" s="1">
        <v>1555</v>
      </c>
      <c r="N1579" s="1">
        <v>2.2365466939434087</v>
      </c>
      <c r="O1579" s="1">
        <v>-0.64731148882682765</v>
      </c>
      <c r="P1579" s="1">
        <v>-0.87281624632849952</v>
      </c>
      <c r="R1579" s="1">
        <v>90.853302162478073</v>
      </c>
      <c r="S1579" s="1">
        <v>3.6349511120883808</v>
      </c>
    </row>
    <row r="1580" spans="1:19" x14ac:dyDescent="0.55000000000000004">
      <c r="A1580" t="s">
        <v>29</v>
      </c>
      <c r="B1580">
        <v>9710001</v>
      </c>
      <c r="C1580" t="s">
        <v>2</v>
      </c>
      <c r="D1580" t="s">
        <v>2</v>
      </c>
      <c r="E1580">
        <v>460000</v>
      </c>
      <c r="F1580">
        <v>11.6</v>
      </c>
      <c r="G1580">
        <f t="shared" si="48"/>
        <v>13.038981768465277</v>
      </c>
      <c r="H1580">
        <f t="shared" si="49"/>
        <v>2.451005098112319</v>
      </c>
      <c r="M1580" s="1">
        <v>1556</v>
      </c>
      <c r="N1580" s="1">
        <v>2.8038182009798245</v>
      </c>
      <c r="O1580" s="1">
        <v>-0.10245698802841119</v>
      </c>
      <c r="P1580" s="1">
        <v>-0.13815006414169428</v>
      </c>
      <c r="R1580" s="1">
        <v>90.911747516072467</v>
      </c>
      <c r="S1580" s="1">
        <v>3.6349511120883808</v>
      </c>
    </row>
    <row r="1581" spans="1:19" x14ac:dyDescent="0.55000000000000004">
      <c r="A1581" t="s">
        <v>29</v>
      </c>
      <c r="B1581">
        <v>9710120</v>
      </c>
      <c r="C1581" t="s">
        <v>2</v>
      </c>
      <c r="D1581" t="s">
        <v>2</v>
      </c>
      <c r="E1581">
        <v>475000</v>
      </c>
      <c r="F1581">
        <v>13.6</v>
      </c>
      <c r="G1581">
        <f t="shared" si="48"/>
        <v>13.071070083016778</v>
      </c>
      <c r="H1581">
        <f t="shared" si="49"/>
        <v>2.6100697927420065</v>
      </c>
      <c r="M1581" s="1">
        <v>1557</v>
      </c>
      <c r="N1581" s="1">
        <v>2.0569169846457416</v>
      </c>
      <c r="O1581" s="1">
        <v>0.50031032672188491</v>
      </c>
      <c r="P1581" s="1">
        <v>0.67460409541039912</v>
      </c>
      <c r="R1581" s="1">
        <v>90.97019286966686</v>
      </c>
      <c r="S1581" s="1">
        <v>3.6349511120883808</v>
      </c>
    </row>
    <row r="1582" spans="1:19" x14ac:dyDescent="0.55000000000000004">
      <c r="A1582" t="s">
        <v>29</v>
      </c>
      <c r="B1582">
        <v>9710122</v>
      </c>
      <c r="C1582" t="s">
        <v>2</v>
      </c>
      <c r="D1582" t="s">
        <v>2</v>
      </c>
      <c r="E1582">
        <v>325000</v>
      </c>
      <c r="F1582">
        <v>7.4</v>
      </c>
      <c r="G1582">
        <f t="shared" si="48"/>
        <v>12.691580461311874</v>
      </c>
      <c r="H1582">
        <f t="shared" si="49"/>
        <v>2.0014800002101243</v>
      </c>
      <c r="M1582" s="1">
        <v>1558</v>
      </c>
      <c r="N1582" s="1">
        <v>2.9232463104024653</v>
      </c>
      <c r="O1582" s="1">
        <v>-9.5932688473437722E-2</v>
      </c>
      <c r="P1582" s="1">
        <v>-0.12935288574182494</v>
      </c>
      <c r="R1582" s="1">
        <v>91.02863822326124</v>
      </c>
      <c r="S1582" s="1">
        <v>3.6375861597263857</v>
      </c>
    </row>
    <row r="1583" spans="1:19" x14ac:dyDescent="0.55000000000000004">
      <c r="A1583" t="s">
        <v>29</v>
      </c>
      <c r="B1583">
        <v>9710146</v>
      </c>
      <c r="C1583" t="s">
        <v>2</v>
      </c>
      <c r="D1583" t="s">
        <v>2</v>
      </c>
      <c r="E1583">
        <v>440000</v>
      </c>
      <c r="F1583">
        <v>9.9</v>
      </c>
      <c r="G1583">
        <f t="shared" si="48"/>
        <v>12.994530005894443</v>
      </c>
      <c r="H1583">
        <f t="shared" si="49"/>
        <v>2.2925347571405443</v>
      </c>
      <c r="M1583" s="1">
        <v>1559</v>
      </c>
      <c r="N1583" s="1">
        <v>2.9833335898559183</v>
      </c>
      <c r="O1583" s="1">
        <v>0.19054486908154677</v>
      </c>
      <c r="P1583" s="1">
        <v>0.25692523655084293</v>
      </c>
      <c r="R1583" s="1">
        <v>91.087083576855633</v>
      </c>
      <c r="S1583" s="1">
        <v>3.6375861597263857</v>
      </c>
    </row>
    <row r="1584" spans="1:19" x14ac:dyDescent="0.55000000000000004">
      <c r="A1584" t="s">
        <v>29</v>
      </c>
      <c r="B1584">
        <v>9710150</v>
      </c>
      <c r="C1584" t="s">
        <v>2</v>
      </c>
      <c r="D1584" t="s">
        <v>2</v>
      </c>
      <c r="E1584">
        <v>500000</v>
      </c>
      <c r="F1584">
        <v>13.3</v>
      </c>
      <c r="G1584">
        <f t="shared" si="48"/>
        <v>13.122363377404328</v>
      </c>
      <c r="H1584">
        <f t="shared" si="49"/>
        <v>2.5877640352277083</v>
      </c>
      <c r="M1584" s="1">
        <v>1560</v>
      </c>
      <c r="N1584" s="1">
        <v>2.6135591701224161</v>
      </c>
      <c r="O1584" s="1">
        <v>-0.46179696686295424</v>
      </c>
      <c r="P1584" s="1">
        <v>-0.62267378555834663</v>
      </c>
      <c r="R1584" s="1">
        <v>91.145528930450027</v>
      </c>
      <c r="S1584" s="1">
        <v>3.6402142821326553</v>
      </c>
    </row>
    <row r="1585" spans="1:19" x14ac:dyDescent="0.55000000000000004">
      <c r="A1585" t="s">
        <v>29</v>
      </c>
      <c r="B1585">
        <v>9710154</v>
      </c>
      <c r="C1585" t="s">
        <v>2</v>
      </c>
      <c r="D1585" t="s">
        <v>2</v>
      </c>
      <c r="E1585">
        <v>25000</v>
      </c>
      <c r="F1585">
        <v>7.6</v>
      </c>
      <c r="G1585">
        <f t="shared" si="48"/>
        <v>10.126631103850338</v>
      </c>
      <c r="H1585">
        <f t="shared" si="49"/>
        <v>2.0281482472922852</v>
      </c>
      <c r="M1585" s="1">
        <v>1561</v>
      </c>
      <c r="N1585" s="1">
        <v>2.6679882732144562</v>
      </c>
      <c r="O1585" s="1">
        <v>-0.48193699647636201</v>
      </c>
      <c r="P1585" s="1">
        <v>-0.64983002386330602</v>
      </c>
      <c r="R1585" s="1">
        <v>91.203974284044406</v>
      </c>
      <c r="S1585" s="1">
        <v>3.6454498961866002</v>
      </c>
    </row>
    <row r="1586" spans="1:19" x14ac:dyDescent="0.55000000000000004">
      <c r="A1586" t="s">
        <v>29</v>
      </c>
      <c r="B1586">
        <v>9710190</v>
      </c>
      <c r="C1586" t="s">
        <v>2</v>
      </c>
      <c r="D1586" t="s">
        <v>2</v>
      </c>
      <c r="E1586">
        <v>360000</v>
      </c>
      <c r="F1586">
        <v>10.9</v>
      </c>
      <c r="G1586">
        <f t="shared" si="48"/>
        <v>12.793859310432293</v>
      </c>
      <c r="H1586">
        <f t="shared" si="49"/>
        <v>2.388762789235098</v>
      </c>
      <c r="M1586" s="1">
        <v>1562</v>
      </c>
      <c r="N1586" s="1">
        <v>2.5970910637539784</v>
      </c>
      <c r="O1586" s="1">
        <v>1.2978728988028099E-2</v>
      </c>
      <c r="P1586" s="1">
        <v>1.7500145931252136E-2</v>
      </c>
      <c r="R1586" s="1">
        <v>91.2624196376388</v>
      </c>
      <c r="S1586" s="1">
        <v>3.648057459593681</v>
      </c>
    </row>
    <row r="1587" spans="1:19" x14ac:dyDescent="0.55000000000000004">
      <c r="A1587" t="s">
        <v>29</v>
      </c>
      <c r="B1587">
        <v>9710208</v>
      </c>
      <c r="C1587" t="s">
        <v>2</v>
      </c>
      <c r="D1587" t="s">
        <v>2</v>
      </c>
      <c r="E1587">
        <v>15000</v>
      </c>
      <c r="F1587">
        <v>4.9000000000000004</v>
      </c>
      <c r="G1587">
        <f t="shared" si="48"/>
        <v>9.6158054800843473</v>
      </c>
      <c r="H1587">
        <f t="shared" si="49"/>
        <v>1.589235205116581</v>
      </c>
      <c r="M1587" s="1">
        <v>1563</v>
      </c>
      <c r="N1587" s="1">
        <v>2.1269005307904165</v>
      </c>
      <c r="O1587" s="1">
        <v>-1.0621897937979883</v>
      </c>
      <c r="P1587" s="1">
        <v>-1.4322262538417962</v>
      </c>
      <c r="R1587" s="1">
        <v>91.320864991233194</v>
      </c>
      <c r="S1587" s="1">
        <v>3.6532522764707851</v>
      </c>
    </row>
    <row r="1588" spans="1:19" x14ac:dyDescent="0.55000000000000004">
      <c r="A1588" t="s">
        <v>29</v>
      </c>
      <c r="B1588">
        <v>9710232</v>
      </c>
      <c r="C1588" t="s">
        <v>2</v>
      </c>
      <c r="D1588" t="s">
        <v>2</v>
      </c>
      <c r="E1588">
        <v>36000</v>
      </c>
      <c r="F1588">
        <v>9.9</v>
      </c>
      <c r="G1588">
        <f t="shared" si="48"/>
        <v>10.491274217438248</v>
      </c>
      <c r="H1588">
        <f t="shared" si="49"/>
        <v>2.2925347571405443</v>
      </c>
      <c r="M1588" s="1">
        <v>1564</v>
      </c>
      <c r="N1588" s="1">
        <v>3.1555212693466514</v>
      </c>
      <c r="O1588" s="1">
        <v>-0.27072055649994242</v>
      </c>
      <c r="P1588" s="1">
        <v>-0.36503183398843647</v>
      </c>
      <c r="R1588" s="1">
        <v>91.379310344827573</v>
      </c>
      <c r="S1588" s="1">
        <v>3.6532522764707851</v>
      </c>
    </row>
    <row r="1589" spans="1:19" x14ac:dyDescent="0.55000000000000004">
      <c r="A1589" t="s">
        <v>29</v>
      </c>
      <c r="B1589">
        <v>9710320</v>
      </c>
      <c r="C1589" t="s">
        <v>2</v>
      </c>
      <c r="D1589" t="s">
        <v>2</v>
      </c>
      <c r="E1589">
        <v>85000</v>
      </c>
      <c r="F1589">
        <v>11.4</v>
      </c>
      <c r="G1589">
        <f t="shared" si="48"/>
        <v>11.350406535472453</v>
      </c>
      <c r="H1589">
        <f t="shared" si="49"/>
        <v>2.4336133554004498</v>
      </c>
      <c r="M1589" s="1">
        <v>1565</v>
      </c>
      <c r="N1589" s="1">
        <v>2.7924291099425567</v>
      </c>
      <c r="O1589" s="1">
        <v>-0.25873229598512459</v>
      </c>
      <c r="P1589" s="1">
        <v>-0.34886720733934773</v>
      </c>
      <c r="R1589" s="1">
        <v>91.437755698421967</v>
      </c>
      <c r="S1589" s="1">
        <v>3.6532522764707851</v>
      </c>
    </row>
    <row r="1590" spans="1:19" x14ac:dyDescent="0.55000000000000004">
      <c r="A1590" t="s">
        <v>29</v>
      </c>
      <c r="B1590">
        <v>9710323</v>
      </c>
      <c r="C1590" t="s">
        <v>2</v>
      </c>
      <c r="D1590" t="s">
        <v>2</v>
      </c>
      <c r="E1590">
        <v>345000</v>
      </c>
      <c r="F1590">
        <v>11.9</v>
      </c>
      <c r="G1590">
        <f t="shared" si="48"/>
        <v>12.751299696013497</v>
      </c>
      <c r="H1590">
        <f t="shared" si="49"/>
        <v>2.4765384001174837</v>
      </c>
      <c r="M1590" s="1">
        <v>1566</v>
      </c>
      <c r="N1590" s="1">
        <v>2.70724404685234</v>
      </c>
      <c r="O1590" s="1">
        <v>0.23191787521325669</v>
      </c>
      <c r="P1590" s="1">
        <v>0.31271141142107711</v>
      </c>
      <c r="R1590" s="1">
        <v>91.49620105201636</v>
      </c>
      <c r="S1590" s="1">
        <v>3.6609942506244004</v>
      </c>
    </row>
    <row r="1591" spans="1:19" x14ac:dyDescent="0.55000000000000004">
      <c r="A1591" t="s">
        <v>29</v>
      </c>
      <c r="B1591">
        <v>9710328</v>
      </c>
      <c r="C1591" t="s">
        <v>2</v>
      </c>
      <c r="D1591" t="s">
        <v>2</v>
      </c>
      <c r="E1591">
        <v>525000</v>
      </c>
      <c r="F1591">
        <v>10.7</v>
      </c>
      <c r="G1591">
        <f t="shared" si="48"/>
        <v>13.17115354157376</v>
      </c>
      <c r="H1591">
        <f t="shared" si="49"/>
        <v>2.3702437414678603</v>
      </c>
      <c r="M1591" s="1">
        <v>1567</v>
      </c>
      <c r="N1591" s="1">
        <v>1.70735456852025</v>
      </c>
      <c r="O1591" s="1">
        <v>-0.64264383152782178</v>
      </c>
      <c r="P1591" s="1">
        <v>-0.86652251109718181</v>
      </c>
      <c r="R1591" s="1">
        <v>91.554646405610754</v>
      </c>
      <c r="S1591" s="1">
        <v>3.6788291182604347</v>
      </c>
    </row>
    <row r="1592" spans="1:19" x14ac:dyDescent="0.55000000000000004">
      <c r="A1592" t="s">
        <v>29</v>
      </c>
      <c r="B1592">
        <v>9710349</v>
      </c>
      <c r="C1592" t="s">
        <v>2</v>
      </c>
      <c r="D1592" t="s">
        <v>2</v>
      </c>
      <c r="E1592">
        <v>920000</v>
      </c>
      <c r="F1592">
        <v>33.9</v>
      </c>
      <c r="G1592">
        <f t="shared" si="48"/>
        <v>13.732128949025222</v>
      </c>
      <c r="H1592">
        <f t="shared" si="49"/>
        <v>3.5234150143864045</v>
      </c>
      <c r="M1592" s="1">
        <v>1568</v>
      </c>
      <c r="N1592" s="1">
        <v>1.7419806148396431</v>
      </c>
      <c r="O1592" s="1">
        <v>-1.4055083782184301</v>
      </c>
      <c r="P1592" s="1">
        <v>-1.8951471865317908</v>
      </c>
      <c r="R1592" s="1">
        <v>91.613091759205133</v>
      </c>
      <c r="S1592" s="1">
        <v>3.6788291182604347</v>
      </c>
    </row>
    <row r="1593" spans="1:19" x14ac:dyDescent="0.55000000000000004">
      <c r="A1593" t="s">
        <v>29</v>
      </c>
      <c r="B1593">
        <v>9710352</v>
      </c>
      <c r="C1593" t="s">
        <v>2</v>
      </c>
      <c r="D1593" t="s">
        <v>2</v>
      </c>
      <c r="E1593">
        <v>275000</v>
      </c>
      <c r="F1593">
        <v>15.4</v>
      </c>
      <c r="G1593">
        <f t="shared" si="48"/>
        <v>12.524526376648708</v>
      </c>
      <c r="H1593">
        <f t="shared" si="49"/>
        <v>2.7343675094195836</v>
      </c>
      <c r="M1593" s="1">
        <v>1569</v>
      </c>
      <c r="N1593" s="1">
        <v>2.8773077839091128</v>
      </c>
      <c r="O1593" s="1">
        <v>-2.6601282405379401E-2</v>
      </c>
      <c r="P1593" s="1">
        <v>-3.5868406257808634E-2</v>
      </c>
      <c r="R1593" s="1">
        <v>91.671537112799527</v>
      </c>
      <c r="S1593" s="1">
        <v>3.6788291182604347</v>
      </c>
    </row>
    <row r="1594" spans="1:19" x14ac:dyDescent="0.55000000000000004">
      <c r="A1594" t="s">
        <v>29</v>
      </c>
      <c r="B1594">
        <v>9710357</v>
      </c>
      <c r="C1594" t="s">
        <v>2</v>
      </c>
      <c r="D1594" t="s">
        <v>2</v>
      </c>
      <c r="E1594">
        <v>75000</v>
      </c>
      <c r="F1594">
        <v>61.6</v>
      </c>
      <c r="G1594">
        <f t="shared" si="48"/>
        <v>11.225243392518447</v>
      </c>
      <c r="H1594">
        <f t="shared" si="49"/>
        <v>4.1206618705394744</v>
      </c>
      <c r="M1594" s="1">
        <v>1570</v>
      </c>
      <c r="N1594" s="1">
        <v>2.8499744156528934</v>
      </c>
      <c r="O1594" s="1">
        <v>0.12555515058357836</v>
      </c>
      <c r="P1594" s="1">
        <v>0.16929496406464306</v>
      </c>
      <c r="R1594" s="1">
        <v>91.729982466393921</v>
      </c>
      <c r="S1594" s="1">
        <v>3.6788291182604347</v>
      </c>
    </row>
    <row r="1595" spans="1:19" x14ac:dyDescent="0.55000000000000004">
      <c r="A1595" t="s">
        <v>29</v>
      </c>
      <c r="B1595">
        <v>9710358</v>
      </c>
      <c r="C1595" t="s">
        <v>2</v>
      </c>
      <c r="D1595" t="s">
        <v>2</v>
      </c>
      <c r="E1595">
        <v>75000</v>
      </c>
      <c r="F1595">
        <v>4.9000000000000004</v>
      </c>
      <c r="G1595">
        <f t="shared" si="48"/>
        <v>11.225243392518447</v>
      </c>
      <c r="H1595">
        <f t="shared" si="49"/>
        <v>1.589235205116581</v>
      </c>
      <c r="M1595" s="1">
        <v>1571</v>
      </c>
      <c r="N1595" s="1">
        <v>1.70735456852025</v>
      </c>
      <c r="O1595" s="1">
        <v>-1.1767263174580798</v>
      </c>
      <c r="P1595" s="1">
        <v>-1.5866640173823421</v>
      </c>
      <c r="R1595" s="1">
        <v>91.7884278199883</v>
      </c>
      <c r="S1595" s="1">
        <v>3.6863763238958178</v>
      </c>
    </row>
    <row r="1596" spans="1:19" x14ac:dyDescent="0.55000000000000004">
      <c r="A1596" t="s">
        <v>29</v>
      </c>
      <c r="B1596">
        <v>9710359</v>
      </c>
      <c r="C1596" t="s">
        <v>2</v>
      </c>
      <c r="D1596" t="s">
        <v>2</v>
      </c>
      <c r="E1596">
        <v>75000</v>
      </c>
      <c r="F1596">
        <v>11.9</v>
      </c>
      <c r="G1596">
        <f t="shared" si="48"/>
        <v>11.225243392518447</v>
      </c>
      <c r="H1596">
        <f t="shared" si="49"/>
        <v>2.4765384001174837</v>
      </c>
      <c r="M1596" s="1">
        <v>1572</v>
      </c>
      <c r="N1596" s="1">
        <v>2.5452682084817639</v>
      </c>
      <c r="O1596" s="1">
        <v>0.28204541344726364</v>
      </c>
      <c r="P1596" s="1">
        <v>0.380301946293847</v>
      </c>
      <c r="R1596" s="1">
        <v>91.846873173582694</v>
      </c>
      <c r="S1596" s="1">
        <v>3.6863763238958178</v>
      </c>
    </row>
    <row r="1597" spans="1:19" x14ac:dyDescent="0.55000000000000004">
      <c r="A1597" t="s">
        <v>29</v>
      </c>
      <c r="B1597">
        <v>9710360</v>
      </c>
      <c r="C1597" t="s">
        <v>2</v>
      </c>
      <c r="D1597" t="s">
        <v>2</v>
      </c>
      <c r="E1597">
        <v>20000</v>
      </c>
      <c r="F1597">
        <v>3.9</v>
      </c>
      <c r="G1597">
        <f t="shared" si="48"/>
        <v>9.9034875525361272</v>
      </c>
      <c r="H1597">
        <f t="shared" si="49"/>
        <v>1.3609765531356006</v>
      </c>
      <c r="M1597" s="1">
        <v>1573</v>
      </c>
      <c r="N1597" s="1">
        <v>2.8038182009798245</v>
      </c>
      <c r="O1597" s="1">
        <v>0.99391565804619386</v>
      </c>
      <c r="P1597" s="1">
        <v>1.3401673673292076</v>
      </c>
      <c r="R1597" s="1">
        <v>91.905318527177087</v>
      </c>
      <c r="S1597" s="1">
        <v>3.6863763238958178</v>
      </c>
    </row>
    <row r="1598" spans="1:19" x14ac:dyDescent="0.55000000000000004">
      <c r="A1598" t="s">
        <v>29</v>
      </c>
      <c r="B1598">
        <v>9710428</v>
      </c>
      <c r="C1598" t="s">
        <v>2</v>
      </c>
      <c r="D1598" t="s">
        <v>2</v>
      </c>
      <c r="E1598">
        <v>840000</v>
      </c>
      <c r="F1598">
        <v>10.9</v>
      </c>
      <c r="G1598">
        <f t="shared" si="48"/>
        <v>13.641157170819497</v>
      </c>
      <c r="H1598">
        <f t="shared" si="49"/>
        <v>2.388762789235098</v>
      </c>
      <c r="M1598" s="1">
        <v>1574</v>
      </c>
      <c r="N1598" s="1">
        <v>1.7729546687436892</v>
      </c>
      <c r="O1598" s="1">
        <v>1.4009237901937759</v>
      </c>
      <c r="P1598" s="1">
        <v>1.888965459527542</v>
      </c>
      <c r="R1598" s="1">
        <v>91.963763880771467</v>
      </c>
      <c r="S1598" s="1">
        <v>3.6863763238958178</v>
      </c>
    </row>
    <row r="1599" spans="1:19" x14ac:dyDescent="0.55000000000000004">
      <c r="A1599" t="s">
        <v>29</v>
      </c>
      <c r="B1599">
        <v>9710430</v>
      </c>
      <c r="C1599" t="s">
        <v>2</v>
      </c>
      <c r="D1599" t="s">
        <v>2</v>
      </c>
      <c r="E1599">
        <v>450000</v>
      </c>
      <c r="F1599">
        <v>13.6</v>
      </c>
      <c r="G1599">
        <f t="shared" si="48"/>
        <v>13.017002861746503</v>
      </c>
      <c r="H1599">
        <f t="shared" si="49"/>
        <v>2.6100697927420065</v>
      </c>
      <c r="M1599" s="1">
        <v>1575</v>
      </c>
      <c r="N1599" s="1">
        <v>2.9026978904292711</v>
      </c>
      <c r="O1599" s="1">
        <v>0.21525201584896925</v>
      </c>
      <c r="P1599" s="1">
        <v>0.2902396446391538</v>
      </c>
      <c r="R1599" s="1">
        <v>92.02220923436586</v>
      </c>
      <c r="S1599" s="1">
        <v>3.6988297849671046</v>
      </c>
    </row>
    <row r="1600" spans="1:19" x14ac:dyDescent="0.55000000000000004">
      <c r="A1600" t="s">
        <v>29</v>
      </c>
      <c r="B1600">
        <v>9710466</v>
      </c>
      <c r="C1600" t="s">
        <v>2</v>
      </c>
      <c r="D1600" t="s">
        <v>2</v>
      </c>
      <c r="E1600">
        <v>350000</v>
      </c>
      <c r="F1600">
        <v>15.6</v>
      </c>
      <c r="G1600">
        <f t="shared" si="48"/>
        <v>12.765688433465597</v>
      </c>
      <c r="H1600">
        <f t="shared" si="49"/>
        <v>2.7472709142554912</v>
      </c>
      <c r="M1600" s="1">
        <v>1576</v>
      </c>
      <c r="N1600" s="1">
        <v>2.8808634287312631</v>
      </c>
      <c r="O1600" s="1">
        <v>-0.27079363598925665</v>
      </c>
      <c r="P1600" s="1">
        <v>-0.36513037227587281</v>
      </c>
      <c r="R1600" s="1">
        <v>92.080654587960254</v>
      </c>
      <c r="S1600" s="1">
        <v>3.7037680666076871</v>
      </c>
    </row>
    <row r="1601" spans="1:19" x14ac:dyDescent="0.55000000000000004">
      <c r="A1601" t="s">
        <v>29</v>
      </c>
      <c r="B1601">
        <v>9710467</v>
      </c>
      <c r="C1601" t="s">
        <v>2</v>
      </c>
      <c r="D1601" t="s">
        <v>2</v>
      </c>
      <c r="E1601">
        <v>30000</v>
      </c>
      <c r="F1601">
        <v>3.6</v>
      </c>
      <c r="G1601">
        <f t="shared" si="48"/>
        <v>10.308952660644293</v>
      </c>
      <c r="H1601">
        <f t="shared" si="49"/>
        <v>1.2809338454620642</v>
      </c>
      <c r="M1601" s="1">
        <v>1577</v>
      </c>
      <c r="N1601" s="1">
        <v>2.022044656929094</v>
      </c>
      <c r="O1601" s="1">
        <v>-0.74111081146702973</v>
      </c>
      <c r="P1601" s="1">
        <v>-0.99929256276675016</v>
      </c>
      <c r="R1601" s="1">
        <v>92.139099941554633</v>
      </c>
      <c r="S1601" s="1">
        <v>3.7037680666076871</v>
      </c>
    </row>
    <row r="1602" spans="1:19" x14ac:dyDescent="0.55000000000000004">
      <c r="A1602" t="s">
        <v>29</v>
      </c>
      <c r="B1602">
        <v>9710553</v>
      </c>
      <c r="C1602" t="s">
        <v>2</v>
      </c>
      <c r="D1602" t="s">
        <v>2</v>
      </c>
      <c r="E1602">
        <v>989300</v>
      </c>
      <c r="F1602">
        <v>7.7</v>
      </c>
      <c r="G1602">
        <f t="shared" si="48"/>
        <v>13.804752901311314</v>
      </c>
      <c r="H1602">
        <f t="shared" si="49"/>
        <v>2.0412203288596382</v>
      </c>
      <c r="M1602" s="1">
        <v>1578</v>
      </c>
      <c r="N1602" s="1">
        <v>2.4399059062284247</v>
      </c>
      <c r="O1602" s="1">
        <v>-0.50838449462521096</v>
      </c>
      <c r="P1602" s="1">
        <v>-0.68549107184021563</v>
      </c>
      <c r="R1602" s="1">
        <v>92.197545295149027</v>
      </c>
      <c r="S1602" s="1">
        <v>3.7037680666076871</v>
      </c>
    </row>
    <row r="1603" spans="1:19" x14ac:dyDescent="0.55000000000000004">
      <c r="A1603" t="s">
        <v>29</v>
      </c>
      <c r="B1603">
        <v>9710554</v>
      </c>
      <c r="C1603" t="s">
        <v>2</v>
      </c>
      <c r="D1603" t="s">
        <v>2</v>
      </c>
      <c r="E1603">
        <v>512240</v>
      </c>
      <c r="F1603">
        <v>6.9</v>
      </c>
      <c r="G1603">
        <f t="shared" ref="G1603:G1666" si="50">LN(E1603)</f>
        <v>13.146548544192683</v>
      </c>
      <c r="H1603">
        <f t="shared" ref="H1603:H1666" si="51">LN(F1603)</f>
        <v>1.9315214116032138</v>
      </c>
      <c r="M1603" s="1">
        <v>1579</v>
      </c>
      <c r="N1603" s="1">
        <v>2.779305541434081</v>
      </c>
      <c r="O1603" s="1">
        <v>-0.328300443321762</v>
      </c>
      <c r="P1603" s="1">
        <v>-0.44267090196006237</v>
      </c>
      <c r="R1603" s="1">
        <v>92.25599064874342</v>
      </c>
      <c r="S1603" s="1">
        <v>3.7037680666076871</v>
      </c>
    </row>
    <row r="1604" spans="1:19" x14ac:dyDescent="0.55000000000000004">
      <c r="A1604" t="s">
        <v>29</v>
      </c>
      <c r="B1604">
        <v>9710561</v>
      </c>
      <c r="C1604" t="s">
        <v>2</v>
      </c>
      <c r="D1604" t="s">
        <v>2</v>
      </c>
      <c r="E1604">
        <v>2500000</v>
      </c>
      <c r="F1604">
        <v>17.600000000000001</v>
      </c>
      <c r="G1604">
        <f t="shared" si="50"/>
        <v>14.73180128983843</v>
      </c>
      <c r="H1604">
        <f t="shared" si="51"/>
        <v>2.8678989020441064</v>
      </c>
      <c r="M1604" s="1">
        <v>1580</v>
      </c>
      <c r="N1604" s="1">
        <v>2.7887389157717317</v>
      </c>
      <c r="O1604" s="1">
        <v>-0.17866912302972526</v>
      </c>
      <c r="P1604" s="1">
        <v>-0.24091232117668937</v>
      </c>
      <c r="R1604" s="1">
        <v>92.314436002337814</v>
      </c>
      <c r="S1604" s="1">
        <v>3.7111300630487558</v>
      </c>
    </row>
    <row r="1605" spans="1:19" x14ac:dyDescent="0.55000000000000004">
      <c r="A1605" t="s">
        <v>29</v>
      </c>
      <c r="B1605">
        <v>9710623</v>
      </c>
      <c r="C1605" t="s">
        <v>2</v>
      </c>
      <c r="D1605" t="s">
        <v>2</v>
      </c>
      <c r="E1605">
        <v>150000</v>
      </c>
      <c r="F1605">
        <v>8.9</v>
      </c>
      <c r="G1605">
        <f t="shared" si="50"/>
        <v>11.918390573078392</v>
      </c>
      <c r="H1605">
        <f t="shared" si="51"/>
        <v>2.1860512767380942</v>
      </c>
      <c r="M1605" s="1">
        <v>1581</v>
      </c>
      <c r="N1605" s="1">
        <v>2.6771759462349496</v>
      </c>
      <c r="O1605" s="1">
        <v>-0.6756959460248253</v>
      </c>
      <c r="P1605" s="1">
        <v>-0.91108903433436184</v>
      </c>
      <c r="R1605" s="1">
        <v>92.372881355932194</v>
      </c>
      <c r="S1605" s="1">
        <v>3.7208624999669868</v>
      </c>
    </row>
    <row r="1606" spans="1:19" x14ac:dyDescent="0.55000000000000004">
      <c r="A1606" t="s">
        <v>29</v>
      </c>
      <c r="B1606">
        <v>9710624</v>
      </c>
      <c r="C1606" t="s">
        <v>2</v>
      </c>
      <c r="D1606" t="s">
        <v>2</v>
      </c>
      <c r="E1606">
        <v>100000</v>
      </c>
      <c r="F1606">
        <v>6.6</v>
      </c>
      <c r="G1606">
        <f t="shared" si="50"/>
        <v>11.512925464970229</v>
      </c>
      <c r="H1606">
        <f t="shared" si="51"/>
        <v>1.8870696490323797</v>
      </c>
      <c r="M1606" s="1">
        <v>1582</v>
      </c>
      <c r="N1606" s="1">
        <v>2.7662375407565754</v>
      </c>
      <c r="O1606" s="1">
        <v>-0.47370278361603102</v>
      </c>
      <c r="P1606" s="1">
        <v>-0.63872724740363063</v>
      </c>
      <c r="R1606" s="1">
        <v>92.431326709526587</v>
      </c>
      <c r="S1606" s="1">
        <v>3.7281001672672178</v>
      </c>
    </row>
    <row r="1607" spans="1:19" x14ac:dyDescent="0.55000000000000004">
      <c r="A1607" t="s">
        <v>29</v>
      </c>
      <c r="B1607">
        <v>9710625</v>
      </c>
      <c r="C1607" t="s">
        <v>2</v>
      </c>
      <c r="D1607" t="s">
        <v>2</v>
      </c>
      <c r="E1607">
        <v>150000</v>
      </c>
      <c r="F1607">
        <v>2.9</v>
      </c>
      <c r="G1607">
        <f t="shared" si="50"/>
        <v>11.918390573078392</v>
      </c>
      <c r="H1607">
        <f t="shared" si="51"/>
        <v>1.0647107369924282</v>
      </c>
      <c r="M1607" s="1">
        <v>1583</v>
      </c>
      <c r="N1607" s="1">
        <v>2.8038182009798245</v>
      </c>
      <c r="O1607" s="1">
        <v>-0.21605416575211622</v>
      </c>
      <c r="P1607" s="1">
        <v>-0.29132124056251119</v>
      </c>
      <c r="R1607" s="1">
        <v>92.489772063120981</v>
      </c>
      <c r="S1607" s="1">
        <v>3.735285826928092</v>
      </c>
    </row>
    <row r="1608" spans="1:19" x14ac:dyDescent="0.55000000000000004">
      <c r="A1608" t="s">
        <v>29</v>
      </c>
      <c r="B1608">
        <v>9710626</v>
      </c>
      <c r="C1608" t="s">
        <v>2</v>
      </c>
      <c r="D1608" t="s">
        <v>2</v>
      </c>
      <c r="E1608">
        <v>150000</v>
      </c>
      <c r="F1608">
        <v>3.9</v>
      </c>
      <c r="G1608">
        <f t="shared" si="50"/>
        <v>11.918390573078392</v>
      </c>
      <c r="H1608">
        <f t="shared" si="51"/>
        <v>1.3609765531356006</v>
      </c>
      <c r="M1608" s="1">
        <v>1584</v>
      </c>
      <c r="N1608" s="1">
        <v>1.9231280074684265</v>
      </c>
      <c r="O1608" s="1">
        <v>0.10502023982385866</v>
      </c>
      <c r="P1608" s="1">
        <v>0.14160627934737832</v>
      </c>
      <c r="R1608" s="1">
        <v>92.54821741671536</v>
      </c>
      <c r="S1608" s="1">
        <v>3.735285826928092</v>
      </c>
    </row>
    <row r="1609" spans="1:19" x14ac:dyDescent="0.55000000000000004">
      <c r="A1609" t="s">
        <v>29</v>
      </c>
      <c r="B1609">
        <v>9710672</v>
      </c>
      <c r="C1609" t="s">
        <v>2</v>
      </c>
      <c r="D1609" t="s">
        <v>2</v>
      </c>
      <c r="E1609">
        <v>25000</v>
      </c>
      <c r="F1609">
        <v>7.1</v>
      </c>
      <c r="G1609">
        <f t="shared" si="50"/>
        <v>10.126631103850338</v>
      </c>
      <c r="H1609">
        <f t="shared" si="51"/>
        <v>1.9600947840472698</v>
      </c>
      <c r="M1609" s="1">
        <v>1585</v>
      </c>
      <c r="N1609" s="1">
        <v>2.70724404685234</v>
      </c>
      <c r="O1609" s="1">
        <v>-0.318481257617242</v>
      </c>
      <c r="P1609" s="1">
        <v>-0.42943099357506781</v>
      </c>
      <c r="R1609" s="1">
        <v>92.606662770309754</v>
      </c>
      <c r="S1609" s="1">
        <v>3.751854253275325</v>
      </c>
    </row>
    <row r="1610" spans="1:19" x14ac:dyDescent="0.55000000000000004">
      <c r="A1610" t="s">
        <v>29</v>
      </c>
      <c r="B1610">
        <v>9710718</v>
      </c>
      <c r="C1610" t="s">
        <v>2</v>
      </c>
      <c r="D1610" t="s">
        <v>2</v>
      </c>
      <c r="E1610">
        <v>130000</v>
      </c>
      <c r="F1610">
        <v>5.9</v>
      </c>
      <c r="G1610">
        <f t="shared" si="50"/>
        <v>11.77528972943772</v>
      </c>
      <c r="H1610">
        <f t="shared" si="51"/>
        <v>1.7749523509116738</v>
      </c>
      <c r="M1610" s="1">
        <v>1586</v>
      </c>
      <c r="N1610" s="1">
        <v>1.7729546687436892</v>
      </c>
      <c r="O1610" s="1">
        <v>-0.18371946362710823</v>
      </c>
      <c r="P1610" s="1">
        <v>-0.24772205559199725</v>
      </c>
      <c r="R1610" s="1">
        <v>92.665108123904147</v>
      </c>
      <c r="S1610" s="1">
        <v>3.751854253275325</v>
      </c>
    </row>
    <row r="1611" spans="1:19" x14ac:dyDescent="0.55000000000000004">
      <c r="A1611" t="s">
        <v>29</v>
      </c>
      <c r="B1611">
        <v>9710719</v>
      </c>
      <c r="C1611" t="s">
        <v>2</v>
      </c>
      <c r="D1611" t="s">
        <v>2</v>
      </c>
      <c r="E1611">
        <v>6000</v>
      </c>
      <c r="F1611">
        <v>2.9</v>
      </c>
      <c r="G1611">
        <f t="shared" si="50"/>
        <v>8.6995147482101913</v>
      </c>
      <c r="H1611">
        <f t="shared" si="51"/>
        <v>1.0647107369924282</v>
      </c>
      <c r="M1611" s="1">
        <v>1587</v>
      </c>
      <c r="N1611" s="1">
        <v>2.0303263766629316</v>
      </c>
      <c r="O1611" s="1">
        <v>0.26220838047761275</v>
      </c>
      <c r="P1611" s="1">
        <v>0.35355425997323953</v>
      </c>
      <c r="R1611" s="1">
        <v>92.723553477498527</v>
      </c>
      <c r="S1611" s="1">
        <v>3.7541989202345789</v>
      </c>
    </row>
    <row r="1612" spans="1:19" x14ac:dyDescent="0.55000000000000004">
      <c r="A1612" t="s">
        <v>29</v>
      </c>
      <c r="B1612">
        <v>9710721</v>
      </c>
      <c r="C1612" t="s">
        <v>2</v>
      </c>
      <c r="D1612" t="s">
        <v>2</v>
      </c>
      <c r="E1612">
        <v>6000</v>
      </c>
      <c r="F1612">
        <v>7.9</v>
      </c>
      <c r="G1612">
        <f t="shared" si="50"/>
        <v>8.6995147482101913</v>
      </c>
      <c r="H1612">
        <f t="shared" si="51"/>
        <v>2.066862759472976</v>
      </c>
      <c r="M1612" s="1">
        <v>1588</v>
      </c>
      <c r="N1612" s="1">
        <v>2.2828954777474597</v>
      </c>
      <c r="O1612" s="1">
        <v>0.15071787765299005</v>
      </c>
      <c r="P1612" s="1">
        <v>0.20322366356589344</v>
      </c>
      <c r="R1612" s="1">
        <v>92.78199883109292</v>
      </c>
      <c r="S1612" s="1">
        <v>3.7588718259339711</v>
      </c>
    </row>
    <row r="1613" spans="1:19" x14ac:dyDescent="0.55000000000000004">
      <c r="A1613" t="s">
        <v>29</v>
      </c>
      <c r="B1613">
        <v>9710878</v>
      </c>
      <c r="C1613" t="s">
        <v>2</v>
      </c>
      <c r="D1613" t="s">
        <v>2</v>
      </c>
      <c r="E1613">
        <v>150000</v>
      </c>
      <c r="F1613">
        <v>8.6</v>
      </c>
      <c r="G1613">
        <f t="shared" si="50"/>
        <v>11.918390573078392</v>
      </c>
      <c r="H1613">
        <f t="shared" si="51"/>
        <v>2.1517622032594619</v>
      </c>
      <c r="M1613" s="1">
        <v>1589</v>
      </c>
      <c r="N1613" s="1">
        <v>2.694732302932783</v>
      </c>
      <c r="O1613" s="1">
        <v>-0.21819390281529927</v>
      </c>
      <c r="P1613" s="1">
        <v>-0.29420640064981657</v>
      </c>
      <c r="R1613" s="1">
        <v>92.840444184687314</v>
      </c>
      <c r="S1613" s="1">
        <v>3.7704594411063592</v>
      </c>
    </row>
    <row r="1614" spans="1:19" x14ac:dyDescent="0.55000000000000004">
      <c r="A1614" t="s">
        <v>29</v>
      </c>
      <c r="B1614">
        <v>9710902</v>
      </c>
      <c r="C1614" t="s">
        <v>2</v>
      </c>
      <c r="D1614" t="s">
        <v>2</v>
      </c>
      <c r="E1614">
        <v>20000</v>
      </c>
      <c r="F1614">
        <v>9.9</v>
      </c>
      <c r="G1614">
        <f t="shared" si="50"/>
        <v>9.9034875525361272</v>
      </c>
      <c r="H1614">
        <f t="shared" si="51"/>
        <v>2.2925347571405443</v>
      </c>
      <c r="M1614" s="1">
        <v>1590</v>
      </c>
      <c r="N1614" s="1">
        <v>2.8181616119391939</v>
      </c>
      <c r="O1614" s="1">
        <v>-0.44791787047133358</v>
      </c>
      <c r="P1614" s="1">
        <v>-0.60395961004306153</v>
      </c>
      <c r="R1614" s="1">
        <v>92.898889538281693</v>
      </c>
      <c r="S1614" s="1">
        <v>3.7819143200811256</v>
      </c>
    </row>
    <row r="1615" spans="1:19" x14ac:dyDescent="0.55000000000000004">
      <c r="A1615" t="s">
        <v>29</v>
      </c>
      <c r="B1615">
        <v>9710958</v>
      </c>
      <c r="C1615" t="s">
        <v>2</v>
      </c>
      <c r="D1615" t="s">
        <v>2</v>
      </c>
      <c r="E1615">
        <v>276000</v>
      </c>
      <c r="F1615">
        <v>54.6</v>
      </c>
      <c r="G1615">
        <f t="shared" si="50"/>
        <v>12.528156144699286</v>
      </c>
      <c r="H1615">
        <f t="shared" si="51"/>
        <v>4.0000338827508592</v>
      </c>
      <c r="M1615" s="1">
        <v>1591</v>
      </c>
      <c r="N1615" s="1">
        <v>2.9830780647560711</v>
      </c>
      <c r="O1615" s="1">
        <v>0.54033694963033341</v>
      </c>
      <c r="P1615" s="1">
        <v>0.72857484575730758</v>
      </c>
      <c r="R1615" s="1">
        <v>92.957334891876087</v>
      </c>
      <c r="S1615" s="1">
        <v>3.7819143200811256</v>
      </c>
    </row>
    <row r="1616" spans="1:19" x14ac:dyDescent="0.55000000000000004">
      <c r="A1616" t="s">
        <v>29</v>
      </c>
      <c r="B1616">
        <v>9710959</v>
      </c>
      <c r="C1616" t="s">
        <v>2</v>
      </c>
      <c r="D1616" t="s">
        <v>2</v>
      </c>
      <c r="E1616">
        <v>227473</v>
      </c>
      <c r="F1616">
        <v>13.6</v>
      </c>
      <c r="G1616">
        <f t="shared" si="50"/>
        <v>12.334786829011275</v>
      </c>
      <c r="H1616">
        <f t="shared" si="51"/>
        <v>2.6100697927420065</v>
      </c>
      <c r="M1616" s="1">
        <v>1592</v>
      </c>
      <c r="N1616" s="1">
        <v>2.6280651176580245</v>
      </c>
      <c r="O1616" s="1">
        <v>0.10630239176155909</v>
      </c>
      <c r="P1616" s="1">
        <v>0.14333509624743782</v>
      </c>
      <c r="R1616" s="1">
        <v>93.015780245470481</v>
      </c>
      <c r="S1616" s="1">
        <v>3.7819143200811256</v>
      </c>
    </row>
    <row r="1617" spans="1:19" x14ac:dyDescent="0.55000000000000004">
      <c r="A1617" t="s">
        <v>29</v>
      </c>
      <c r="B1617">
        <v>9710960</v>
      </c>
      <c r="C1617" t="s">
        <v>2</v>
      </c>
      <c r="D1617" t="s">
        <v>2</v>
      </c>
      <c r="E1617">
        <v>400000</v>
      </c>
      <c r="F1617">
        <v>19.7</v>
      </c>
      <c r="G1617">
        <f t="shared" si="50"/>
        <v>12.899219826090119</v>
      </c>
      <c r="H1617">
        <f t="shared" si="51"/>
        <v>2.9806186357439426</v>
      </c>
      <c r="M1617" s="1">
        <v>1593</v>
      </c>
      <c r="N1617" s="1">
        <v>2.2460998156111076</v>
      </c>
      <c r="O1617" s="1">
        <v>1.8745620549283668</v>
      </c>
      <c r="P1617" s="1">
        <v>2.5276057115218715</v>
      </c>
      <c r="R1617" s="1">
        <v>93.07422559906486</v>
      </c>
      <c r="S1617" s="1">
        <v>3.7977338590260183</v>
      </c>
    </row>
    <row r="1618" spans="1:19" x14ac:dyDescent="0.55000000000000004">
      <c r="A1618" t="s">
        <v>29</v>
      </c>
      <c r="B1618">
        <v>9710963</v>
      </c>
      <c r="C1618" t="s">
        <v>2</v>
      </c>
      <c r="D1618" t="s">
        <v>2</v>
      </c>
      <c r="E1618">
        <v>500000</v>
      </c>
      <c r="F1618">
        <v>13.9</v>
      </c>
      <c r="G1618">
        <f t="shared" si="50"/>
        <v>13.122363377404328</v>
      </c>
      <c r="H1618">
        <f t="shared" si="51"/>
        <v>2.631888840136646</v>
      </c>
      <c r="M1618" s="1">
        <v>1594</v>
      </c>
      <c r="N1618" s="1">
        <v>2.2460998156111076</v>
      </c>
      <c r="O1618" s="1">
        <v>-0.6568646104945266</v>
      </c>
      <c r="P1618" s="1">
        <v>-0.88569740159708943</v>
      </c>
      <c r="R1618" s="1">
        <v>93.132670952659254</v>
      </c>
      <c r="S1618" s="1">
        <v>3.7977338590260183</v>
      </c>
    </row>
    <row r="1619" spans="1:19" x14ac:dyDescent="0.55000000000000004">
      <c r="A1619" t="s">
        <v>29</v>
      </c>
      <c r="B1619">
        <v>9710996</v>
      </c>
      <c r="C1619" t="s">
        <v>2</v>
      </c>
      <c r="D1619" t="s">
        <v>2</v>
      </c>
      <c r="E1619">
        <v>1081340</v>
      </c>
      <c r="F1619">
        <v>74.599999999999994</v>
      </c>
      <c r="G1619">
        <f t="shared" si="50"/>
        <v>13.893711570758439</v>
      </c>
      <c r="H1619">
        <f t="shared" si="51"/>
        <v>4.3121405072097154</v>
      </c>
      <c r="M1619" s="1">
        <v>1595</v>
      </c>
      <c r="N1619" s="1">
        <v>2.2460998156111076</v>
      </c>
      <c r="O1619" s="1">
        <v>0.23043858450637611</v>
      </c>
      <c r="P1619" s="1">
        <v>0.31071677825869004</v>
      </c>
      <c r="R1619" s="1">
        <v>93.191116306253647</v>
      </c>
      <c r="S1619" s="1">
        <v>3.7977338590260183</v>
      </c>
    </row>
    <row r="1620" spans="1:19" x14ac:dyDescent="0.55000000000000004">
      <c r="A1620" t="s">
        <v>29</v>
      </c>
      <c r="B1620">
        <v>9711012</v>
      </c>
      <c r="C1620" t="s">
        <v>2</v>
      </c>
      <c r="D1620" t="s">
        <v>2</v>
      </c>
      <c r="E1620">
        <v>160000</v>
      </c>
      <c r="F1620">
        <v>16.899999999999999</v>
      </c>
      <c r="G1620">
        <f t="shared" si="50"/>
        <v>11.982929094215963</v>
      </c>
      <c r="H1620">
        <f t="shared" si="51"/>
        <v>2.8273136219290276</v>
      </c>
      <c r="M1620" s="1">
        <v>1596</v>
      </c>
      <c r="N1620" s="1">
        <v>1.8575279072449877</v>
      </c>
      <c r="O1620" s="1">
        <v>-0.49655135410938711</v>
      </c>
      <c r="P1620" s="1">
        <v>-0.66953560454885397</v>
      </c>
      <c r="R1620" s="1">
        <v>93.249561659848041</v>
      </c>
      <c r="S1620" s="1">
        <v>3.7977338590260183</v>
      </c>
    </row>
    <row r="1621" spans="1:19" x14ac:dyDescent="0.55000000000000004">
      <c r="A1621" t="s">
        <v>29</v>
      </c>
      <c r="B1621">
        <v>9711334</v>
      </c>
      <c r="C1621" t="s">
        <v>2</v>
      </c>
      <c r="D1621" t="s">
        <v>2</v>
      </c>
      <c r="E1621">
        <v>500000</v>
      </c>
      <c r="F1621">
        <v>15.9</v>
      </c>
      <c r="G1621">
        <f t="shared" si="50"/>
        <v>13.122363377404328</v>
      </c>
      <c r="H1621">
        <f t="shared" si="51"/>
        <v>2.7663191092261861</v>
      </c>
      <c r="M1621" s="1">
        <v>1597</v>
      </c>
      <c r="N1621" s="1">
        <v>2.9563340350377447</v>
      </c>
      <c r="O1621" s="1">
        <v>-0.56757124580264673</v>
      </c>
      <c r="P1621" s="1">
        <v>-0.76529678962330994</v>
      </c>
      <c r="R1621" s="1">
        <v>93.30800701344242</v>
      </c>
      <c r="S1621" s="1">
        <v>3.7977338590260183</v>
      </c>
    </row>
    <row r="1622" spans="1:19" x14ac:dyDescent="0.55000000000000004">
      <c r="A1622" t="s">
        <v>29</v>
      </c>
      <c r="B1622">
        <v>9711358</v>
      </c>
      <c r="C1622" t="s">
        <v>2</v>
      </c>
      <c r="D1622" t="s">
        <v>2</v>
      </c>
      <c r="E1622">
        <v>235000</v>
      </c>
      <c r="F1622">
        <v>10.9</v>
      </c>
      <c r="G1622">
        <f t="shared" si="50"/>
        <v>12.367340793126296</v>
      </c>
      <c r="H1622">
        <f t="shared" si="51"/>
        <v>2.388762789235098</v>
      </c>
      <c r="M1622" s="1">
        <v>1598</v>
      </c>
      <c r="N1622" s="1">
        <v>2.7728441470757788</v>
      </c>
      <c r="O1622" s="1">
        <v>-0.1627743543337723</v>
      </c>
      <c r="P1622" s="1">
        <v>-0.21948027093669611</v>
      </c>
      <c r="R1622" s="1">
        <v>93.366452367036814</v>
      </c>
      <c r="S1622" s="1">
        <v>3.8199077165203406</v>
      </c>
    </row>
    <row r="1623" spans="1:19" x14ac:dyDescent="0.55000000000000004">
      <c r="A1623" t="s">
        <v>29</v>
      </c>
      <c r="B1623">
        <v>9711394</v>
      </c>
      <c r="C1623" t="s">
        <v>2</v>
      </c>
      <c r="D1623" t="s">
        <v>2</v>
      </c>
      <c r="E1623">
        <v>1510000</v>
      </c>
      <c r="F1623">
        <v>33.6</v>
      </c>
      <c r="G1623">
        <f t="shared" si="50"/>
        <v>14.227620208791107</v>
      </c>
      <c r="H1623">
        <f t="shared" si="51"/>
        <v>3.5145260669691587</v>
      </c>
      <c r="M1623" s="1">
        <v>1599</v>
      </c>
      <c r="N1623" s="1">
        <v>2.6989623271185028</v>
      </c>
      <c r="O1623" s="1">
        <v>4.8308587136988379E-2</v>
      </c>
      <c r="P1623" s="1">
        <v>6.5137913381944496E-2</v>
      </c>
      <c r="R1623" s="1">
        <v>93.424897720631208</v>
      </c>
      <c r="S1623" s="1">
        <v>3.8199077165203406</v>
      </c>
    </row>
    <row r="1624" spans="1:19" x14ac:dyDescent="0.55000000000000004">
      <c r="A1624" t="s">
        <v>29</v>
      </c>
      <c r="B1624">
        <v>9711395</v>
      </c>
      <c r="C1624" t="s">
        <v>2</v>
      </c>
      <c r="D1624" t="s">
        <v>2</v>
      </c>
      <c r="E1624">
        <v>10000</v>
      </c>
      <c r="F1624">
        <v>3.1</v>
      </c>
      <c r="G1624">
        <f t="shared" si="50"/>
        <v>9.2103403719761836</v>
      </c>
      <c r="H1624">
        <f t="shared" si="51"/>
        <v>1.1314021114911006</v>
      </c>
      <c r="M1624" s="1">
        <v>1600</v>
      </c>
      <c r="N1624" s="1">
        <v>1.9767271920656793</v>
      </c>
      <c r="O1624" s="1">
        <v>-0.69579334660361503</v>
      </c>
      <c r="P1624" s="1">
        <v>-0.93818779287166354</v>
      </c>
      <c r="R1624" s="1">
        <v>93.483343074225587</v>
      </c>
      <c r="S1624" s="1">
        <v>3.8264651170664994</v>
      </c>
    </row>
    <row r="1625" spans="1:19" x14ac:dyDescent="0.55000000000000004">
      <c r="A1625" t="s">
        <v>29</v>
      </c>
      <c r="B1625">
        <v>9711396</v>
      </c>
      <c r="C1625" t="s">
        <v>2</v>
      </c>
      <c r="D1625" t="s">
        <v>2</v>
      </c>
      <c r="E1625">
        <v>220000</v>
      </c>
      <c r="F1625">
        <v>9.9</v>
      </c>
      <c r="G1625">
        <f t="shared" si="50"/>
        <v>12.301382825334498</v>
      </c>
      <c r="H1625">
        <f t="shared" si="51"/>
        <v>2.2925347571405443</v>
      </c>
      <c r="M1625" s="1">
        <v>1601</v>
      </c>
      <c r="N1625" s="1">
        <v>3.0044281710913485</v>
      </c>
      <c r="O1625" s="1">
        <v>-0.9632078422317103</v>
      </c>
      <c r="P1625" s="1">
        <v>-1.298761829199921</v>
      </c>
      <c r="R1625" s="1">
        <v>93.541788427819981</v>
      </c>
      <c r="S1625" s="1">
        <v>3.8264651170664994</v>
      </c>
    </row>
    <row r="1626" spans="1:19" x14ac:dyDescent="0.55000000000000004">
      <c r="A1626" t="s">
        <v>29</v>
      </c>
      <c r="B1626">
        <v>9711480</v>
      </c>
      <c r="C1626" t="s">
        <v>2</v>
      </c>
      <c r="D1626" t="s">
        <v>2</v>
      </c>
      <c r="E1626">
        <v>490000</v>
      </c>
      <c r="F1626">
        <v>11.9</v>
      </c>
      <c r="G1626">
        <f t="shared" si="50"/>
        <v>13.102160670086809</v>
      </c>
      <c r="H1626">
        <f t="shared" si="51"/>
        <v>2.4765384001174837</v>
      </c>
      <c r="M1626" s="1">
        <v>1602</v>
      </c>
      <c r="N1626" s="1">
        <v>2.8109281952229592</v>
      </c>
      <c r="O1626" s="1">
        <v>-0.87940678361974545</v>
      </c>
      <c r="P1626" s="1">
        <v>-1.1857668852223127</v>
      </c>
      <c r="R1626" s="1">
        <v>93.600233781414374</v>
      </c>
      <c r="S1626" s="1">
        <v>3.8286413964890951</v>
      </c>
    </row>
    <row r="1627" spans="1:19" x14ac:dyDescent="0.55000000000000004">
      <c r="A1627" t="s">
        <v>29</v>
      </c>
      <c r="B1627">
        <v>9711496</v>
      </c>
      <c r="C1627" t="s">
        <v>2</v>
      </c>
      <c r="D1627" t="s">
        <v>2</v>
      </c>
      <c r="E1627">
        <v>395000</v>
      </c>
      <c r="F1627">
        <v>12.9</v>
      </c>
      <c r="G1627">
        <f t="shared" si="50"/>
        <v>12.886641043883259</v>
      </c>
      <c r="H1627">
        <f t="shared" si="51"/>
        <v>2.5572273113676265</v>
      </c>
      <c r="M1627" s="1">
        <v>1603</v>
      </c>
      <c r="N1627" s="1">
        <v>3.2769633478472433</v>
      </c>
      <c r="O1627" s="1">
        <v>-0.40906444580313694</v>
      </c>
      <c r="P1627" s="1">
        <v>-0.55157076655541748</v>
      </c>
      <c r="R1627" s="1">
        <v>93.658679135008754</v>
      </c>
      <c r="S1627" s="1">
        <v>3.8416005411316001</v>
      </c>
    </row>
    <row r="1628" spans="1:19" x14ac:dyDescent="0.55000000000000004">
      <c r="A1628" t="s">
        <v>29</v>
      </c>
      <c r="B1628">
        <v>9711590</v>
      </c>
      <c r="C1628" t="s">
        <v>2</v>
      </c>
      <c r="D1628" t="s">
        <v>2</v>
      </c>
      <c r="E1628">
        <v>85000</v>
      </c>
      <c r="F1628">
        <v>6.9</v>
      </c>
      <c r="G1628">
        <f t="shared" si="50"/>
        <v>11.350406535472453</v>
      </c>
      <c r="H1628">
        <f t="shared" si="51"/>
        <v>1.9315214116032138</v>
      </c>
      <c r="M1628" s="1">
        <v>1604</v>
      </c>
      <c r="N1628" s="1">
        <v>2.4498723389330972</v>
      </c>
      <c r="O1628" s="1">
        <v>-0.26382106219500301</v>
      </c>
      <c r="P1628" s="1">
        <v>-0.3557287537484794</v>
      </c>
      <c r="R1628" s="1">
        <v>93.717124488603147</v>
      </c>
      <c r="S1628" s="1">
        <v>3.8416005411316001</v>
      </c>
    </row>
    <row r="1629" spans="1:19" x14ac:dyDescent="0.55000000000000004">
      <c r="A1629" t="s">
        <v>29</v>
      </c>
      <c r="B1629">
        <v>9711598</v>
      </c>
      <c r="C1629" t="s">
        <v>2</v>
      </c>
      <c r="D1629" t="s">
        <v>2</v>
      </c>
      <c r="E1629">
        <v>15000</v>
      </c>
      <c r="F1629">
        <v>1.9</v>
      </c>
      <c r="G1629">
        <f t="shared" si="50"/>
        <v>9.6158054800843473</v>
      </c>
      <c r="H1629">
        <f t="shared" si="51"/>
        <v>0.64185388617239469</v>
      </c>
      <c r="M1629" s="1">
        <v>1605</v>
      </c>
      <c r="N1629" s="1">
        <v>2.3306730541124061</v>
      </c>
      <c r="O1629" s="1">
        <v>-0.44360340508002638</v>
      </c>
      <c r="P1629" s="1">
        <v>-0.59814210865037054</v>
      </c>
      <c r="R1629" s="1">
        <v>93.775569842197541</v>
      </c>
      <c r="S1629" s="1">
        <v>3.8480176754522337</v>
      </c>
    </row>
    <row r="1630" spans="1:19" x14ac:dyDescent="0.55000000000000004">
      <c r="A1630" t="s">
        <v>29</v>
      </c>
      <c r="B1630">
        <v>9711663</v>
      </c>
      <c r="C1630" t="s">
        <v>2</v>
      </c>
      <c r="D1630" t="s">
        <v>2</v>
      </c>
      <c r="E1630">
        <v>90000</v>
      </c>
      <c r="F1630">
        <v>3.9</v>
      </c>
      <c r="G1630">
        <f t="shared" si="50"/>
        <v>11.407564949312402</v>
      </c>
      <c r="H1630">
        <f t="shared" si="51"/>
        <v>1.3609765531356006</v>
      </c>
      <c r="M1630" s="1">
        <v>1606</v>
      </c>
      <c r="N1630" s="1">
        <v>2.4498723389330972</v>
      </c>
      <c r="O1630" s="1">
        <v>-1.385161601940669</v>
      </c>
      <c r="P1630" s="1">
        <v>-1.8677121769542113</v>
      </c>
      <c r="R1630" s="1">
        <v>93.83401519579192</v>
      </c>
      <c r="S1630" s="1">
        <v>3.8628327612373745</v>
      </c>
    </row>
    <row r="1631" spans="1:19" x14ac:dyDescent="0.55000000000000004">
      <c r="A1631" t="s">
        <v>29</v>
      </c>
      <c r="B1631">
        <v>9711664</v>
      </c>
      <c r="C1631" t="s">
        <v>2</v>
      </c>
      <c r="D1631" t="s">
        <v>2</v>
      </c>
      <c r="E1631">
        <v>90000</v>
      </c>
      <c r="F1631">
        <v>2.9</v>
      </c>
      <c r="G1631">
        <f t="shared" si="50"/>
        <v>11.407564949312402</v>
      </c>
      <c r="H1631">
        <f t="shared" si="51"/>
        <v>1.0647107369924282</v>
      </c>
      <c r="M1631" s="1">
        <v>1607</v>
      </c>
      <c r="N1631" s="1">
        <v>2.4498723389330972</v>
      </c>
      <c r="O1631" s="1">
        <v>-1.0888957857974966</v>
      </c>
      <c r="P1631" s="1">
        <v>-1.4682358475132065</v>
      </c>
      <c r="R1631" s="1">
        <v>93.892460549386314</v>
      </c>
      <c r="S1631" s="1">
        <v>3.8628327612373745</v>
      </c>
    </row>
    <row r="1632" spans="1:19" x14ac:dyDescent="0.55000000000000004">
      <c r="A1632" t="s">
        <v>29</v>
      </c>
      <c r="B1632">
        <v>9711666</v>
      </c>
      <c r="C1632" t="s">
        <v>2</v>
      </c>
      <c r="D1632" t="s">
        <v>2</v>
      </c>
      <c r="E1632">
        <v>68000</v>
      </c>
      <c r="F1632">
        <v>4.9000000000000004</v>
      </c>
      <c r="G1632">
        <f t="shared" si="50"/>
        <v>11.127262984158243</v>
      </c>
      <c r="H1632">
        <f t="shared" si="51"/>
        <v>1.589235205116581</v>
      </c>
      <c r="M1632" s="1">
        <v>1608</v>
      </c>
      <c r="N1632" s="1">
        <v>1.9231280074684265</v>
      </c>
      <c r="O1632" s="1">
        <v>3.6966776578843286E-2</v>
      </c>
      <c r="P1632" s="1">
        <v>4.9844941313936811E-2</v>
      </c>
      <c r="R1632" s="1">
        <v>93.950905902980708</v>
      </c>
      <c r="S1632" s="1">
        <v>3.8628327612373745</v>
      </c>
    </row>
    <row r="1633" spans="1:19" x14ac:dyDescent="0.55000000000000004">
      <c r="A1633" t="s">
        <v>29</v>
      </c>
      <c r="B1633">
        <v>9968384</v>
      </c>
      <c r="C1633" t="s">
        <v>2</v>
      </c>
      <c r="D1633" t="s">
        <v>2</v>
      </c>
      <c r="E1633">
        <v>225000</v>
      </c>
      <c r="F1633">
        <v>11.6</v>
      </c>
      <c r="G1633">
        <f t="shared" si="50"/>
        <v>12.323855681186558</v>
      </c>
      <c r="H1633">
        <f t="shared" si="51"/>
        <v>2.451005098112319</v>
      </c>
      <c r="M1633" s="1">
        <v>1609</v>
      </c>
      <c r="N1633" s="1">
        <v>2.4078033226895212</v>
      </c>
      <c r="O1633" s="1">
        <v>-0.63285097177784744</v>
      </c>
      <c r="P1633" s="1">
        <v>-0.85331809987425555</v>
      </c>
      <c r="R1633" s="1">
        <v>94.009351256575101</v>
      </c>
      <c r="S1633" s="1">
        <v>3.8628327612373745</v>
      </c>
    </row>
    <row r="1634" spans="1:19" x14ac:dyDescent="0.55000000000000004">
      <c r="A1634" t="s">
        <v>29</v>
      </c>
      <c r="B1634">
        <v>9968385</v>
      </c>
      <c r="C1634" t="s">
        <v>2</v>
      </c>
      <c r="D1634" t="s">
        <v>2</v>
      </c>
      <c r="E1634">
        <v>150000</v>
      </c>
      <c r="F1634">
        <v>4.9000000000000004</v>
      </c>
      <c r="G1634">
        <f t="shared" si="50"/>
        <v>11.918390573078392</v>
      </c>
      <c r="H1634">
        <f t="shared" si="51"/>
        <v>1.589235205116581</v>
      </c>
      <c r="M1634" s="1">
        <v>1610</v>
      </c>
      <c r="N1634" s="1">
        <v>1.5035820451982604</v>
      </c>
      <c r="O1634" s="1">
        <v>-0.4388713082058322</v>
      </c>
      <c r="P1634" s="1">
        <v>-0.59176148494402703</v>
      </c>
      <c r="R1634" s="1">
        <v>94.067796610169481</v>
      </c>
      <c r="S1634" s="1">
        <v>3.8794998137225858</v>
      </c>
    </row>
    <row r="1635" spans="1:19" x14ac:dyDescent="0.55000000000000004">
      <c r="A1635" t="s">
        <v>29</v>
      </c>
      <c r="B1635">
        <v>9968386</v>
      </c>
      <c r="C1635" t="s">
        <v>2</v>
      </c>
      <c r="D1635" t="s">
        <v>2</v>
      </c>
      <c r="E1635">
        <v>144600</v>
      </c>
      <c r="F1635">
        <v>4.9000000000000004</v>
      </c>
      <c r="G1635">
        <f t="shared" si="50"/>
        <v>11.881726588706801</v>
      </c>
      <c r="H1635">
        <f t="shared" si="51"/>
        <v>1.589235205116581</v>
      </c>
      <c r="M1635" s="1">
        <v>1611</v>
      </c>
      <c r="N1635" s="1">
        <v>1.5035820451982604</v>
      </c>
      <c r="O1635" s="1">
        <v>0.5632807142747156</v>
      </c>
      <c r="P1635" s="1">
        <v>0.75951155996556041</v>
      </c>
      <c r="R1635" s="1">
        <v>94.126241963763874</v>
      </c>
      <c r="S1635" s="1">
        <v>3.8897773964808264</v>
      </c>
    </row>
    <row r="1636" spans="1:19" x14ac:dyDescent="0.55000000000000004">
      <c r="A1636" t="s">
        <v>29</v>
      </c>
      <c r="B1636">
        <v>9968387</v>
      </c>
      <c r="C1636" t="s">
        <v>2</v>
      </c>
      <c r="D1636" t="s">
        <v>2</v>
      </c>
      <c r="E1636">
        <v>800000</v>
      </c>
      <c r="F1636">
        <v>10.6</v>
      </c>
      <c r="G1636">
        <f t="shared" si="50"/>
        <v>13.592367006650065</v>
      </c>
      <c r="H1636">
        <f t="shared" si="51"/>
        <v>2.3608540011180215</v>
      </c>
      <c r="M1636" s="1">
        <v>1612</v>
      </c>
      <c r="N1636" s="1">
        <v>2.4498723389330972</v>
      </c>
      <c r="O1636" s="1">
        <v>-0.29811013567363531</v>
      </c>
      <c r="P1636" s="1">
        <v>-0.40196315699990764</v>
      </c>
      <c r="R1636" s="1">
        <v>94.184687317358268</v>
      </c>
      <c r="S1636" s="1">
        <v>3.8897773964808264</v>
      </c>
    </row>
    <row r="1637" spans="1:19" x14ac:dyDescent="0.55000000000000004">
      <c r="A1637" t="s">
        <v>29</v>
      </c>
      <c r="B1637">
        <v>9968388</v>
      </c>
      <c r="C1637" t="s">
        <v>2</v>
      </c>
      <c r="D1637" t="s">
        <v>2</v>
      </c>
      <c r="E1637">
        <v>455000</v>
      </c>
      <c r="F1637">
        <v>9.9</v>
      </c>
      <c r="G1637">
        <f t="shared" si="50"/>
        <v>13.028052697933088</v>
      </c>
      <c r="H1637">
        <f t="shared" si="51"/>
        <v>2.2925347571405443</v>
      </c>
      <c r="M1637" s="1">
        <v>1613</v>
      </c>
      <c r="N1637" s="1">
        <v>1.8575279072449877</v>
      </c>
      <c r="O1637" s="1">
        <v>0.4350068498955566</v>
      </c>
      <c r="P1637" s="1">
        <v>0.58655076019297891</v>
      </c>
      <c r="R1637" s="1">
        <v>94.243132670952647</v>
      </c>
      <c r="S1637" s="1">
        <v>3.903990833730882</v>
      </c>
    </row>
    <row r="1638" spans="1:19" x14ac:dyDescent="0.55000000000000004">
      <c r="A1638" t="s">
        <v>29</v>
      </c>
      <c r="B1638">
        <v>9968396</v>
      </c>
      <c r="C1638" t="s">
        <v>2</v>
      </c>
      <c r="D1638" t="s">
        <v>2</v>
      </c>
      <c r="E1638">
        <v>50000</v>
      </c>
      <c r="F1638">
        <v>2.9</v>
      </c>
      <c r="G1638">
        <f t="shared" si="50"/>
        <v>10.819778284410283</v>
      </c>
      <c r="H1638">
        <f t="shared" si="51"/>
        <v>1.0647107369924282</v>
      </c>
      <c r="M1638" s="1">
        <v>1614</v>
      </c>
      <c r="N1638" s="1">
        <v>2.6291322027093438</v>
      </c>
      <c r="O1638" s="1">
        <v>1.3709016800415155</v>
      </c>
      <c r="P1638" s="1">
        <v>1.8484845072468281</v>
      </c>
      <c r="R1638" s="1">
        <v>94.301578024547041</v>
      </c>
      <c r="S1638" s="1">
        <v>3.903990833730882</v>
      </c>
    </row>
    <row r="1639" spans="1:19" x14ac:dyDescent="0.55000000000000004">
      <c r="A1639" t="s">
        <v>29</v>
      </c>
      <c r="B1639">
        <v>9968397</v>
      </c>
      <c r="C1639" t="s">
        <v>2</v>
      </c>
      <c r="D1639" t="s">
        <v>2</v>
      </c>
      <c r="E1639">
        <v>3000</v>
      </c>
      <c r="F1639">
        <v>2.9</v>
      </c>
      <c r="G1639">
        <f t="shared" si="50"/>
        <v>8.0063675676502459</v>
      </c>
      <c r="H1639">
        <f t="shared" si="51"/>
        <v>1.0647107369924282</v>
      </c>
      <c r="M1639" s="1">
        <v>1615</v>
      </c>
      <c r="N1639" s="1">
        <v>2.572285180178052</v>
      </c>
      <c r="O1639" s="1">
        <v>3.7784612563954489E-2</v>
      </c>
      <c r="P1639" s="1">
        <v>5.0947687900330392E-2</v>
      </c>
      <c r="R1639" s="1">
        <v>94.360023378141435</v>
      </c>
      <c r="S1639" s="1">
        <v>3.906004933102583</v>
      </c>
    </row>
    <row r="1640" spans="1:19" x14ac:dyDescent="0.55000000000000004">
      <c r="A1640" t="s">
        <v>29</v>
      </c>
      <c r="B1640">
        <v>9968402</v>
      </c>
      <c r="C1640" t="s">
        <v>2</v>
      </c>
      <c r="D1640" t="s">
        <v>2</v>
      </c>
      <c r="E1640">
        <v>130000</v>
      </c>
      <c r="F1640">
        <v>8.6</v>
      </c>
      <c r="G1640">
        <f t="shared" si="50"/>
        <v>11.77528972943772</v>
      </c>
      <c r="H1640">
        <f t="shared" si="51"/>
        <v>2.1517622032594619</v>
      </c>
      <c r="M1640" s="1">
        <v>1616</v>
      </c>
      <c r="N1640" s="1">
        <v>2.7382181007563862</v>
      </c>
      <c r="O1640" s="1">
        <v>0.24240053498755643</v>
      </c>
      <c r="P1640" s="1">
        <v>0.32684592921300643</v>
      </c>
      <c r="R1640" s="1">
        <v>94.418468731735814</v>
      </c>
      <c r="S1640" s="1">
        <v>3.9100210027574729</v>
      </c>
    </row>
    <row r="1641" spans="1:19" x14ac:dyDescent="0.55000000000000004">
      <c r="A1641" t="s">
        <v>29</v>
      </c>
      <c r="B1641">
        <v>9968405</v>
      </c>
      <c r="C1641" t="s">
        <v>2</v>
      </c>
      <c r="D1641" t="s">
        <v>2</v>
      </c>
      <c r="E1641">
        <v>288000</v>
      </c>
      <c r="F1641">
        <v>5.9</v>
      </c>
      <c r="G1641">
        <f t="shared" si="50"/>
        <v>12.570715759118084</v>
      </c>
      <c r="H1641">
        <f t="shared" si="51"/>
        <v>1.7749523509116738</v>
      </c>
      <c r="M1641" s="1">
        <v>1617</v>
      </c>
      <c r="N1641" s="1">
        <v>2.8038182009798245</v>
      </c>
      <c r="O1641" s="1">
        <v>-0.17192936084317845</v>
      </c>
      <c r="P1641" s="1">
        <v>-0.23182461914397867</v>
      </c>
      <c r="R1641" s="1">
        <v>94.476914085330208</v>
      </c>
      <c r="S1641" s="1">
        <v>3.9100210027574729</v>
      </c>
    </row>
    <row r="1642" spans="1:19" x14ac:dyDescent="0.55000000000000004">
      <c r="A1642" t="s">
        <v>29</v>
      </c>
      <c r="B1642">
        <v>9968409</v>
      </c>
      <c r="C1642" t="s">
        <v>2</v>
      </c>
      <c r="D1642" t="s">
        <v>2</v>
      </c>
      <c r="E1642">
        <v>200000</v>
      </c>
      <c r="F1642">
        <v>6.6</v>
      </c>
      <c r="G1642">
        <f t="shared" si="50"/>
        <v>12.206072645530174</v>
      </c>
      <c r="H1642">
        <f t="shared" si="51"/>
        <v>1.8870696490323797</v>
      </c>
      <c r="M1642" s="1">
        <v>1618</v>
      </c>
      <c r="N1642" s="1">
        <v>3.0305803838579988</v>
      </c>
      <c r="O1642" s="1">
        <v>1.2815601233517167</v>
      </c>
      <c r="P1642" s="1">
        <v>1.7280189145652245</v>
      </c>
      <c r="R1642" s="1">
        <v>94.535359438924601</v>
      </c>
      <c r="S1642" s="1">
        <v>3.9100210027574729</v>
      </c>
    </row>
    <row r="1643" spans="1:19" x14ac:dyDescent="0.55000000000000004">
      <c r="A1643" t="s">
        <v>29</v>
      </c>
      <c r="B1643">
        <v>9968410</v>
      </c>
      <c r="C1643" t="s">
        <v>2</v>
      </c>
      <c r="D1643" t="s">
        <v>2</v>
      </c>
      <c r="E1643">
        <v>60000</v>
      </c>
      <c r="F1643">
        <v>1.9</v>
      </c>
      <c r="G1643">
        <f t="shared" si="50"/>
        <v>11.002099841204238</v>
      </c>
      <c r="H1643">
        <f t="shared" si="51"/>
        <v>0.64185388617239469</v>
      </c>
      <c r="M1643" s="1">
        <v>1619</v>
      </c>
      <c r="N1643" s="1">
        <v>2.4688454772109569</v>
      </c>
      <c r="O1643" s="1">
        <v>0.35846814471807065</v>
      </c>
      <c r="P1643" s="1">
        <v>0.48334816529862379</v>
      </c>
      <c r="R1643" s="1">
        <v>94.593804792518981</v>
      </c>
      <c r="S1643" s="1">
        <v>3.9100210027574729</v>
      </c>
    </row>
    <row r="1644" spans="1:19" x14ac:dyDescent="0.55000000000000004">
      <c r="A1644" t="s">
        <v>29</v>
      </c>
      <c r="B1644">
        <v>9968411</v>
      </c>
      <c r="C1644" t="s">
        <v>2</v>
      </c>
      <c r="D1644" t="s">
        <v>2</v>
      </c>
      <c r="E1644">
        <v>260000</v>
      </c>
      <c r="F1644">
        <v>5</v>
      </c>
      <c r="G1644">
        <f t="shared" si="50"/>
        <v>12.468436909997665</v>
      </c>
      <c r="H1644">
        <f t="shared" si="51"/>
        <v>1.6094379124341003</v>
      </c>
      <c r="M1644" s="1">
        <v>1620</v>
      </c>
      <c r="N1644" s="1">
        <v>2.8038182009798245</v>
      </c>
      <c r="O1644" s="1">
        <v>-3.7499091753638414E-2</v>
      </c>
      <c r="P1644" s="1">
        <v>-5.0562699828574698E-2</v>
      </c>
      <c r="R1644" s="1">
        <v>94.652250146113374</v>
      </c>
      <c r="S1644" s="1">
        <v>3.9259259105971376</v>
      </c>
    </row>
    <row r="1645" spans="1:19" x14ac:dyDescent="0.55000000000000004">
      <c r="A1645" t="s">
        <v>29</v>
      </c>
      <c r="B1645">
        <v>9968412</v>
      </c>
      <c r="C1645" t="s">
        <v>2</v>
      </c>
      <c r="D1645" t="s">
        <v>2</v>
      </c>
      <c r="E1645">
        <v>350000</v>
      </c>
      <c r="F1645">
        <v>15.6</v>
      </c>
      <c r="G1645">
        <f t="shared" si="50"/>
        <v>12.765688433465597</v>
      </c>
      <c r="H1645">
        <f t="shared" si="51"/>
        <v>2.7472709142554912</v>
      </c>
      <c r="M1645" s="1">
        <v>1621</v>
      </c>
      <c r="N1645" s="1">
        <v>2.5818554469235542</v>
      </c>
      <c r="O1645" s="1">
        <v>-0.19309265768845618</v>
      </c>
      <c r="P1645" s="1">
        <v>-0.26036060163659397</v>
      </c>
      <c r="R1645" s="1">
        <v>94.710695499707768</v>
      </c>
      <c r="S1645" s="1">
        <v>3.929862923556477</v>
      </c>
    </row>
    <row r="1646" spans="1:19" x14ac:dyDescent="0.55000000000000004">
      <c r="A1646" t="s">
        <v>29</v>
      </c>
      <c r="B1646">
        <v>9968413</v>
      </c>
      <c r="C1646" t="s">
        <v>2</v>
      </c>
      <c r="D1646" t="s">
        <v>2</v>
      </c>
      <c r="E1646">
        <v>49000</v>
      </c>
      <c r="F1646">
        <v>1.6</v>
      </c>
      <c r="G1646">
        <f t="shared" si="50"/>
        <v>10.799575577092764</v>
      </c>
      <c r="H1646">
        <f t="shared" si="51"/>
        <v>0.47000362924573563</v>
      </c>
      <c r="M1646" s="1">
        <v>1622</v>
      </c>
      <c r="N1646" s="1">
        <v>3.1287433824811193</v>
      </c>
      <c r="O1646" s="1">
        <v>0.38578268448803943</v>
      </c>
      <c r="P1646" s="1">
        <v>0.52017830733027959</v>
      </c>
      <c r="R1646" s="1">
        <v>94.769140853302162</v>
      </c>
      <c r="S1646" s="1">
        <v>3.929862923556477</v>
      </c>
    </row>
    <row r="1647" spans="1:19" x14ac:dyDescent="0.55000000000000004">
      <c r="A1647" t="s">
        <v>29</v>
      </c>
      <c r="B1647">
        <v>9968440</v>
      </c>
      <c r="C1647" t="s">
        <v>2</v>
      </c>
      <c r="D1647" t="s">
        <v>2</v>
      </c>
      <c r="E1647">
        <v>513500</v>
      </c>
      <c r="F1647">
        <v>10.9</v>
      </c>
      <c r="G1647">
        <f t="shared" si="50"/>
        <v>13.14900530835075</v>
      </c>
      <c r="H1647">
        <f t="shared" si="51"/>
        <v>2.388762789235098</v>
      </c>
      <c r="M1647" s="1">
        <v>1623</v>
      </c>
      <c r="N1647" s="1">
        <v>1.6537553839229981</v>
      </c>
      <c r="O1647" s="1">
        <v>-0.52235327243189755</v>
      </c>
      <c r="P1647" s="1">
        <v>-0.70432617120346941</v>
      </c>
      <c r="R1647" s="1">
        <v>94.827586206896541</v>
      </c>
      <c r="S1647" s="1">
        <v>3.929862923556477</v>
      </c>
    </row>
    <row r="1648" spans="1:19" x14ac:dyDescent="0.55000000000000004">
      <c r="A1648" t="s">
        <v>29</v>
      </c>
      <c r="B1648">
        <v>9968447</v>
      </c>
      <c r="C1648" t="s">
        <v>2</v>
      </c>
      <c r="D1648" t="s">
        <v>2</v>
      </c>
      <c r="E1648">
        <v>650000</v>
      </c>
      <c r="F1648">
        <v>22.6</v>
      </c>
      <c r="G1648">
        <f t="shared" si="50"/>
        <v>13.38472764187182</v>
      </c>
      <c r="H1648">
        <f t="shared" si="51"/>
        <v>3.1179499062782403</v>
      </c>
      <c r="M1648" s="1">
        <v>1624</v>
      </c>
      <c r="N1648" s="1">
        <v>2.5624650174345853</v>
      </c>
      <c r="O1648" s="1">
        <v>-0.26993026029404099</v>
      </c>
      <c r="P1648" s="1">
        <v>-0.36396622125047523</v>
      </c>
      <c r="R1648" s="1">
        <v>94.886031560490935</v>
      </c>
      <c r="S1648" s="1">
        <v>3.929862923556477</v>
      </c>
    </row>
    <row r="1649" spans="1:19" x14ac:dyDescent="0.55000000000000004">
      <c r="A1649" t="s">
        <v>29</v>
      </c>
      <c r="B1649">
        <v>9968458</v>
      </c>
      <c r="C1649" t="s">
        <v>2</v>
      </c>
      <c r="D1649" t="s">
        <v>2</v>
      </c>
      <c r="E1649">
        <v>30000</v>
      </c>
      <c r="F1649">
        <v>6.6</v>
      </c>
      <c r="G1649">
        <f t="shared" si="50"/>
        <v>10.308952660644293</v>
      </c>
      <c r="H1649">
        <f t="shared" si="51"/>
        <v>1.8870696490323797</v>
      </c>
      <c r="M1649" s="1">
        <v>1625</v>
      </c>
      <c r="N1649" s="1">
        <v>2.7978789765791698</v>
      </c>
      <c r="O1649" s="1">
        <v>-0.32134057646168612</v>
      </c>
      <c r="P1649" s="1">
        <v>-0.4332864170982732</v>
      </c>
      <c r="R1649" s="1">
        <v>94.944476914085328</v>
      </c>
      <c r="S1649" s="1">
        <v>3.929862923556477</v>
      </c>
    </row>
    <row r="1650" spans="1:19" x14ac:dyDescent="0.55000000000000004">
      <c r="A1650" t="s">
        <v>29</v>
      </c>
      <c r="B1650">
        <v>9968465</v>
      </c>
      <c r="C1650" t="s">
        <v>2</v>
      </c>
      <c r="D1650" t="s">
        <v>2</v>
      </c>
      <c r="E1650">
        <v>1500</v>
      </c>
      <c r="F1650">
        <v>28.9</v>
      </c>
      <c r="G1650">
        <f t="shared" si="50"/>
        <v>7.3132203870903014</v>
      </c>
      <c r="H1650">
        <f t="shared" si="51"/>
        <v>3.3638415951183864</v>
      </c>
      <c r="M1650" s="1">
        <v>1626</v>
      </c>
      <c r="N1650" s="1">
        <v>2.7345201701256374</v>
      </c>
      <c r="O1650" s="1">
        <v>-0.17729285875801093</v>
      </c>
      <c r="P1650" s="1">
        <v>-0.23905660590463262</v>
      </c>
      <c r="R1650" s="1">
        <v>95.002922267679708</v>
      </c>
      <c r="S1650" s="1">
        <v>3.929862923556477</v>
      </c>
    </row>
    <row r="1651" spans="1:19" x14ac:dyDescent="0.55000000000000004">
      <c r="A1651" t="s">
        <v>29</v>
      </c>
      <c r="B1651">
        <v>9968467</v>
      </c>
      <c r="C1651" t="s">
        <v>2</v>
      </c>
      <c r="D1651" t="s">
        <v>2</v>
      </c>
      <c r="E1651">
        <v>1500</v>
      </c>
      <c r="F1651">
        <v>1.9</v>
      </c>
      <c r="G1651">
        <f t="shared" si="50"/>
        <v>7.3132203870903014</v>
      </c>
      <c r="H1651">
        <f t="shared" si="51"/>
        <v>0.64185388617239469</v>
      </c>
      <c r="M1651" s="1">
        <v>1627</v>
      </c>
      <c r="N1651" s="1">
        <v>2.2828954777474597</v>
      </c>
      <c r="O1651" s="1">
        <v>-0.35137406614424593</v>
      </c>
      <c r="P1651" s="1">
        <v>-0.47378271321127241</v>
      </c>
      <c r="R1651" s="1">
        <v>95.061367621274101</v>
      </c>
      <c r="S1651" s="1">
        <v>3.929862923556477</v>
      </c>
    </row>
    <row r="1652" spans="1:19" x14ac:dyDescent="0.55000000000000004">
      <c r="A1652" t="s">
        <v>29</v>
      </c>
      <c r="B1652">
        <v>9968470</v>
      </c>
      <c r="C1652" t="s">
        <v>2</v>
      </c>
      <c r="D1652" t="s">
        <v>2</v>
      </c>
      <c r="E1652">
        <v>627500</v>
      </c>
      <c r="F1652">
        <v>14.9</v>
      </c>
      <c r="G1652">
        <f t="shared" si="50"/>
        <v>13.349498949988076</v>
      </c>
      <c r="H1652">
        <f t="shared" si="51"/>
        <v>2.7013612129514133</v>
      </c>
      <c r="M1652" s="1">
        <v>1628</v>
      </c>
      <c r="N1652" s="1">
        <v>1.7729546687436892</v>
      </c>
      <c r="O1652" s="1">
        <v>-1.1311007825712944</v>
      </c>
      <c r="P1652" s="1">
        <v>-1.5251438547033394</v>
      </c>
      <c r="R1652" s="1">
        <v>95.119812974868495</v>
      </c>
      <c r="S1652" s="1">
        <v>3.929862923556477</v>
      </c>
    </row>
    <row r="1653" spans="1:19" x14ac:dyDescent="0.55000000000000004">
      <c r="A1653" t="s">
        <v>29</v>
      </c>
      <c r="B1653">
        <v>9968474</v>
      </c>
      <c r="C1653" t="s">
        <v>2</v>
      </c>
      <c r="D1653" t="s">
        <v>2</v>
      </c>
      <c r="E1653">
        <v>160000</v>
      </c>
      <c r="F1653">
        <v>8.9</v>
      </c>
      <c r="G1653">
        <f t="shared" si="50"/>
        <v>11.982929094215963</v>
      </c>
      <c r="H1653">
        <f t="shared" si="51"/>
        <v>2.1860512767380942</v>
      </c>
      <c r="M1653" s="1">
        <v>1629</v>
      </c>
      <c r="N1653" s="1">
        <v>2.2996990002083599</v>
      </c>
      <c r="O1653" s="1">
        <v>-0.93872244707275931</v>
      </c>
      <c r="P1653" s="1">
        <v>-1.2657464246205301</v>
      </c>
      <c r="R1653" s="1">
        <v>95.178258328462874</v>
      </c>
      <c r="S1653" s="1">
        <v>3.9318256327243257</v>
      </c>
    </row>
    <row r="1654" spans="1:19" x14ac:dyDescent="0.55000000000000004">
      <c r="A1654" t="s">
        <v>29</v>
      </c>
      <c r="B1654">
        <v>9968477</v>
      </c>
      <c r="C1654" t="s">
        <v>2</v>
      </c>
      <c r="D1654" t="s">
        <v>2</v>
      </c>
      <c r="E1654">
        <v>250000</v>
      </c>
      <c r="F1654">
        <v>74.599999999999994</v>
      </c>
      <c r="G1654">
        <f t="shared" si="50"/>
        <v>12.429216196844383</v>
      </c>
      <c r="H1654">
        <f t="shared" si="51"/>
        <v>4.3121405072097154</v>
      </c>
      <c r="M1654" s="1">
        <v>1630</v>
      </c>
      <c r="N1654" s="1">
        <v>2.2996990002083599</v>
      </c>
      <c r="O1654" s="1">
        <v>-1.2349882632159317</v>
      </c>
      <c r="P1654" s="1">
        <v>-1.665222754061535</v>
      </c>
      <c r="R1654" s="1">
        <v>95.236703682057268</v>
      </c>
      <c r="S1654" s="1">
        <v>3.9435216724875173</v>
      </c>
    </row>
    <row r="1655" spans="1:19" x14ac:dyDescent="0.55000000000000004">
      <c r="A1655" t="s">
        <v>29</v>
      </c>
      <c r="B1655">
        <v>9968478</v>
      </c>
      <c r="C1655" t="s">
        <v>2</v>
      </c>
      <c r="D1655" t="s">
        <v>2</v>
      </c>
      <c r="E1655">
        <v>95000</v>
      </c>
      <c r="F1655">
        <v>12.7</v>
      </c>
      <c r="G1655">
        <f t="shared" si="50"/>
        <v>11.461632170582678</v>
      </c>
      <c r="H1655">
        <f t="shared" si="51"/>
        <v>2.5416019934645457</v>
      </c>
      <c r="M1655" s="1">
        <v>1631</v>
      </c>
      <c r="N1655" s="1">
        <v>2.2172953775240205</v>
      </c>
      <c r="O1655" s="1">
        <v>-0.6280601724074395</v>
      </c>
      <c r="P1655" s="1">
        <v>-0.84685832340563327</v>
      </c>
      <c r="R1655" s="1">
        <v>95.295149035651662</v>
      </c>
      <c r="S1655" s="1">
        <v>3.9435216724875173</v>
      </c>
    </row>
    <row r="1656" spans="1:19" x14ac:dyDescent="0.55000000000000004">
      <c r="A1656" t="s">
        <v>29</v>
      </c>
      <c r="B1656">
        <v>9968479</v>
      </c>
      <c r="C1656" t="s">
        <v>2</v>
      </c>
      <c r="D1656" t="s">
        <v>2</v>
      </c>
      <c r="E1656">
        <v>440000</v>
      </c>
      <c r="F1656">
        <v>48.9</v>
      </c>
      <c r="G1656">
        <f t="shared" si="50"/>
        <v>12.994530005894443</v>
      </c>
      <c r="H1656">
        <f t="shared" si="51"/>
        <v>3.8897773964808264</v>
      </c>
      <c r="M1656" s="1">
        <v>1632</v>
      </c>
      <c r="N1656" s="1">
        <v>2.5690716237537892</v>
      </c>
      <c r="O1656" s="1">
        <v>-0.11806652564147013</v>
      </c>
      <c r="P1656" s="1">
        <v>-0.15919751697007822</v>
      </c>
      <c r="R1656" s="1">
        <v>95.353594389246041</v>
      </c>
      <c r="S1656" s="1">
        <v>3.9454577815143836</v>
      </c>
    </row>
    <row r="1657" spans="1:19" x14ac:dyDescent="0.55000000000000004">
      <c r="A1657" t="s">
        <v>29</v>
      </c>
      <c r="B1657">
        <v>9968481</v>
      </c>
      <c r="C1657" t="s">
        <v>2</v>
      </c>
      <c r="D1657" t="s">
        <v>2</v>
      </c>
      <c r="E1657">
        <v>65000</v>
      </c>
      <c r="F1657">
        <v>2.9</v>
      </c>
      <c r="G1657">
        <f t="shared" si="50"/>
        <v>11.082142548877775</v>
      </c>
      <c r="H1657">
        <f t="shared" si="51"/>
        <v>1.0647107369924282</v>
      </c>
      <c r="M1657" s="1">
        <v>1633</v>
      </c>
      <c r="N1657" s="1">
        <v>2.4498723389330972</v>
      </c>
      <c r="O1657" s="1">
        <v>-0.86063713381651619</v>
      </c>
      <c r="P1657" s="1">
        <v>-1.1604584277502443</v>
      </c>
      <c r="R1657" s="1">
        <v>95.412039742840435</v>
      </c>
      <c r="S1657" s="1">
        <v>3.949318790171843</v>
      </c>
    </row>
    <row r="1658" spans="1:19" x14ac:dyDescent="0.55000000000000004">
      <c r="A1658" t="s">
        <v>29</v>
      </c>
      <c r="B1658">
        <v>9968484</v>
      </c>
      <c r="C1658" t="s">
        <v>2</v>
      </c>
      <c r="D1658" t="s">
        <v>2</v>
      </c>
      <c r="E1658">
        <v>1000</v>
      </c>
      <c r="F1658">
        <v>34.9</v>
      </c>
      <c r="G1658">
        <f t="shared" si="50"/>
        <v>6.9077552789821368</v>
      </c>
      <c r="H1658">
        <f t="shared" si="51"/>
        <v>3.5524868292083815</v>
      </c>
      <c r="M1658" s="1">
        <v>1634</v>
      </c>
      <c r="N1658" s="1">
        <v>2.4390938018200967</v>
      </c>
      <c r="O1658" s="1">
        <v>-0.84985859670351571</v>
      </c>
      <c r="P1658" s="1">
        <v>-1.1459249574407155</v>
      </c>
      <c r="R1658" s="1">
        <v>95.470485096434828</v>
      </c>
      <c r="S1658" s="1">
        <v>3.949318790171843</v>
      </c>
    </row>
    <row r="1659" spans="1:19" x14ac:dyDescent="0.55000000000000004">
      <c r="A1659" t="s">
        <v>29</v>
      </c>
      <c r="B1659">
        <v>9968498</v>
      </c>
      <c r="C1659" t="s">
        <v>2</v>
      </c>
      <c r="D1659" t="s">
        <v>2</v>
      </c>
      <c r="E1659">
        <v>30000</v>
      </c>
      <c r="F1659">
        <v>6.9</v>
      </c>
      <c r="G1659">
        <f t="shared" si="50"/>
        <v>10.308952660644293</v>
      </c>
      <c r="H1659">
        <f t="shared" si="51"/>
        <v>1.9315214116032138</v>
      </c>
      <c r="M1659" s="1">
        <v>1635</v>
      </c>
      <c r="N1659" s="1">
        <v>2.9419906240783757</v>
      </c>
      <c r="O1659" s="1">
        <v>-0.58113662296035429</v>
      </c>
      <c r="P1659" s="1">
        <v>-0.78358795512120549</v>
      </c>
      <c r="R1659" s="1">
        <v>95.528930450029222</v>
      </c>
      <c r="S1659" s="1">
        <v>3.949318790171843</v>
      </c>
    </row>
    <row r="1660" spans="1:19" x14ac:dyDescent="0.55000000000000004">
      <c r="A1660" t="s">
        <v>29</v>
      </c>
      <c r="B1660">
        <v>9968500</v>
      </c>
      <c r="C1660" t="s">
        <v>2</v>
      </c>
      <c r="D1660" t="s">
        <v>2</v>
      </c>
      <c r="E1660">
        <v>4000</v>
      </c>
      <c r="F1660">
        <v>5.9</v>
      </c>
      <c r="G1660">
        <f t="shared" si="50"/>
        <v>8.2940496401020276</v>
      </c>
      <c r="H1660">
        <f t="shared" si="51"/>
        <v>1.7749523509116738</v>
      </c>
      <c r="M1660" s="1">
        <v>1636</v>
      </c>
      <c r="N1660" s="1">
        <v>2.7760925956956175</v>
      </c>
      <c r="O1660" s="1">
        <v>-0.48355783855507317</v>
      </c>
      <c r="P1660" s="1">
        <v>-0.65201552083570791</v>
      </c>
      <c r="R1660" s="1">
        <v>95.587375803623601</v>
      </c>
      <c r="S1660" s="1">
        <v>3.9512437185814275</v>
      </c>
    </row>
    <row r="1661" spans="1:19" x14ac:dyDescent="0.55000000000000004">
      <c r="A1661" t="s">
        <v>29</v>
      </c>
      <c r="B1661">
        <v>10477827</v>
      </c>
      <c r="C1661" t="s">
        <v>2</v>
      </c>
      <c r="D1661" t="s">
        <v>2</v>
      </c>
      <c r="E1661">
        <v>660000</v>
      </c>
      <c r="F1661">
        <v>15</v>
      </c>
      <c r="G1661">
        <f t="shared" si="50"/>
        <v>13.399995114002609</v>
      </c>
      <c r="H1661">
        <f t="shared" si="51"/>
        <v>2.7080502011022101</v>
      </c>
      <c r="M1661" s="1">
        <v>1637</v>
      </c>
      <c r="N1661" s="1">
        <v>2.1269005307904165</v>
      </c>
      <c r="O1661" s="1">
        <v>-1.0621897937979883</v>
      </c>
      <c r="P1661" s="1">
        <v>-1.4322262538417962</v>
      </c>
      <c r="R1661" s="1">
        <v>95.645821157217995</v>
      </c>
      <c r="S1661" s="1">
        <v>3.9512437185814275</v>
      </c>
    </row>
    <row r="1662" spans="1:19" x14ac:dyDescent="0.55000000000000004">
      <c r="A1662" t="s">
        <v>29</v>
      </c>
      <c r="B1662">
        <v>10478035</v>
      </c>
      <c r="C1662" t="s">
        <v>2</v>
      </c>
      <c r="D1662" t="s">
        <v>2</v>
      </c>
      <c r="E1662">
        <v>100000</v>
      </c>
      <c r="F1662">
        <v>3</v>
      </c>
      <c r="G1662">
        <f t="shared" si="50"/>
        <v>11.512925464970229</v>
      </c>
      <c r="H1662">
        <f t="shared" si="51"/>
        <v>1.0986122886681098</v>
      </c>
      <c r="M1662" s="1">
        <v>1638</v>
      </c>
      <c r="N1662" s="1">
        <v>1.2998095218762704</v>
      </c>
      <c r="O1662" s="1">
        <v>-0.23509878488384217</v>
      </c>
      <c r="P1662" s="1">
        <v>-0.31700045879087158</v>
      </c>
      <c r="R1662" s="1">
        <v>95.704266510812388</v>
      </c>
      <c r="S1662" s="1">
        <v>3.9512437185814275</v>
      </c>
    </row>
    <row r="1663" spans="1:19" x14ac:dyDescent="0.55000000000000004">
      <c r="A1663" t="s">
        <v>29</v>
      </c>
      <c r="B1663">
        <v>13494391</v>
      </c>
      <c r="C1663" t="s">
        <v>2</v>
      </c>
      <c r="D1663" t="s">
        <v>2</v>
      </c>
      <c r="E1663">
        <v>275000</v>
      </c>
      <c r="F1663">
        <v>6.3</v>
      </c>
      <c r="G1663">
        <f t="shared" si="50"/>
        <v>12.524526376648708</v>
      </c>
      <c r="H1663">
        <f t="shared" si="51"/>
        <v>1.8405496333974869</v>
      </c>
      <c r="M1663" s="1">
        <v>1639</v>
      </c>
      <c r="N1663" s="1">
        <v>2.4078033226895212</v>
      </c>
      <c r="O1663" s="1">
        <v>-0.25604111943005936</v>
      </c>
      <c r="P1663" s="1">
        <v>-0.34523850205673889</v>
      </c>
      <c r="R1663" s="1">
        <v>95.762711864406768</v>
      </c>
      <c r="S1663" s="1">
        <v>3.9512437185814275</v>
      </c>
    </row>
    <row r="1664" spans="1:19" x14ac:dyDescent="0.55000000000000004">
      <c r="A1664" t="s">
        <v>29</v>
      </c>
      <c r="B1664">
        <v>13495287</v>
      </c>
      <c r="C1664" t="s">
        <v>2</v>
      </c>
      <c r="D1664" t="s">
        <v>2</v>
      </c>
      <c r="E1664">
        <v>380000</v>
      </c>
      <c r="F1664">
        <v>9.4</v>
      </c>
      <c r="G1664">
        <f t="shared" si="50"/>
        <v>12.847926531702569</v>
      </c>
      <c r="H1664">
        <f t="shared" si="51"/>
        <v>2.2407096892759584</v>
      </c>
      <c r="M1664" s="1">
        <v>1640</v>
      </c>
      <c r="N1664" s="1">
        <v>2.6416439466289012</v>
      </c>
      <c r="O1664" s="1">
        <v>-0.86669159571722743</v>
      </c>
      <c r="P1664" s="1">
        <v>-1.1686220905322768</v>
      </c>
      <c r="R1664" s="1">
        <v>95.821157218001161</v>
      </c>
      <c r="S1664" s="1">
        <v>3.9512437185814275</v>
      </c>
    </row>
    <row r="1665" spans="1:19" x14ac:dyDescent="0.55000000000000004">
      <c r="A1665" t="s">
        <v>29</v>
      </c>
      <c r="B1665">
        <v>13621068</v>
      </c>
      <c r="C1665" t="s">
        <v>2</v>
      </c>
      <c r="D1665" t="s">
        <v>2</v>
      </c>
      <c r="E1665">
        <v>510000</v>
      </c>
      <c r="F1665">
        <v>14.6</v>
      </c>
      <c r="G1665">
        <f t="shared" si="50"/>
        <v>13.142166004700508</v>
      </c>
      <c r="H1665">
        <f t="shared" si="51"/>
        <v>2.6810215287142909</v>
      </c>
      <c r="M1665" s="1">
        <v>1641</v>
      </c>
      <c r="N1665" s="1">
        <v>2.5344455774343961</v>
      </c>
      <c r="O1665" s="1">
        <v>-0.64737592840201641</v>
      </c>
      <c r="P1665" s="1">
        <v>-0.87290313480352599</v>
      </c>
      <c r="R1665" s="1">
        <v>95.879602571595555</v>
      </c>
      <c r="S1665" s="1">
        <v>3.9512437185814275</v>
      </c>
    </row>
    <row r="1666" spans="1:19" x14ac:dyDescent="0.55000000000000004">
      <c r="A1666" t="s">
        <v>29</v>
      </c>
      <c r="B1666">
        <v>13651015</v>
      </c>
      <c r="C1666" t="s">
        <v>2</v>
      </c>
      <c r="D1666" t="s">
        <v>2</v>
      </c>
      <c r="E1666">
        <v>6000</v>
      </c>
      <c r="F1666">
        <v>2.6</v>
      </c>
      <c r="G1666">
        <f t="shared" si="50"/>
        <v>8.6995147482101913</v>
      </c>
      <c r="H1666">
        <f t="shared" si="51"/>
        <v>0.95551144502743635</v>
      </c>
      <c r="M1666" s="1">
        <v>1642</v>
      </c>
      <c r="N1666" s="1">
        <v>2.1804997153876688</v>
      </c>
      <c r="O1666" s="1">
        <v>-1.538645829215274</v>
      </c>
      <c r="P1666" s="1">
        <v>-2.0746659070096496</v>
      </c>
      <c r="R1666" s="1">
        <v>95.938047925189935</v>
      </c>
      <c r="S1666" s="1">
        <v>3.9512437185814275</v>
      </c>
    </row>
    <row r="1667" spans="1:19" x14ac:dyDescent="0.55000000000000004">
      <c r="A1667" t="s">
        <v>29</v>
      </c>
      <c r="B1667">
        <v>13812242</v>
      </c>
      <c r="C1667" t="s">
        <v>2</v>
      </c>
      <c r="D1667" t="s">
        <v>2</v>
      </c>
      <c r="E1667">
        <v>695000</v>
      </c>
      <c r="F1667">
        <v>14.6</v>
      </c>
      <c r="G1667">
        <f>LN(E1667)</f>
        <v>13.45166712454693</v>
      </c>
      <c r="H1667">
        <f>LN(F1667)</f>
        <v>2.6810215287142909</v>
      </c>
      <c r="M1667" s="1">
        <v>1643</v>
      </c>
      <c r="N1667" s="1">
        <v>2.6115758460115113</v>
      </c>
      <c r="O1667" s="1">
        <v>-1.002137933577411</v>
      </c>
      <c r="P1667" s="1">
        <v>-1.3512540478366744</v>
      </c>
      <c r="R1667" s="1">
        <v>95.996493278784328</v>
      </c>
      <c r="S1667" s="1">
        <v>3.9512437185814275</v>
      </c>
    </row>
    <row r="1668" spans="1:19" x14ac:dyDescent="0.55000000000000004">
      <c r="A1668" t="s">
        <v>29</v>
      </c>
      <c r="B1668">
        <v>14119531</v>
      </c>
      <c r="C1668" t="s">
        <v>2</v>
      </c>
      <c r="D1668" t="s">
        <v>2</v>
      </c>
      <c r="E1668">
        <v>165000</v>
      </c>
      <c r="F1668">
        <v>7.3</v>
      </c>
      <c r="G1668">
        <f>LN(E1668)</f>
        <v>12.013700752882718</v>
      </c>
      <c r="H1668">
        <f>LN(F1668)</f>
        <v>1.9878743481543455</v>
      </c>
      <c r="M1668" s="1">
        <v>1644</v>
      </c>
      <c r="N1668" s="1">
        <v>2.6989623271185028</v>
      </c>
      <c r="O1668" s="1">
        <v>4.8308587136988379E-2</v>
      </c>
      <c r="P1668" s="1">
        <v>6.5137913381944496E-2</v>
      </c>
      <c r="R1668" s="1">
        <v>96.054938632378722</v>
      </c>
      <c r="S1668" s="1">
        <v>3.9589065913269965</v>
      </c>
    </row>
    <row r="1669" spans="1:19" x14ac:dyDescent="0.55000000000000004">
      <c r="A1669" t="s">
        <v>29</v>
      </c>
      <c r="B1669">
        <v>14527170</v>
      </c>
      <c r="C1669" t="s">
        <v>2</v>
      </c>
      <c r="D1669" t="s">
        <v>2</v>
      </c>
      <c r="E1669">
        <v>500000</v>
      </c>
      <c r="F1669">
        <v>18</v>
      </c>
      <c r="G1669">
        <f>LN(E1669)</f>
        <v>13.122363377404328</v>
      </c>
      <c r="H1669">
        <f>LN(F1669)</f>
        <v>2.8903717578961645</v>
      </c>
      <c r="M1669" s="1">
        <v>1645</v>
      </c>
      <c r="N1669" s="1">
        <v>2.1209613063897619</v>
      </c>
      <c r="O1669" s="1">
        <v>-1.6509576771440262</v>
      </c>
      <c r="P1669" s="1">
        <v>-2.2261039815988304</v>
      </c>
      <c r="R1669" s="1">
        <v>96.113383985973101</v>
      </c>
      <c r="S1669" s="1">
        <v>3.9627161197436642</v>
      </c>
    </row>
    <row r="1670" spans="1:19" x14ac:dyDescent="0.55000000000000004">
      <c r="A1670" t="s">
        <v>29</v>
      </c>
      <c r="B1670">
        <v>14567627</v>
      </c>
      <c r="C1670" t="s">
        <v>2</v>
      </c>
      <c r="D1670" t="s">
        <v>2</v>
      </c>
      <c r="E1670">
        <v>434000</v>
      </c>
      <c r="F1670">
        <v>8.6</v>
      </c>
      <c r="G1670">
        <f>LN(E1670)</f>
        <v>12.980799813082541</v>
      </c>
      <c r="H1670">
        <f>LN(F1670)</f>
        <v>2.1517622032594619</v>
      </c>
      <c r="M1670" s="1">
        <v>1646</v>
      </c>
      <c r="N1670" s="1">
        <v>2.8116504387027521</v>
      </c>
      <c r="O1670" s="1">
        <v>-0.42288764946765411</v>
      </c>
      <c r="P1670" s="1">
        <v>-0.57020957792050664</v>
      </c>
      <c r="R1670" s="1">
        <v>96.171829339567495</v>
      </c>
      <c r="S1670" s="1">
        <v>3.9627161197436642</v>
      </c>
    </row>
    <row r="1671" spans="1:19" x14ac:dyDescent="0.55000000000000004">
      <c r="A1671" t="s">
        <v>30</v>
      </c>
      <c r="B1671">
        <v>9708511</v>
      </c>
      <c r="C1671" t="s">
        <v>2</v>
      </c>
      <c r="D1671" t="s">
        <v>2</v>
      </c>
      <c r="E1671">
        <v>250000</v>
      </c>
      <c r="F1671">
        <v>5.9</v>
      </c>
      <c r="G1671">
        <f>LN(E1671)</f>
        <v>12.429216196844383</v>
      </c>
      <c r="H1671">
        <f>LN(F1671)</f>
        <v>1.7749523509116738</v>
      </c>
      <c r="M1671" s="1">
        <v>1647</v>
      </c>
      <c r="N1671" s="1">
        <v>2.8809484695569396</v>
      </c>
      <c r="O1671" s="1">
        <v>0.2370014367213007</v>
      </c>
      <c r="P1671" s="1">
        <v>0.31956593995952859</v>
      </c>
      <c r="R1671" s="1">
        <v>96.230274693161888</v>
      </c>
      <c r="S1671" s="1">
        <v>3.9684033388642534</v>
      </c>
    </row>
    <row r="1672" spans="1:19" x14ac:dyDescent="0.55000000000000004">
      <c r="A1672" t="s">
        <v>30</v>
      </c>
      <c r="B1672">
        <v>9708923</v>
      </c>
      <c r="C1672" t="s">
        <v>2</v>
      </c>
      <c r="D1672" t="s">
        <v>2</v>
      </c>
      <c r="E1672">
        <v>104000</v>
      </c>
      <c r="F1672">
        <v>31.6</v>
      </c>
      <c r="G1672">
        <f>LN(E1672)</f>
        <v>11.552146178123509</v>
      </c>
      <c r="H1672">
        <f>LN(F1672)</f>
        <v>3.4531571205928664</v>
      </c>
      <c r="M1672" s="1">
        <v>1648</v>
      </c>
      <c r="N1672" s="1">
        <v>1.9767271920656793</v>
      </c>
      <c r="O1672" s="1">
        <v>-8.9657543033299536E-2</v>
      </c>
      <c r="P1672" s="1">
        <v>-0.12089165960453933</v>
      </c>
      <c r="R1672" s="1">
        <v>96.288720046756282</v>
      </c>
      <c r="S1672" s="1">
        <v>3.9815490680767565</v>
      </c>
    </row>
    <row r="1673" spans="1:19" x14ac:dyDescent="0.55000000000000004">
      <c r="A1673" t="s">
        <v>30</v>
      </c>
      <c r="B1673">
        <v>9708924</v>
      </c>
      <c r="C1673" t="s">
        <v>2</v>
      </c>
      <c r="D1673" t="s">
        <v>2</v>
      </c>
      <c r="E1673">
        <v>1154984</v>
      </c>
      <c r="F1673">
        <v>25.9</v>
      </c>
      <c r="G1673">
        <f>LN(E1673)</f>
        <v>13.959597049028227</v>
      </c>
      <c r="H1673">
        <f>LN(F1673)</f>
        <v>3.2542429687054919</v>
      </c>
      <c r="M1673" s="1">
        <v>1649</v>
      </c>
      <c r="N1673" s="1">
        <v>1.0960369985542808</v>
      </c>
      <c r="O1673" s="1">
        <v>2.2678045965641056</v>
      </c>
      <c r="P1673" s="1">
        <v>3.0578426762778093</v>
      </c>
      <c r="R1673" s="1">
        <v>96.347165400350661</v>
      </c>
      <c r="S1673" s="1">
        <v>3.9871304779149512</v>
      </c>
    </row>
    <row r="1674" spans="1:19" x14ac:dyDescent="0.55000000000000004">
      <c r="A1674" t="s">
        <v>30</v>
      </c>
      <c r="B1674">
        <v>9708925</v>
      </c>
      <c r="C1674" t="s">
        <v>2</v>
      </c>
      <c r="D1674" t="s">
        <v>2</v>
      </c>
      <c r="E1674">
        <v>23016</v>
      </c>
      <c r="F1674">
        <v>31.6</v>
      </c>
      <c r="G1674">
        <f>LN(E1674)</f>
        <v>10.043944905231385</v>
      </c>
      <c r="H1674">
        <f>LN(F1674)</f>
        <v>3.4531571205928664</v>
      </c>
      <c r="M1674" s="1">
        <v>1650</v>
      </c>
      <c r="N1674" s="1">
        <v>1.0960369985542808</v>
      </c>
      <c r="O1674" s="1">
        <v>-0.45418311238188613</v>
      </c>
      <c r="P1674" s="1">
        <v>-0.61240748254509192</v>
      </c>
      <c r="R1674" s="1">
        <v>96.405610753945055</v>
      </c>
      <c r="S1674" s="1">
        <v>4.0000338827508592</v>
      </c>
    </row>
    <row r="1675" spans="1:19" x14ac:dyDescent="0.55000000000000004">
      <c r="A1675" t="s">
        <v>30</v>
      </c>
      <c r="B1675">
        <v>9708926</v>
      </c>
      <c r="C1675" t="s">
        <v>2</v>
      </c>
      <c r="D1675" t="s">
        <v>2</v>
      </c>
      <c r="E1675">
        <v>318000</v>
      </c>
      <c r="F1675">
        <v>26.6</v>
      </c>
      <c r="G1675">
        <f>LN(E1675)</f>
        <v>12.669806661762314</v>
      </c>
      <c r="H1675">
        <f>LN(F1675)</f>
        <v>3.2809112157876537</v>
      </c>
      <c r="M1675" s="1">
        <v>1651</v>
      </c>
      <c r="N1675" s="1">
        <v>2.8705918820387097</v>
      </c>
      <c r="O1675" s="1">
        <v>-0.16923066908729645</v>
      </c>
      <c r="P1675" s="1">
        <v>-0.22818578058012809</v>
      </c>
      <c r="R1675" s="1">
        <v>96.464056107539449</v>
      </c>
      <c r="S1675" s="1">
        <v>4.0324691585040133</v>
      </c>
    </row>
    <row r="1676" spans="1:19" x14ac:dyDescent="0.55000000000000004">
      <c r="A1676" t="s">
        <v>30</v>
      </c>
      <c r="B1676">
        <v>9708929</v>
      </c>
      <c r="C1676" t="s">
        <v>2</v>
      </c>
      <c r="D1676" t="s">
        <v>2</v>
      </c>
      <c r="E1676">
        <v>1828000</v>
      </c>
      <c r="F1676">
        <v>29.6</v>
      </c>
      <c r="G1676">
        <f>LN(E1676)</f>
        <v>14.418733030996233</v>
      </c>
      <c r="H1676">
        <f>LN(F1676)</f>
        <v>3.3877743613300146</v>
      </c>
      <c r="M1676" s="1">
        <v>1652</v>
      </c>
      <c r="N1676" s="1">
        <v>2.4688454772109569</v>
      </c>
      <c r="O1676" s="1">
        <v>-0.28279420047286274</v>
      </c>
      <c r="P1676" s="1">
        <v>-0.38131158924359193</v>
      </c>
      <c r="R1676" s="1">
        <v>96.522501461133828</v>
      </c>
      <c r="S1676" s="1">
        <v>4.0360089852091372</v>
      </c>
    </row>
    <row r="1677" spans="1:19" x14ac:dyDescent="0.55000000000000004">
      <c r="A1677" t="s">
        <v>30</v>
      </c>
      <c r="B1677">
        <v>9708930</v>
      </c>
      <c r="C1677" t="s">
        <v>2</v>
      </c>
      <c r="D1677" t="s">
        <v>2</v>
      </c>
      <c r="E1677">
        <v>89756</v>
      </c>
      <c r="F1677">
        <v>17.899999999999999</v>
      </c>
      <c r="G1677">
        <f>LN(E1677)</f>
        <v>11.404850156483693</v>
      </c>
      <c r="H1677">
        <f>LN(F1677)</f>
        <v>2.884800712846709</v>
      </c>
      <c r="M1677" s="1">
        <v>1653</v>
      </c>
      <c r="N1677" s="1">
        <v>2.6000456776578349</v>
      </c>
      <c r="O1677" s="1">
        <v>1.7120948295518805</v>
      </c>
      <c r="P1677" s="1">
        <v>2.3085395644625732</v>
      </c>
      <c r="R1677" s="1">
        <v>96.580946814728222</v>
      </c>
      <c r="S1677" s="1">
        <v>4.0360089852091372</v>
      </c>
    </row>
    <row r="1678" spans="1:19" x14ac:dyDescent="0.55000000000000004">
      <c r="A1678" t="s">
        <v>30</v>
      </c>
      <c r="B1678">
        <v>9708931</v>
      </c>
      <c r="C1678" t="s">
        <v>2</v>
      </c>
      <c r="D1678" t="s">
        <v>2</v>
      </c>
      <c r="E1678">
        <v>191232</v>
      </c>
      <c r="F1678">
        <v>63.1</v>
      </c>
      <c r="G1678">
        <f>LN(E1678)</f>
        <v>12.16124262961238</v>
      </c>
      <c r="H1678">
        <f>LN(F1678)</f>
        <v>4.1447207695471677</v>
      </c>
      <c r="M1678" s="1">
        <v>1654</v>
      </c>
      <c r="N1678" s="1">
        <v>2.3155937689043138</v>
      </c>
      <c r="O1678" s="1">
        <v>0.22600822456023195</v>
      </c>
      <c r="P1678" s="1">
        <v>0.30474300797216858</v>
      </c>
      <c r="R1678" s="1">
        <v>96.639392168322615</v>
      </c>
      <c r="S1678" s="1">
        <v>4.0412953411322849</v>
      </c>
    </row>
    <row r="1679" spans="1:19" x14ac:dyDescent="0.55000000000000004">
      <c r="A1679" t="s">
        <v>30</v>
      </c>
      <c r="B1679">
        <v>9708932</v>
      </c>
      <c r="C1679" t="s">
        <v>2</v>
      </c>
      <c r="D1679" t="s">
        <v>2</v>
      </c>
      <c r="E1679">
        <v>1891012</v>
      </c>
      <c r="F1679">
        <v>33.6</v>
      </c>
      <c r="G1679">
        <f>LN(E1679)</f>
        <v>14.452622693469216</v>
      </c>
      <c r="H1679">
        <f>LN(F1679)</f>
        <v>3.5145260669691587</v>
      </c>
      <c r="M1679" s="1">
        <v>1655</v>
      </c>
      <c r="N1679" s="1">
        <v>2.7662375407565754</v>
      </c>
      <c r="O1679" s="1">
        <v>1.1235398557242511</v>
      </c>
      <c r="P1679" s="1">
        <v>1.5149489177938136</v>
      </c>
      <c r="R1679" s="1">
        <v>96.697837521916995</v>
      </c>
      <c r="S1679" s="1">
        <v>4.0430512678345503</v>
      </c>
    </row>
    <row r="1680" spans="1:19" x14ac:dyDescent="0.55000000000000004">
      <c r="A1680" t="s">
        <v>30</v>
      </c>
      <c r="B1680">
        <v>9708933</v>
      </c>
      <c r="C1680" t="s">
        <v>2</v>
      </c>
      <c r="D1680" t="s">
        <v>2</v>
      </c>
      <c r="E1680">
        <v>3472560</v>
      </c>
      <c r="F1680">
        <v>18.899999999999999</v>
      </c>
      <c r="G1680">
        <f>LN(E1680)</f>
        <v>15.060402632079073</v>
      </c>
      <c r="H1680">
        <f>LN(F1680)</f>
        <v>2.9391619220655967</v>
      </c>
      <c r="M1680" s="1">
        <v>1656</v>
      </c>
      <c r="N1680" s="1">
        <v>2.2040307993675312</v>
      </c>
      <c r="O1680" s="1">
        <v>-1.139320062375103</v>
      </c>
      <c r="P1680" s="1">
        <v>-1.5362264958578871</v>
      </c>
      <c r="R1680" s="1">
        <v>96.756282875511388</v>
      </c>
      <c r="S1680" s="1">
        <v>4.0535225677018456</v>
      </c>
    </row>
    <row r="1681" spans="1:19" x14ac:dyDescent="0.55000000000000004">
      <c r="A1681" t="s">
        <v>30</v>
      </c>
      <c r="B1681">
        <v>9708934</v>
      </c>
      <c r="C1681" t="s">
        <v>2</v>
      </c>
      <c r="D1681" t="s">
        <v>2</v>
      </c>
      <c r="E1681">
        <v>7440</v>
      </c>
      <c r="F1681">
        <v>8.4</v>
      </c>
      <c r="G1681">
        <f>LN(E1681)</f>
        <v>8.9146261278271375</v>
      </c>
      <c r="H1681">
        <f>LN(F1681)</f>
        <v>2.1282317058492679</v>
      </c>
      <c r="M1681" s="1">
        <v>1657</v>
      </c>
      <c r="N1681" s="1">
        <v>0.9768377137335893</v>
      </c>
      <c r="O1681" s="1">
        <v>2.5756491154747923</v>
      </c>
      <c r="P1681" s="1">
        <v>3.4729313964477524</v>
      </c>
      <c r="R1681" s="1">
        <v>96.814728229105782</v>
      </c>
      <c r="S1681" s="1">
        <v>4.0535225677018456</v>
      </c>
    </row>
    <row r="1682" spans="1:19" x14ac:dyDescent="0.55000000000000004">
      <c r="A1682" t="s">
        <v>30</v>
      </c>
      <c r="B1682">
        <v>9955278</v>
      </c>
      <c r="C1682" t="s">
        <v>2</v>
      </c>
      <c r="D1682" t="s">
        <v>2</v>
      </c>
      <c r="E1682">
        <v>150000</v>
      </c>
      <c r="F1682">
        <v>21.7</v>
      </c>
      <c r="G1682">
        <f>LN(E1682)</f>
        <v>11.918390573078392</v>
      </c>
      <c r="H1682">
        <f>LN(F1682)</f>
        <v>3.0773122605464138</v>
      </c>
      <c r="M1682" s="1">
        <v>1658</v>
      </c>
      <c r="N1682" s="1">
        <v>1.9767271920656793</v>
      </c>
      <c r="O1682" s="1">
        <v>-4.5205780462465484E-2</v>
      </c>
      <c r="P1682" s="1">
        <v>-6.0954177852009239E-2</v>
      </c>
      <c r="R1682" s="1">
        <v>96.873173582700161</v>
      </c>
      <c r="S1682" s="1">
        <v>4.0535225677018456</v>
      </c>
    </row>
    <row r="1683" spans="1:19" x14ac:dyDescent="0.55000000000000004">
      <c r="A1683" t="s">
        <v>30</v>
      </c>
      <c r="B1683">
        <v>9955283</v>
      </c>
      <c r="C1683" t="s">
        <v>2</v>
      </c>
      <c r="D1683" t="s">
        <v>2</v>
      </c>
      <c r="E1683">
        <v>337000</v>
      </c>
      <c r="F1683">
        <v>21.7</v>
      </c>
      <c r="G1683">
        <f>LN(E1683)</f>
        <v>12.727838209334498</v>
      </c>
      <c r="H1683">
        <f>LN(F1683)</f>
        <v>3.0773122605464138</v>
      </c>
      <c r="M1683" s="1">
        <v>1659</v>
      </c>
      <c r="N1683" s="1">
        <v>1.3843827603775694</v>
      </c>
      <c r="O1683" s="1">
        <v>0.39056959053410445</v>
      </c>
      <c r="P1683" s="1">
        <v>0.52663283415202033</v>
      </c>
      <c r="R1683" s="1">
        <v>96.931618936294555</v>
      </c>
      <c r="S1683" s="1">
        <v>4.0587173845789497</v>
      </c>
    </row>
    <row r="1684" spans="1:19" x14ac:dyDescent="0.55000000000000004">
      <c r="A1684" t="s">
        <v>30</v>
      </c>
      <c r="B1684">
        <v>9955295</v>
      </c>
      <c r="C1684" t="s">
        <v>2</v>
      </c>
      <c r="D1684" t="s">
        <v>2</v>
      </c>
      <c r="E1684">
        <v>375000</v>
      </c>
      <c r="F1684">
        <v>21.7</v>
      </c>
      <c r="G1684">
        <f>LN(E1684)</f>
        <v>12.834681304952548</v>
      </c>
      <c r="H1684">
        <f>LN(F1684)</f>
        <v>3.0773122605464138</v>
      </c>
      <c r="M1684" s="1">
        <v>1660</v>
      </c>
      <c r="N1684" s="1">
        <v>2.8854368255772669</v>
      </c>
      <c r="O1684" s="1">
        <v>-0.17738662447505682</v>
      </c>
      <c r="P1684" s="1">
        <v>-0.23918303690825132</v>
      </c>
      <c r="R1684" s="1">
        <v>96.990064289888949</v>
      </c>
      <c r="S1684" s="1">
        <v>4.0707346965829672</v>
      </c>
    </row>
    <row r="1685" spans="1:19" x14ac:dyDescent="0.55000000000000004">
      <c r="A1685" t="s">
        <v>30</v>
      </c>
      <c r="B1685">
        <v>9955306</v>
      </c>
      <c r="C1685" t="s">
        <v>2</v>
      </c>
      <c r="D1685" t="s">
        <v>2</v>
      </c>
      <c r="E1685">
        <v>375000</v>
      </c>
      <c r="F1685">
        <v>21.7</v>
      </c>
      <c r="G1685">
        <f>LN(E1685)</f>
        <v>12.834681304952548</v>
      </c>
      <c r="H1685">
        <f>LN(F1685)</f>
        <v>3.0773122605464138</v>
      </c>
      <c r="M1685" s="1">
        <v>1661</v>
      </c>
      <c r="N1685" s="1">
        <v>2.3306730541124061</v>
      </c>
      <c r="O1685" s="1">
        <v>-1.2320607654442963</v>
      </c>
      <c r="P1685" s="1">
        <v>-1.6612754000283094</v>
      </c>
      <c r="R1685" s="1">
        <v>97.048509643483342</v>
      </c>
      <c r="S1685" s="1">
        <v>4.0876555740713041</v>
      </c>
    </row>
    <row r="1686" spans="1:19" x14ac:dyDescent="0.55000000000000004">
      <c r="A1686" t="s">
        <v>30</v>
      </c>
      <c r="B1686">
        <v>9955311</v>
      </c>
      <c r="C1686" t="s">
        <v>2</v>
      </c>
      <c r="D1686" t="s">
        <v>2</v>
      </c>
      <c r="E1686">
        <v>375000</v>
      </c>
      <c r="F1686">
        <v>21.7</v>
      </c>
      <c r="G1686">
        <f>LN(E1686)</f>
        <v>12.834681304952548</v>
      </c>
      <c r="H1686">
        <f>LN(F1686)</f>
        <v>3.0773122605464138</v>
      </c>
      <c r="M1686" s="1">
        <v>1662</v>
      </c>
      <c r="N1686" s="1">
        <v>2.6280651176580245</v>
      </c>
      <c r="O1686" s="1">
        <v>-0.78751548426053763</v>
      </c>
      <c r="P1686" s="1">
        <v>-1.0618632926531268</v>
      </c>
      <c r="R1686" s="1">
        <v>97.106954997077722</v>
      </c>
      <c r="S1686" s="1">
        <v>4.0876555740713041</v>
      </c>
    </row>
    <row r="1687" spans="1:19" x14ac:dyDescent="0.55000000000000004">
      <c r="A1687" t="s">
        <v>30</v>
      </c>
      <c r="B1687">
        <v>9955314</v>
      </c>
      <c r="C1687" t="s">
        <v>2</v>
      </c>
      <c r="D1687" t="s">
        <v>2</v>
      </c>
      <c r="E1687">
        <v>375000</v>
      </c>
      <c r="F1687">
        <v>21.7</v>
      </c>
      <c r="G1687">
        <f>LN(E1687)</f>
        <v>12.834681304952548</v>
      </c>
      <c r="H1687">
        <f>LN(F1687)</f>
        <v>3.0773122605464138</v>
      </c>
      <c r="M1687" s="1">
        <v>1663</v>
      </c>
      <c r="N1687" s="1">
        <v>2.7231388155482934</v>
      </c>
      <c r="O1687" s="1">
        <v>-0.48242912627233503</v>
      </c>
      <c r="P1687" s="1">
        <v>-0.65049359756567626</v>
      </c>
      <c r="R1687" s="1">
        <v>97.165400350672115</v>
      </c>
      <c r="S1687" s="1">
        <v>4.0876555740713041</v>
      </c>
    </row>
    <row r="1688" spans="1:19" x14ac:dyDescent="0.55000000000000004">
      <c r="A1688" t="s">
        <v>30</v>
      </c>
      <c r="B1688">
        <v>9955315</v>
      </c>
      <c r="C1688" t="s">
        <v>2</v>
      </c>
      <c r="D1688" t="s">
        <v>2</v>
      </c>
      <c r="E1688">
        <v>375000</v>
      </c>
      <c r="F1688">
        <v>21.7</v>
      </c>
      <c r="G1688">
        <f>LN(E1688)</f>
        <v>12.834681304952548</v>
      </c>
      <c r="H1688">
        <f>LN(F1688)</f>
        <v>3.0773122605464138</v>
      </c>
      <c r="M1688" s="1">
        <v>1664</v>
      </c>
      <c r="N1688" s="1">
        <v>2.8096398092121304</v>
      </c>
      <c r="O1688" s="1">
        <v>-0.12861828049783952</v>
      </c>
      <c r="P1688" s="1">
        <v>-0.17342520058899</v>
      </c>
      <c r="R1688" s="1">
        <v>97.223845704266509</v>
      </c>
      <c r="S1688" s="1">
        <v>4.0943445622221004</v>
      </c>
    </row>
    <row r="1689" spans="1:19" x14ac:dyDescent="0.55000000000000004">
      <c r="A1689" t="s">
        <v>30</v>
      </c>
      <c r="B1689">
        <v>9955323</v>
      </c>
      <c r="C1689" t="s">
        <v>2</v>
      </c>
      <c r="D1689" t="s">
        <v>2</v>
      </c>
      <c r="E1689">
        <v>150000</v>
      </c>
      <c r="F1689">
        <v>21.7</v>
      </c>
      <c r="G1689">
        <f>LN(E1689)</f>
        <v>11.918390573078392</v>
      </c>
      <c r="H1689">
        <f>LN(F1689)</f>
        <v>3.0773122605464138</v>
      </c>
      <c r="M1689" s="1">
        <v>1665</v>
      </c>
      <c r="N1689" s="1">
        <v>1.5035820451982604</v>
      </c>
      <c r="O1689" s="1">
        <v>-0.5480706001708241</v>
      </c>
      <c r="P1689" s="1">
        <v>-0.73900267834127908</v>
      </c>
      <c r="R1689" s="1">
        <v>97.282291057860888</v>
      </c>
      <c r="S1689" s="1">
        <v>4.1042948930752692</v>
      </c>
    </row>
    <row r="1690" spans="1:19" x14ac:dyDescent="0.55000000000000004">
      <c r="A1690" t="s">
        <v>30</v>
      </c>
      <c r="B1690">
        <v>9955346</v>
      </c>
      <c r="C1690" t="s">
        <v>2</v>
      </c>
      <c r="D1690" t="s">
        <v>2</v>
      </c>
      <c r="E1690">
        <v>150000</v>
      </c>
      <c r="F1690">
        <v>21.7</v>
      </c>
      <c r="G1690">
        <f>LN(E1690)</f>
        <v>11.918390573078392</v>
      </c>
      <c r="H1690">
        <f>LN(F1690)</f>
        <v>3.0773122605464138</v>
      </c>
      <c r="M1690" s="1">
        <v>1666</v>
      </c>
      <c r="N1690" s="1">
        <v>2.9006274463704305</v>
      </c>
      <c r="O1690" s="1">
        <v>-0.21960591765613957</v>
      </c>
      <c r="P1690" s="1">
        <v>-0.29611032096393924</v>
      </c>
      <c r="R1690" s="1">
        <v>97.340736411455282</v>
      </c>
      <c r="S1690" s="1">
        <v>4.1206618705394744</v>
      </c>
    </row>
    <row r="1691" spans="1:19" x14ac:dyDescent="0.55000000000000004">
      <c r="A1691" t="s">
        <v>30</v>
      </c>
      <c r="B1691">
        <v>9955353</v>
      </c>
      <c r="C1691" t="s">
        <v>2</v>
      </c>
      <c r="D1691" t="s">
        <v>2</v>
      </c>
      <c r="E1691">
        <v>150000</v>
      </c>
      <c r="F1691">
        <v>21.7</v>
      </c>
      <c r="G1691">
        <f>LN(E1691)</f>
        <v>11.918390573078392</v>
      </c>
      <c r="H1691">
        <f>LN(F1691)</f>
        <v>3.0773122605464138</v>
      </c>
      <c r="M1691" s="1">
        <v>1667</v>
      </c>
      <c r="N1691" s="1">
        <v>2.4778917789332868</v>
      </c>
      <c r="O1691" s="1">
        <v>-0.49001743077894133</v>
      </c>
      <c r="P1691" s="1">
        <v>-0.66072544972615233</v>
      </c>
      <c r="R1691" s="1">
        <v>97.399181765049676</v>
      </c>
      <c r="S1691" s="1">
        <v>4.1222839309113422</v>
      </c>
    </row>
    <row r="1692" spans="1:19" x14ac:dyDescent="0.55000000000000004">
      <c r="A1692" t="s">
        <v>30</v>
      </c>
      <c r="B1692">
        <v>9955362</v>
      </c>
      <c r="C1692" t="s">
        <v>2</v>
      </c>
      <c r="D1692" t="s">
        <v>2</v>
      </c>
      <c r="E1692">
        <v>150000</v>
      </c>
      <c r="F1692">
        <v>21.7</v>
      </c>
      <c r="G1692">
        <f>LN(E1692)</f>
        <v>11.918390573078392</v>
      </c>
      <c r="H1692">
        <f>LN(F1692)</f>
        <v>3.0773122605464138</v>
      </c>
      <c r="M1692" s="1">
        <v>1668</v>
      </c>
      <c r="N1692" s="1">
        <v>2.8038182009798245</v>
      </c>
      <c r="O1692" s="1">
        <v>8.6553556916340035E-2</v>
      </c>
      <c r="P1692" s="1">
        <v>0.11670633374824953</v>
      </c>
      <c r="R1692" s="1">
        <v>97.457627118644055</v>
      </c>
      <c r="S1692" s="1">
        <v>4.1222839309113422</v>
      </c>
    </row>
    <row r="1693" spans="1:19" x14ac:dyDescent="0.55000000000000004">
      <c r="A1693" t="s">
        <v>30</v>
      </c>
      <c r="B1693">
        <v>9955367</v>
      </c>
      <c r="C1693" t="s">
        <v>2</v>
      </c>
      <c r="D1693" t="s">
        <v>2</v>
      </c>
      <c r="E1693">
        <v>150000</v>
      </c>
      <c r="F1693">
        <v>21.7</v>
      </c>
      <c r="G1693">
        <f>LN(E1693)</f>
        <v>11.918390573078392</v>
      </c>
      <c r="H1693">
        <f>LN(F1693)</f>
        <v>3.0773122605464138</v>
      </c>
      <c r="M1693" s="1">
        <v>1669</v>
      </c>
      <c r="N1693" s="1">
        <v>2.7622011165836908</v>
      </c>
      <c r="O1693" s="1">
        <v>-0.61043891332422895</v>
      </c>
      <c r="P1693" s="1">
        <v>-0.82309832304403863</v>
      </c>
      <c r="R1693" s="1">
        <v>97.516072472238449</v>
      </c>
      <c r="S1693" s="1">
        <v>4.1447207695471677</v>
      </c>
    </row>
    <row r="1694" spans="1:19" x14ac:dyDescent="0.55000000000000004">
      <c r="A1694" t="s">
        <v>30</v>
      </c>
      <c r="B1694">
        <v>9955383</v>
      </c>
      <c r="C1694" t="s">
        <v>2</v>
      </c>
      <c r="D1694" t="s">
        <v>2</v>
      </c>
      <c r="E1694">
        <v>375000</v>
      </c>
      <c r="F1694">
        <v>21.7</v>
      </c>
      <c r="G1694">
        <f>LN(E1694)</f>
        <v>12.834681304952548</v>
      </c>
      <c r="H1694">
        <f>LN(F1694)</f>
        <v>3.0773122605464138</v>
      </c>
      <c r="M1694" s="1">
        <v>1670</v>
      </c>
      <c r="N1694" s="1">
        <v>2.6000456776578349</v>
      </c>
      <c r="O1694" s="1">
        <v>-0.82509332674616109</v>
      </c>
      <c r="P1694" s="1">
        <v>-1.1125321777101014</v>
      </c>
      <c r="R1694" s="1">
        <v>97.574517825832842</v>
      </c>
      <c r="S1694" s="1">
        <v>4.1526134703460764</v>
      </c>
    </row>
    <row r="1695" spans="1:19" x14ac:dyDescent="0.55000000000000004">
      <c r="A1695" t="s">
        <v>30</v>
      </c>
      <c r="B1695">
        <v>11932768</v>
      </c>
      <c r="C1695" t="s">
        <v>2</v>
      </c>
      <c r="D1695" t="s">
        <v>2</v>
      </c>
      <c r="E1695">
        <v>750000</v>
      </c>
      <c r="F1695">
        <v>20.5</v>
      </c>
      <c r="G1695">
        <f>LN(E1695)</f>
        <v>13.527828485512494</v>
      </c>
      <c r="H1695">
        <f>LN(F1695)</f>
        <v>3.0204248861443626</v>
      </c>
      <c r="M1695" s="1">
        <v>1671</v>
      </c>
      <c r="N1695" s="1">
        <v>2.342203222466082</v>
      </c>
      <c r="O1695" s="1">
        <v>1.1109538981267844</v>
      </c>
      <c r="P1695" s="1">
        <v>1.4979783735407215</v>
      </c>
      <c r="R1695" s="1">
        <v>97.632963179427222</v>
      </c>
      <c r="S1695" s="1">
        <v>4.1526134703460764</v>
      </c>
    </row>
    <row r="1696" spans="1:19" x14ac:dyDescent="0.55000000000000004">
      <c r="A1696" t="s">
        <v>30</v>
      </c>
      <c r="B1696">
        <v>13625960</v>
      </c>
      <c r="C1696" t="s">
        <v>2</v>
      </c>
      <c r="D1696" t="s">
        <v>2</v>
      </c>
      <c r="E1696">
        <v>250000</v>
      </c>
      <c r="F1696">
        <v>52</v>
      </c>
      <c r="G1696">
        <f>LN(E1696)</f>
        <v>12.429216196844383</v>
      </c>
      <c r="H1696">
        <f>LN(F1696)</f>
        <v>3.9512437185814275</v>
      </c>
      <c r="M1696" s="1">
        <v>1672</v>
      </c>
      <c r="N1696" s="1">
        <v>3.0499495027606618</v>
      </c>
      <c r="O1696" s="1">
        <v>0.20429346594483011</v>
      </c>
      <c r="P1696" s="1">
        <v>0.27546345024490737</v>
      </c>
      <c r="R1696" s="1">
        <v>97.691408533021615</v>
      </c>
      <c r="S1696" s="1">
        <v>4.1526134703460764</v>
      </c>
    </row>
    <row r="1697" spans="1:19" x14ac:dyDescent="0.55000000000000004">
      <c r="A1697" t="s">
        <v>30</v>
      </c>
      <c r="B1697">
        <v>13626886</v>
      </c>
      <c r="C1697" t="s">
        <v>2</v>
      </c>
      <c r="D1697" t="s">
        <v>2</v>
      </c>
      <c r="E1697">
        <v>200000</v>
      </c>
      <c r="F1697">
        <v>52</v>
      </c>
      <c r="G1697">
        <f>LN(E1697)</f>
        <v>12.206072645530174</v>
      </c>
      <c r="H1697">
        <f>LN(F1697)</f>
        <v>3.9512437185814275</v>
      </c>
      <c r="M1697" s="1">
        <v>1673</v>
      </c>
      <c r="N1697" s="1">
        <v>1.8988197857674076</v>
      </c>
      <c r="O1697" s="1">
        <v>1.5543373348254588</v>
      </c>
      <c r="P1697" s="1">
        <v>2.0958238831344764</v>
      </c>
      <c r="R1697" s="1">
        <v>97.749853886616009</v>
      </c>
      <c r="S1697" s="1">
        <v>4.1573193613834887</v>
      </c>
    </row>
    <row r="1698" spans="1:19" x14ac:dyDescent="0.55000000000000004">
      <c r="A1698" t="s">
        <v>30</v>
      </c>
      <c r="B1698">
        <v>13626905</v>
      </c>
      <c r="C1698" t="s">
        <v>2</v>
      </c>
      <c r="D1698" t="s">
        <v>2</v>
      </c>
      <c r="E1698">
        <v>250000</v>
      </c>
      <c r="F1698">
        <v>52</v>
      </c>
      <c r="G1698">
        <f>LN(E1698)</f>
        <v>12.429216196844383</v>
      </c>
      <c r="H1698">
        <f>LN(F1698)</f>
        <v>3.9512437185814275</v>
      </c>
      <c r="M1698" s="1">
        <v>1674</v>
      </c>
      <c r="N1698" s="1">
        <v>2.6707748496122425</v>
      </c>
      <c r="O1698" s="1">
        <v>0.61013636617541112</v>
      </c>
      <c r="P1698" s="1">
        <v>0.82269037714577076</v>
      </c>
      <c r="R1698" s="1">
        <v>97.808299240210403</v>
      </c>
      <c r="S1698" s="1">
        <v>4.160444363926624</v>
      </c>
    </row>
    <row r="1699" spans="1:19" x14ac:dyDescent="0.55000000000000004">
      <c r="A1699" t="s">
        <v>30</v>
      </c>
      <c r="B1699">
        <v>13627039</v>
      </c>
      <c r="C1699" t="s">
        <v>2</v>
      </c>
      <c r="D1699" t="s">
        <v>2</v>
      </c>
      <c r="E1699">
        <v>225000</v>
      </c>
      <c r="F1699">
        <v>52</v>
      </c>
      <c r="G1699">
        <f>LN(E1699)</f>
        <v>12.323855681186558</v>
      </c>
      <c r="H1699">
        <f>LN(F1699)</f>
        <v>3.9512437185814275</v>
      </c>
      <c r="M1699" s="1">
        <v>1675</v>
      </c>
      <c r="N1699" s="1">
        <v>3.1849270374279164</v>
      </c>
      <c r="O1699" s="1">
        <v>0.20284732390209825</v>
      </c>
      <c r="P1699" s="1">
        <v>0.27351351379053879</v>
      </c>
      <c r="R1699" s="1">
        <v>97.866744593804782</v>
      </c>
      <c r="S1699" s="1">
        <v>4.1682144107885559</v>
      </c>
    </row>
    <row r="1700" spans="1:19" x14ac:dyDescent="0.55000000000000004">
      <c r="A1700" t="s">
        <v>30</v>
      </c>
      <c r="B1700">
        <v>14124191</v>
      </c>
      <c r="C1700" t="s">
        <v>2</v>
      </c>
      <c r="D1700" t="s">
        <v>2</v>
      </c>
      <c r="E1700">
        <v>250000</v>
      </c>
      <c r="F1700">
        <v>52</v>
      </c>
      <c r="G1700">
        <f>LN(E1700)</f>
        <v>12.429216196844383</v>
      </c>
      <c r="H1700">
        <f>LN(F1700)</f>
        <v>3.9512437185814275</v>
      </c>
      <c r="M1700" s="1">
        <v>1676</v>
      </c>
      <c r="N1700" s="1">
        <v>2.2989009010448385</v>
      </c>
      <c r="O1700" s="1">
        <v>0.58589981180187056</v>
      </c>
      <c r="P1700" s="1">
        <v>0.7900105023445535</v>
      </c>
      <c r="R1700" s="1">
        <v>97.925189947399176</v>
      </c>
      <c r="S1700" s="1">
        <v>4.1835756959500436</v>
      </c>
    </row>
    <row r="1701" spans="1:19" x14ac:dyDescent="0.55000000000000004">
      <c r="A1701" t="s">
        <v>30</v>
      </c>
      <c r="B1701">
        <v>14467964</v>
      </c>
      <c r="C1701" t="s">
        <v>2</v>
      </c>
      <c r="D1701" t="s">
        <v>2</v>
      </c>
      <c r="E1701">
        <v>100000</v>
      </c>
      <c r="F1701">
        <v>6</v>
      </c>
      <c r="G1701">
        <f>LN(E1701)</f>
        <v>11.512925464970229</v>
      </c>
      <c r="H1701">
        <f>LN(F1701)</f>
        <v>1.791759469228055</v>
      </c>
      <c r="M1701" s="1">
        <v>1677</v>
      </c>
      <c r="N1701" s="1">
        <v>2.5212663772293915</v>
      </c>
      <c r="O1701" s="1">
        <v>1.6234543923177762</v>
      </c>
      <c r="P1701" s="1">
        <v>2.1890193411465839</v>
      </c>
      <c r="R1701" s="1">
        <v>97.983635300993569</v>
      </c>
      <c r="S1701" s="1">
        <v>4.1835756959500436</v>
      </c>
    </row>
    <row r="1702" spans="1:19" x14ac:dyDescent="0.55000000000000004">
      <c r="A1702" t="s">
        <v>30</v>
      </c>
      <c r="B1702">
        <v>14592272</v>
      </c>
      <c r="C1702" t="s">
        <v>2</v>
      </c>
      <c r="D1702" t="s">
        <v>2</v>
      </c>
      <c r="E1702">
        <v>250000</v>
      </c>
      <c r="F1702">
        <v>52</v>
      </c>
      <c r="G1702">
        <f>LN(E1702)</f>
        <v>12.429216196844383</v>
      </c>
      <c r="H1702">
        <f>LN(F1702)</f>
        <v>3.9512437185814275</v>
      </c>
      <c r="M1702" s="1">
        <v>1678</v>
      </c>
      <c r="N1702" s="1">
        <v>3.1948899749256525</v>
      </c>
      <c r="O1702" s="1">
        <v>0.31963609204350618</v>
      </c>
      <c r="P1702" s="1">
        <v>0.43098813919423429</v>
      </c>
      <c r="R1702" s="1">
        <v>98.042080654587949</v>
      </c>
      <c r="S1702" s="1">
        <v>4.1835756959500436</v>
      </c>
    </row>
    <row r="1703" spans="1:19" x14ac:dyDescent="0.55000000000000004">
      <c r="A1703" t="s">
        <v>30</v>
      </c>
      <c r="B1703">
        <v>14665767</v>
      </c>
      <c r="C1703" t="s">
        <v>2</v>
      </c>
      <c r="D1703" t="s">
        <v>2</v>
      </c>
      <c r="E1703">
        <v>200000</v>
      </c>
      <c r="F1703">
        <v>52</v>
      </c>
      <c r="G1703">
        <f>LN(E1703)</f>
        <v>12.206072645530174</v>
      </c>
      <c r="H1703">
        <f>LN(F1703)</f>
        <v>3.9512437185814275</v>
      </c>
      <c r="M1703" s="1">
        <v>1679</v>
      </c>
      <c r="N1703" s="1">
        <v>3.3735660991146967</v>
      </c>
      <c r="O1703" s="1">
        <v>-0.43440417704910006</v>
      </c>
      <c r="P1703" s="1">
        <v>-0.58573813341176473</v>
      </c>
      <c r="R1703" s="1">
        <v>98.100526008182342</v>
      </c>
      <c r="S1703" s="1">
        <v>4.1835756959500436</v>
      </c>
    </row>
    <row r="1704" spans="1:19" x14ac:dyDescent="0.55000000000000004">
      <c r="A1704" t="s">
        <v>30</v>
      </c>
      <c r="B1704">
        <v>14830191</v>
      </c>
      <c r="C1704" t="s">
        <v>2</v>
      </c>
      <c r="D1704" t="s">
        <v>2</v>
      </c>
      <c r="E1704">
        <v>10971320</v>
      </c>
      <c r="F1704">
        <v>141.30000000000001</v>
      </c>
      <c r="G1704">
        <f>LN(E1704)</f>
        <v>16.210795153180289</v>
      </c>
      <c r="H1704">
        <f>LN(F1704)</f>
        <v>4.9508852896904818</v>
      </c>
      <c r="M1704" s="1">
        <v>1680</v>
      </c>
      <c r="N1704" s="1">
        <v>1.5668208346634489</v>
      </c>
      <c r="O1704" s="1">
        <v>0.561410871185819</v>
      </c>
      <c r="P1704" s="1">
        <v>0.75699031717249365</v>
      </c>
      <c r="R1704" s="1">
        <v>98.158971361776736</v>
      </c>
      <c r="S1704" s="1">
        <v>4.2136079830489184</v>
      </c>
    </row>
    <row r="1705" spans="1:19" x14ac:dyDescent="0.55000000000000004">
      <c r="A1705" t="s">
        <v>31</v>
      </c>
      <c r="B1705">
        <v>9707699</v>
      </c>
      <c r="C1705" t="s">
        <v>2</v>
      </c>
      <c r="D1705" t="s">
        <v>2</v>
      </c>
      <c r="E1705">
        <v>40000</v>
      </c>
      <c r="F1705">
        <v>3.9</v>
      </c>
      <c r="G1705">
        <f>LN(E1705)</f>
        <v>10.596634733096073</v>
      </c>
      <c r="H1705">
        <f>LN(F1705)</f>
        <v>1.3609765531356006</v>
      </c>
      <c r="M1705" s="1">
        <v>1681</v>
      </c>
      <c r="N1705" s="1">
        <v>2.4498723389330972</v>
      </c>
      <c r="O1705" s="1">
        <v>0.62743992161331663</v>
      </c>
      <c r="P1705" s="1">
        <v>0.84602199502392983</v>
      </c>
      <c r="R1705" s="1">
        <v>98.217416715371115</v>
      </c>
      <c r="S1705" s="1">
        <v>4.2282925347318399</v>
      </c>
    </row>
    <row r="1706" spans="1:19" x14ac:dyDescent="0.55000000000000004">
      <c r="A1706" t="s">
        <v>31</v>
      </c>
      <c r="B1706">
        <v>9709109</v>
      </c>
      <c r="C1706" t="s">
        <v>2</v>
      </c>
      <c r="D1706" t="s">
        <v>2</v>
      </c>
      <c r="E1706">
        <v>379000</v>
      </c>
      <c r="F1706">
        <v>11.9</v>
      </c>
      <c r="G1706">
        <f>LN(E1706)</f>
        <v>12.845291484064564</v>
      </c>
      <c r="H1706">
        <f>LN(F1706)</f>
        <v>2.4765384001174837</v>
      </c>
      <c r="M1706" s="1">
        <v>1682</v>
      </c>
      <c r="N1706" s="1">
        <v>2.6878350573325012</v>
      </c>
      <c r="O1706" s="1">
        <v>0.38947720321391266</v>
      </c>
      <c r="P1706" s="1">
        <v>0.52515989041966882</v>
      </c>
      <c r="R1706" s="1">
        <v>98.275862068965509</v>
      </c>
      <c r="S1706" s="1">
        <v>4.2499227940405442</v>
      </c>
    </row>
    <row r="1707" spans="1:19" x14ac:dyDescent="0.55000000000000004">
      <c r="A1707" t="s">
        <v>31</v>
      </c>
      <c r="B1707">
        <v>9709110</v>
      </c>
      <c r="C1707" t="s">
        <v>2</v>
      </c>
      <c r="D1707" t="s">
        <v>2</v>
      </c>
      <c r="E1707">
        <v>286000</v>
      </c>
      <c r="F1707">
        <v>24.3</v>
      </c>
      <c r="G1707">
        <f>LN(E1707)</f>
        <v>12.563747089801989</v>
      </c>
      <c r="H1707">
        <f>LN(F1707)</f>
        <v>3.1904763503465028</v>
      </c>
      <c r="M1707" s="1">
        <v>1683</v>
      </c>
      <c r="N1707" s="1">
        <v>2.7192449624785264</v>
      </c>
      <c r="O1707" s="1">
        <v>0.3580672980678874</v>
      </c>
      <c r="P1707" s="1">
        <v>0.48280767517199191</v>
      </c>
      <c r="R1707" s="1">
        <v>98.334307422559903</v>
      </c>
      <c r="S1707" s="1">
        <v>4.2710950739665998</v>
      </c>
    </row>
    <row r="1708" spans="1:19" x14ac:dyDescent="0.55000000000000004">
      <c r="A1708" t="s">
        <v>31</v>
      </c>
      <c r="B1708">
        <v>9709111</v>
      </c>
      <c r="C1708" t="s">
        <v>2</v>
      </c>
      <c r="D1708" t="s">
        <v>2</v>
      </c>
      <c r="E1708">
        <v>260000</v>
      </c>
      <c r="F1708">
        <v>3.9</v>
      </c>
      <c r="G1708">
        <f>LN(E1708)</f>
        <v>12.468436909997665</v>
      </c>
      <c r="H1708">
        <f>LN(F1708)</f>
        <v>1.3609765531356006</v>
      </c>
      <c r="M1708" s="1">
        <v>1684</v>
      </c>
      <c r="N1708" s="1">
        <v>2.7192449624785264</v>
      </c>
      <c r="O1708" s="1">
        <v>0.3580672980678874</v>
      </c>
      <c r="P1708" s="1">
        <v>0.48280767517199191</v>
      </c>
      <c r="R1708" s="1">
        <v>98.392752776154282</v>
      </c>
      <c r="S1708" s="1">
        <v>4.2710950739665998</v>
      </c>
    </row>
    <row r="1709" spans="1:19" x14ac:dyDescent="0.55000000000000004">
      <c r="A1709" t="s">
        <v>31</v>
      </c>
      <c r="B1709">
        <v>9709134</v>
      </c>
      <c r="C1709" t="s">
        <v>2</v>
      </c>
      <c r="D1709" t="s">
        <v>2</v>
      </c>
      <c r="E1709">
        <v>14000</v>
      </c>
      <c r="F1709">
        <v>5.9</v>
      </c>
      <c r="G1709">
        <f>LN(E1709)</f>
        <v>9.5468126085973957</v>
      </c>
      <c r="H1709">
        <f>LN(F1709)</f>
        <v>1.7749523509116738</v>
      </c>
      <c r="M1709" s="1">
        <v>1685</v>
      </c>
      <c r="N1709" s="1">
        <v>2.7192449624785264</v>
      </c>
      <c r="O1709" s="1">
        <v>0.3580672980678874</v>
      </c>
      <c r="P1709" s="1">
        <v>0.48280767517199191</v>
      </c>
      <c r="R1709" s="1">
        <v>98.451198129748676</v>
      </c>
      <c r="S1709" s="1">
        <v>4.2724907476055751</v>
      </c>
    </row>
    <row r="1710" spans="1:19" x14ac:dyDescent="0.55000000000000004">
      <c r="A1710" t="s">
        <v>31</v>
      </c>
      <c r="B1710">
        <v>9709728</v>
      </c>
      <c r="C1710" t="s">
        <v>2</v>
      </c>
      <c r="D1710" t="s">
        <v>2</v>
      </c>
      <c r="E1710">
        <v>127000</v>
      </c>
      <c r="F1710">
        <v>4.5999999999999996</v>
      </c>
      <c r="G1710">
        <f>LN(E1710)</f>
        <v>11.751942365440728</v>
      </c>
      <c r="H1710">
        <f>LN(F1710)</f>
        <v>1.5260563034950492</v>
      </c>
      <c r="M1710" s="1">
        <v>1686</v>
      </c>
      <c r="N1710" s="1">
        <v>2.7192449624785264</v>
      </c>
      <c r="O1710" s="1">
        <v>0.3580672980678874</v>
      </c>
      <c r="P1710" s="1">
        <v>0.48280767517199191</v>
      </c>
      <c r="R1710" s="1">
        <v>98.509643483343069</v>
      </c>
      <c r="S1710" s="1">
        <v>4.2808241291647189</v>
      </c>
    </row>
    <row r="1711" spans="1:19" x14ac:dyDescent="0.55000000000000004">
      <c r="A1711" t="s">
        <v>31</v>
      </c>
      <c r="B1711">
        <v>9709729</v>
      </c>
      <c r="C1711" t="s">
        <v>2</v>
      </c>
      <c r="D1711" t="s">
        <v>2</v>
      </c>
      <c r="E1711">
        <v>295000</v>
      </c>
      <c r="F1711">
        <v>9.6999999999999993</v>
      </c>
      <c r="G1711">
        <f>LN(E1711)</f>
        <v>12.594730635321957</v>
      </c>
      <c r="H1711">
        <f>LN(F1711)</f>
        <v>2.2721258855093369</v>
      </c>
      <c r="M1711" s="1">
        <v>1687</v>
      </c>
      <c r="N1711" s="1">
        <v>2.7192449624785264</v>
      </c>
      <c r="O1711" s="1">
        <v>0.3580672980678874</v>
      </c>
      <c r="P1711" s="1">
        <v>0.48280767517199191</v>
      </c>
      <c r="R1711" s="1">
        <v>98.568088836937463</v>
      </c>
      <c r="S1711" s="1">
        <v>4.3000027991952914</v>
      </c>
    </row>
    <row r="1712" spans="1:19" x14ac:dyDescent="0.55000000000000004">
      <c r="A1712" t="s">
        <v>31</v>
      </c>
      <c r="B1712">
        <v>9709921</v>
      </c>
      <c r="C1712" t="s">
        <v>2</v>
      </c>
      <c r="D1712" t="s">
        <v>2</v>
      </c>
      <c r="E1712">
        <v>410000</v>
      </c>
      <c r="F1712">
        <v>158.6</v>
      </c>
      <c r="G1712">
        <f>LN(E1712)</f>
        <v>12.923912438680491</v>
      </c>
      <c r="H1712">
        <f>LN(F1712)</f>
        <v>5.0663853092007471</v>
      </c>
      <c r="M1712" s="1">
        <v>1688</v>
      </c>
      <c r="N1712" s="1">
        <v>2.4498723389330972</v>
      </c>
      <c r="O1712" s="1">
        <v>0.62743992161331663</v>
      </c>
      <c r="P1712" s="1">
        <v>0.84602199502392983</v>
      </c>
      <c r="R1712" s="1">
        <v>98.626534190531842</v>
      </c>
      <c r="S1712" s="1">
        <v>4.3000027991952914</v>
      </c>
    </row>
    <row r="1713" spans="1:19" x14ac:dyDescent="0.55000000000000004">
      <c r="M1713" s="1">
        <v>1689</v>
      </c>
      <c r="N1713" s="1">
        <v>2.4498723389330972</v>
      </c>
      <c r="O1713" s="1">
        <v>0.62743992161331663</v>
      </c>
      <c r="P1713" s="1">
        <v>0.84602199502392983</v>
      </c>
      <c r="R1713" s="1">
        <v>98.684979544126236</v>
      </c>
      <c r="S1713" s="1">
        <v>4.3121405072097154</v>
      </c>
    </row>
    <row r="1714" spans="1:19" x14ac:dyDescent="0.55000000000000004">
      <c r="A1714" t="s">
        <v>31</v>
      </c>
      <c r="B1714">
        <v>9710590</v>
      </c>
      <c r="C1714" t="s">
        <v>2</v>
      </c>
      <c r="D1714" t="s">
        <v>2</v>
      </c>
      <c r="E1714">
        <v>40000</v>
      </c>
      <c r="F1714">
        <v>1.9</v>
      </c>
      <c r="G1714">
        <f>LN(E1714)</f>
        <v>10.596634733096073</v>
      </c>
      <c r="H1714">
        <f>LN(F1714)</f>
        <v>0.64185388617239469</v>
      </c>
      <c r="M1714" s="1">
        <v>1690</v>
      </c>
      <c r="N1714" s="1">
        <v>2.4498723389330972</v>
      </c>
      <c r="O1714" s="1">
        <v>0.62743992161331663</v>
      </c>
      <c r="P1714" s="1">
        <v>0.84602199502392983</v>
      </c>
      <c r="R1714" s="1">
        <v>98.743424897720629</v>
      </c>
      <c r="S1714" s="1">
        <v>4.3121405072097154</v>
      </c>
    </row>
    <row r="1715" spans="1:19" x14ac:dyDescent="0.55000000000000004">
      <c r="A1715" t="s">
        <v>31</v>
      </c>
      <c r="B1715">
        <v>9710666</v>
      </c>
      <c r="C1715" t="s">
        <v>2</v>
      </c>
      <c r="D1715" t="s">
        <v>2</v>
      </c>
      <c r="E1715">
        <v>45000</v>
      </c>
      <c r="F1715">
        <v>17.899999999999999</v>
      </c>
      <c r="G1715">
        <f>LN(E1715)</f>
        <v>10.714417768752456</v>
      </c>
      <c r="H1715">
        <f>LN(F1715)</f>
        <v>2.884800712846709</v>
      </c>
      <c r="M1715" s="1">
        <v>1691</v>
      </c>
      <c r="N1715" s="1">
        <v>2.4498723389330972</v>
      </c>
      <c r="O1715" s="1">
        <v>0.62743992161331663</v>
      </c>
      <c r="P1715" s="1">
        <v>0.84602199502392983</v>
      </c>
      <c r="R1715" s="1">
        <v>98.801870251315009</v>
      </c>
      <c r="S1715" s="1">
        <v>4.3161538905231742</v>
      </c>
    </row>
    <row r="1716" spans="1:19" x14ac:dyDescent="0.55000000000000004">
      <c r="A1716" t="s">
        <v>31</v>
      </c>
      <c r="B1716">
        <v>9711386</v>
      </c>
      <c r="C1716" t="s">
        <v>2</v>
      </c>
      <c r="D1716" t="s">
        <v>2</v>
      </c>
      <c r="E1716">
        <v>7500</v>
      </c>
      <c r="F1716">
        <v>3.9</v>
      </c>
      <c r="G1716">
        <f>LN(E1716)</f>
        <v>8.9226582995244019</v>
      </c>
      <c r="H1716">
        <f>LN(F1716)</f>
        <v>1.3609765531356006</v>
      </c>
      <c r="M1716" s="1">
        <v>1692</v>
      </c>
      <c r="N1716" s="1">
        <v>2.4498723389330972</v>
      </c>
      <c r="O1716" s="1">
        <v>0.62743992161331663</v>
      </c>
      <c r="P1716" s="1">
        <v>0.84602199502392983</v>
      </c>
      <c r="R1716" s="1">
        <v>98.860315604909403</v>
      </c>
      <c r="S1716" s="1">
        <v>4.334672938290411</v>
      </c>
    </row>
    <row r="1717" spans="1:19" x14ac:dyDescent="0.55000000000000004">
      <c r="A1717" t="s">
        <v>31</v>
      </c>
      <c r="B1717">
        <v>13772170</v>
      </c>
      <c r="C1717" t="s">
        <v>2</v>
      </c>
      <c r="D1717" t="s">
        <v>2</v>
      </c>
      <c r="E1717">
        <v>20000</v>
      </c>
      <c r="F1717">
        <v>16.100000000000001</v>
      </c>
      <c r="G1717">
        <f>LN(E1717)</f>
        <v>9.9034875525361272</v>
      </c>
      <c r="H1717">
        <f>LN(F1717)</f>
        <v>2.7788192719904172</v>
      </c>
      <c r="M1717" s="1">
        <v>1693</v>
      </c>
      <c r="N1717" s="1">
        <v>2.7192449624785264</v>
      </c>
      <c r="O1717" s="1">
        <v>0.3580672980678874</v>
      </c>
      <c r="P1717" s="1">
        <v>0.48280767517199191</v>
      </c>
      <c r="R1717" s="1">
        <v>98.918760958503796</v>
      </c>
      <c r="S1717" s="1">
        <v>4.3515674271891731</v>
      </c>
    </row>
    <row r="1718" spans="1:19" x14ac:dyDescent="0.55000000000000004">
      <c r="A1718" t="s">
        <v>31</v>
      </c>
      <c r="B1718">
        <v>13973829</v>
      </c>
      <c r="C1718" t="s">
        <v>2</v>
      </c>
      <c r="D1718" t="s">
        <v>2</v>
      </c>
      <c r="E1718">
        <v>50000</v>
      </c>
      <c r="F1718">
        <v>5.3</v>
      </c>
      <c r="G1718">
        <f>LN(E1718)</f>
        <v>10.819778284410283</v>
      </c>
      <c r="H1718">
        <f>LN(F1718)</f>
        <v>1.6677068205580761</v>
      </c>
      <c r="M1718" s="1">
        <v>1694</v>
      </c>
      <c r="N1718" s="1">
        <v>2.923017485800516</v>
      </c>
      <c r="O1718" s="1">
        <v>9.740740034384654E-2</v>
      </c>
      <c r="P1718" s="1">
        <v>0.13134134493243671</v>
      </c>
      <c r="R1718" s="1">
        <v>98.977206312098176</v>
      </c>
      <c r="S1718" s="1">
        <v>4.3643716994351607</v>
      </c>
    </row>
    <row r="1719" spans="1:19" x14ac:dyDescent="0.55000000000000004">
      <c r="A1719" t="s">
        <v>31</v>
      </c>
      <c r="B1719">
        <v>14030175</v>
      </c>
      <c r="C1719" t="s">
        <v>2</v>
      </c>
      <c r="D1719" t="s">
        <v>2</v>
      </c>
      <c r="E1719">
        <v>295000</v>
      </c>
      <c r="F1719">
        <v>7.3</v>
      </c>
      <c r="G1719">
        <f>LN(E1719)</f>
        <v>12.594730635321957</v>
      </c>
      <c r="H1719">
        <f>LN(F1719)</f>
        <v>1.9878743481543455</v>
      </c>
      <c r="M1719" s="1">
        <v>1695</v>
      </c>
      <c r="N1719" s="1">
        <v>2.6000456776578349</v>
      </c>
      <c r="O1719" s="1">
        <v>1.3511980409235926</v>
      </c>
      <c r="P1719" s="1">
        <v>1.8219166853700908</v>
      </c>
      <c r="R1719" s="1">
        <v>99.035651665692569</v>
      </c>
      <c r="S1719" s="1">
        <v>4.3643716994351607</v>
      </c>
    </row>
    <row r="1720" spans="1:19" x14ac:dyDescent="0.55000000000000004">
      <c r="A1720" t="s">
        <v>31</v>
      </c>
      <c r="B1720">
        <v>14405301</v>
      </c>
      <c r="C1720" t="s">
        <v>2</v>
      </c>
      <c r="D1720" t="s">
        <v>2</v>
      </c>
      <c r="E1720">
        <v>125000</v>
      </c>
      <c r="F1720">
        <v>11.1</v>
      </c>
      <c r="G1720">
        <f>LN(E1720)</f>
        <v>11.736069016284437</v>
      </c>
      <c r="H1720">
        <f>LN(F1720)</f>
        <v>2.4069451083182885</v>
      </c>
      <c r="M1720" s="1">
        <v>1696</v>
      </c>
      <c r="N1720" s="1">
        <v>2.5344455774343961</v>
      </c>
      <c r="O1720" s="1">
        <v>1.4167981411470314</v>
      </c>
      <c r="P1720" s="1">
        <v>1.9103699790688726</v>
      </c>
      <c r="R1720" s="1">
        <v>99.094097019286963</v>
      </c>
      <c r="S1720" s="1">
        <v>4.4296256134731609</v>
      </c>
    </row>
    <row r="1721" spans="1:19" x14ac:dyDescent="0.55000000000000004">
      <c r="A1721" t="s">
        <v>31</v>
      </c>
      <c r="B1721">
        <v>14425180</v>
      </c>
      <c r="C1721" t="s">
        <v>2</v>
      </c>
      <c r="D1721" t="s">
        <v>2</v>
      </c>
      <c r="E1721">
        <v>142000</v>
      </c>
      <c r="F1721">
        <v>5.6</v>
      </c>
      <c r="G1721">
        <f>LN(E1721)</f>
        <v>11.863582336583399</v>
      </c>
      <c r="H1721">
        <f>LN(F1721)</f>
        <v>1.7227665977411035</v>
      </c>
      <c r="M1721" s="1">
        <v>1697</v>
      </c>
      <c r="N1721" s="1">
        <v>2.6000456776578349</v>
      </c>
      <c r="O1721" s="1">
        <v>1.3511980409235926</v>
      </c>
      <c r="P1721" s="1">
        <v>1.8219166853700908</v>
      </c>
      <c r="R1721" s="1">
        <v>99.152542372881342</v>
      </c>
      <c r="S1721" s="1">
        <v>4.4296256134731609</v>
      </c>
    </row>
    <row r="1722" spans="1:19" x14ac:dyDescent="0.55000000000000004">
      <c r="A1722" t="s">
        <v>31</v>
      </c>
      <c r="B1722">
        <v>14841185</v>
      </c>
      <c r="C1722" t="s">
        <v>2</v>
      </c>
      <c r="D1722" t="s">
        <v>2</v>
      </c>
      <c r="E1722">
        <v>70000</v>
      </c>
      <c r="F1722">
        <v>1.6</v>
      </c>
      <c r="G1722">
        <f>LN(E1722)</f>
        <v>11.156250521031495</v>
      </c>
      <c r="H1722">
        <f>LN(F1722)</f>
        <v>0.47000362924573563</v>
      </c>
      <c r="M1722" s="1">
        <v>1698</v>
      </c>
      <c r="N1722" s="1">
        <v>2.5690716237537892</v>
      </c>
      <c r="O1722" s="1">
        <v>1.3821720948276384</v>
      </c>
      <c r="P1722" s="1">
        <v>1.8636812113035062</v>
      </c>
      <c r="R1722" s="1">
        <v>99.210987726475736</v>
      </c>
      <c r="S1722" s="1">
        <v>4.4578295980893818</v>
      </c>
    </row>
    <row r="1723" spans="1:19" x14ac:dyDescent="0.55000000000000004">
      <c r="A1723" t="s">
        <v>32</v>
      </c>
      <c r="B1723">
        <v>9707550</v>
      </c>
      <c r="C1723" t="s">
        <v>2</v>
      </c>
      <c r="D1723" t="s">
        <v>2</v>
      </c>
      <c r="E1723">
        <v>30000</v>
      </c>
      <c r="F1723">
        <v>1.9</v>
      </c>
      <c r="G1723">
        <f>LN(E1723)</f>
        <v>10.308952660644293</v>
      </c>
      <c r="H1723">
        <f>LN(F1723)</f>
        <v>0.64185388617239469</v>
      </c>
      <c r="M1723" s="1">
        <v>1699</v>
      </c>
      <c r="N1723" s="1">
        <v>2.6000456776578349</v>
      </c>
      <c r="O1723" s="1">
        <v>1.3511980409235926</v>
      </c>
      <c r="P1723" s="1">
        <v>1.8219166853700908</v>
      </c>
      <c r="R1723" s="1">
        <v>99.269433080070129</v>
      </c>
      <c r="S1723" s="1">
        <v>4.4761998046911318</v>
      </c>
    </row>
    <row r="1724" spans="1:19" x14ac:dyDescent="0.55000000000000004">
      <c r="A1724" t="s">
        <v>32</v>
      </c>
      <c r="B1724">
        <v>9708329</v>
      </c>
      <c r="C1724" t="s">
        <v>2</v>
      </c>
      <c r="D1724" t="s">
        <v>2</v>
      </c>
      <c r="E1724">
        <v>22500</v>
      </c>
      <c r="F1724">
        <v>1.9</v>
      </c>
      <c r="G1724">
        <f>LN(E1724)</f>
        <v>10.021270588192511</v>
      </c>
      <c r="H1724">
        <f>LN(F1724)</f>
        <v>0.64185388617239469</v>
      </c>
      <c r="M1724" s="1">
        <v>1700</v>
      </c>
      <c r="N1724" s="1">
        <v>2.3306730541124061</v>
      </c>
      <c r="O1724" s="1">
        <v>-0.53891358488435115</v>
      </c>
      <c r="P1724" s="1">
        <v>-0.72665562155661234</v>
      </c>
      <c r="R1724" s="1">
        <v>99.327878433664523</v>
      </c>
      <c r="S1724" s="1">
        <v>4.5549289695513444</v>
      </c>
    </row>
    <row r="1725" spans="1:19" x14ac:dyDescent="0.55000000000000004">
      <c r="A1725" t="s">
        <v>32</v>
      </c>
      <c r="B1725">
        <v>9708332</v>
      </c>
      <c r="C1725" t="s">
        <v>2</v>
      </c>
      <c r="D1725" t="s">
        <v>2</v>
      </c>
      <c r="E1725">
        <v>30000</v>
      </c>
      <c r="F1725">
        <v>2.6</v>
      </c>
      <c r="G1725">
        <f>LN(E1725)</f>
        <v>10.308952660644293</v>
      </c>
      <c r="H1725">
        <f>LN(F1725)</f>
        <v>0.95551144502743635</v>
      </c>
      <c r="M1725" s="1">
        <v>1701</v>
      </c>
      <c r="N1725" s="1">
        <v>2.6000456776578349</v>
      </c>
      <c r="O1725" s="1">
        <v>1.3511980409235926</v>
      </c>
      <c r="P1725" s="1">
        <v>1.8219166853700908</v>
      </c>
      <c r="R1725" s="1">
        <v>99.386323787258902</v>
      </c>
      <c r="S1725" s="1">
        <v>4.6950108899878806</v>
      </c>
    </row>
    <row r="1726" spans="1:19" x14ac:dyDescent="0.55000000000000004">
      <c r="A1726" t="s">
        <v>32</v>
      </c>
      <c r="B1726">
        <v>9708335</v>
      </c>
      <c r="C1726" t="s">
        <v>2</v>
      </c>
      <c r="D1726" t="s">
        <v>2</v>
      </c>
      <c r="E1726">
        <v>12500</v>
      </c>
      <c r="F1726">
        <v>4.5999999999999996</v>
      </c>
      <c r="G1726">
        <f>LN(E1726)</f>
        <v>9.4334839232903924</v>
      </c>
      <c r="H1726">
        <f>LN(F1726)</f>
        <v>1.5260563034950492</v>
      </c>
      <c r="M1726" s="1">
        <v>1702</v>
      </c>
      <c r="N1726" s="1">
        <v>2.5344455774343961</v>
      </c>
      <c r="O1726" s="1">
        <v>1.4167981411470314</v>
      </c>
      <c r="P1726" s="1">
        <v>1.9103699790688726</v>
      </c>
      <c r="R1726" s="1">
        <v>99.444769140853296</v>
      </c>
      <c r="S1726" s="1">
        <v>4.7326835062870511</v>
      </c>
    </row>
    <row r="1727" spans="1:19" x14ac:dyDescent="0.55000000000000004">
      <c r="A1727" t="s">
        <v>32</v>
      </c>
      <c r="B1727">
        <v>9708921</v>
      </c>
      <c r="C1727" t="s">
        <v>2</v>
      </c>
      <c r="D1727" t="s">
        <v>2</v>
      </c>
      <c r="E1727">
        <v>62500</v>
      </c>
      <c r="F1727">
        <v>1.9</v>
      </c>
      <c r="G1727">
        <f>LN(E1727)</f>
        <v>11.042921835724492</v>
      </c>
      <c r="H1727">
        <f>LN(F1727)</f>
        <v>0.64185388617239469</v>
      </c>
      <c r="M1727" s="1">
        <v>1703</v>
      </c>
      <c r="N1727" s="1">
        <v>3.7117603432955204</v>
      </c>
      <c r="O1727" s="1">
        <v>1.2391249463949614</v>
      </c>
      <c r="P1727" s="1">
        <v>1.6708005390180705</v>
      </c>
      <c r="R1727" s="1">
        <v>99.50321449444769</v>
      </c>
      <c r="S1727" s="1">
        <v>4.8307108619020225</v>
      </c>
    </row>
    <row r="1728" spans="1:19" x14ac:dyDescent="0.55000000000000004">
      <c r="A1728" t="s">
        <v>32</v>
      </c>
      <c r="B1728">
        <v>9710030</v>
      </c>
      <c r="C1728" t="s">
        <v>2</v>
      </c>
      <c r="D1728" t="s">
        <v>2</v>
      </c>
      <c r="E1728">
        <v>30000</v>
      </c>
      <c r="F1728">
        <v>11.9</v>
      </c>
      <c r="G1728">
        <f>LN(E1728)</f>
        <v>10.308952660644293</v>
      </c>
      <c r="H1728">
        <f>LN(F1728)</f>
        <v>2.4765384001174837</v>
      </c>
      <c r="M1728" s="1">
        <v>1704</v>
      </c>
      <c r="N1728" s="1">
        <v>2.0613004305669773</v>
      </c>
      <c r="O1728" s="1">
        <v>-0.7003238774313767</v>
      </c>
      <c r="P1728" s="1">
        <v>-0.94429663070200887</v>
      </c>
      <c r="R1728" s="1">
        <v>99.561659848042069</v>
      </c>
      <c r="S1728" s="1">
        <v>4.8410325097100761</v>
      </c>
    </row>
    <row r="1729" spans="1:19" x14ac:dyDescent="0.55000000000000004">
      <c r="A1729" t="s">
        <v>32</v>
      </c>
      <c r="B1729">
        <v>9710034</v>
      </c>
      <c r="C1729" t="s">
        <v>2</v>
      </c>
      <c r="D1729" t="s">
        <v>2</v>
      </c>
      <c r="E1729">
        <v>19804</v>
      </c>
      <c r="F1729">
        <v>54.9</v>
      </c>
      <c r="G1729">
        <f>LN(E1729)</f>
        <v>9.8936392164813132</v>
      </c>
      <c r="H1729">
        <f>LN(F1729)</f>
        <v>4.0055133485154846</v>
      </c>
      <c r="M1729" s="1">
        <v>1705</v>
      </c>
      <c r="N1729" s="1">
        <v>2.7223641600042336</v>
      </c>
      <c r="O1729" s="1">
        <v>-0.24582575988674993</v>
      </c>
      <c r="P1729" s="1">
        <v>-0.33146440422997742</v>
      </c>
      <c r="R1729" s="1">
        <v>99.620105201636463</v>
      </c>
      <c r="S1729" s="1">
        <v>4.8489003709106893</v>
      </c>
    </row>
    <row r="1730" spans="1:19" x14ac:dyDescent="0.55000000000000004">
      <c r="A1730" t="s">
        <v>33</v>
      </c>
      <c r="B1730">
        <v>9944935</v>
      </c>
      <c r="C1730" t="s">
        <v>2</v>
      </c>
      <c r="D1730" t="s">
        <v>2</v>
      </c>
      <c r="E1730">
        <v>15000</v>
      </c>
      <c r="F1730">
        <v>4.3</v>
      </c>
      <c r="G1730">
        <f>LN(E1730)</f>
        <v>9.6158054800843473</v>
      </c>
      <c r="H1730">
        <f>LN(F1730)</f>
        <v>1.4586150226995167</v>
      </c>
      <c r="M1730" s="1">
        <v>1706</v>
      </c>
      <c r="N1730" s="1">
        <v>2.6395952860117005</v>
      </c>
      <c r="O1730" s="1">
        <v>0.55088106433480233</v>
      </c>
      <c r="P1730" s="1">
        <v>0.74279222761452002</v>
      </c>
      <c r="R1730" s="1">
        <v>99.678550555230856</v>
      </c>
      <c r="S1730" s="1">
        <v>4.9508852896904818</v>
      </c>
    </row>
    <row r="1731" spans="1:19" x14ac:dyDescent="0.55000000000000004">
      <c r="A1731" t="s">
        <v>33</v>
      </c>
      <c r="B1731">
        <v>9945088</v>
      </c>
      <c r="C1731" t="s">
        <v>2</v>
      </c>
      <c r="D1731" t="s">
        <v>2</v>
      </c>
      <c r="E1731">
        <v>71680</v>
      </c>
      <c r="F1731">
        <v>4.3</v>
      </c>
      <c r="G1731">
        <f t="shared" ref="G1731:G1762" si="52">LN(E1731)</f>
        <v>11.179967047648812</v>
      </c>
      <c r="H1731">
        <f t="shared" ref="H1731:H1762" si="53">LN(F1731)</f>
        <v>1.4586150226995167</v>
      </c>
      <c r="M1731" s="1">
        <v>1707</v>
      </c>
      <c r="N1731" s="1">
        <v>2.6115758460115113</v>
      </c>
      <c r="O1731" s="1">
        <v>-1.2505992928759107</v>
      </c>
      <c r="P1731" s="1">
        <v>-1.6862722187231931</v>
      </c>
      <c r="R1731" s="1">
        <v>99.736995908825236</v>
      </c>
      <c r="S1731" s="1">
        <v>4.9760438493266363</v>
      </c>
    </row>
    <row r="1732" spans="1:19" x14ac:dyDescent="0.55000000000000004">
      <c r="A1732" t="s">
        <v>33</v>
      </c>
      <c r="B1732">
        <v>9945168</v>
      </c>
      <c r="C1732" t="s">
        <v>2</v>
      </c>
      <c r="D1732" t="s">
        <v>2</v>
      </c>
      <c r="E1732">
        <v>110000</v>
      </c>
      <c r="F1732">
        <v>4.0999999999999996</v>
      </c>
      <c r="G1732">
        <f t="shared" si="52"/>
        <v>11.608235644774552</v>
      </c>
      <c r="H1732">
        <f t="shared" si="53"/>
        <v>1.410986973710262</v>
      </c>
      <c r="M1732" s="1">
        <v>1708</v>
      </c>
      <c r="N1732" s="1">
        <v>1.7526720333836656</v>
      </c>
      <c r="O1732" s="1">
        <v>2.2280317528008187E-2</v>
      </c>
      <c r="P1732" s="1">
        <v>3.0042141144517285E-2</v>
      </c>
      <c r="R1732" s="1">
        <v>99.795441262419629</v>
      </c>
      <c r="S1732" s="1">
        <v>4.9829214555287402</v>
      </c>
    </row>
    <row r="1733" spans="1:19" x14ac:dyDescent="0.55000000000000004">
      <c r="A1733" t="s">
        <v>33</v>
      </c>
      <c r="B1733">
        <v>9945343</v>
      </c>
      <c r="C1733" t="s">
        <v>2</v>
      </c>
      <c r="D1733" t="s">
        <v>2</v>
      </c>
      <c r="E1733">
        <v>75000</v>
      </c>
      <c r="F1733">
        <v>8.4</v>
      </c>
      <c r="G1733">
        <f t="shared" si="52"/>
        <v>11.225243392518447</v>
      </c>
      <c r="H1733">
        <f t="shared" si="53"/>
        <v>2.1282317058492679</v>
      </c>
      <c r="M1733" s="1">
        <v>1709</v>
      </c>
      <c r="N1733" s="1">
        <v>2.4009396270589041</v>
      </c>
      <c r="O1733" s="1">
        <v>-0.8748833235638549</v>
      </c>
      <c r="P1733" s="1">
        <v>-1.1796675814179651</v>
      </c>
      <c r="R1733" s="1">
        <v>99.853886616014023</v>
      </c>
      <c r="S1733" s="1">
        <v>5.0663853092007471</v>
      </c>
    </row>
    <row r="1734" spans="1:19" x14ac:dyDescent="0.55000000000000004">
      <c r="A1734" t="s">
        <v>33</v>
      </c>
      <c r="B1734">
        <v>10261577</v>
      </c>
      <c r="C1734" t="s">
        <v>2</v>
      </c>
      <c r="D1734" t="s">
        <v>2</v>
      </c>
      <c r="E1734">
        <v>17500</v>
      </c>
      <c r="F1734">
        <v>4.3</v>
      </c>
      <c r="G1734">
        <f t="shared" si="52"/>
        <v>9.7699561599116063</v>
      </c>
      <c r="H1734">
        <f t="shared" si="53"/>
        <v>1.4586150226995167</v>
      </c>
      <c r="M1734" s="1">
        <v>1710</v>
      </c>
      <c r="N1734" s="1">
        <v>2.6487038785720354</v>
      </c>
      <c r="O1734" s="1">
        <v>-0.37657799306269846</v>
      </c>
      <c r="P1734" s="1">
        <v>-0.5077669654073379</v>
      </c>
      <c r="R1734" s="1">
        <v>99.912331969608402</v>
      </c>
      <c r="S1734" s="1">
        <v>5.1041256371835946</v>
      </c>
    </row>
    <row r="1735" spans="1:19" ht="14.7" thickBot="1" x14ac:dyDescent="0.6">
      <c r="A1735" t="s">
        <v>33</v>
      </c>
      <c r="B1735">
        <v>10261578</v>
      </c>
      <c r="C1735" t="s">
        <v>2</v>
      </c>
      <c r="D1735" t="s">
        <v>2</v>
      </c>
      <c r="E1735">
        <v>15000</v>
      </c>
      <c r="F1735">
        <v>4.2</v>
      </c>
      <c r="G1735">
        <f t="shared" si="52"/>
        <v>9.6158054800843473</v>
      </c>
      <c r="H1735">
        <f t="shared" si="53"/>
        <v>1.4350845252893227</v>
      </c>
      <c r="M1735" s="2">
        <v>1711</v>
      </c>
      <c r="N1735" s="2">
        <v>2.74547727473281</v>
      </c>
      <c r="O1735" s="2">
        <v>2.3209080344679371</v>
      </c>
      <c r="P1735" s="2">
        <v>3.1294458289151335</v>
      </c>
      <c r="R1735" s="2">
        <v>99.970777323202796</v>
      </c>
      <c r="S1735" s="2">
        <v>5.1215801880479823</v>
      </c>
    </row>
    <row r="1736" spans="1:19" x14ac:dyDescent="0.55000000000000004">
      <c r="A1736" t="s">
        <v>33</v>
      </c>
      <c r="B1736">
        <v>10261707</v>
      </c>
      <c r="C1736" t="s">
        <v>2</v>
      </c>
      <c r="D1736" t="s">
        <v>2</v>
      </c>
      <c r="E1736">
        <v>45000</v>
      </c>
      <c r="F1736">
        <v>4.3</v>
      </c>
      <c r="G1736">
        <f t="shared" si="52"/>
        <v>10.714417768752456</v>
      </c>
      <c r="H1736">
        <f t="shared" si="53"/>
        <v>1.4586150226995167</v>
      </c>
    </row>
    <row r="1737" spans="1:19" x14ac:dyDescent="0.55000000000000004">
      <c r="A1737" t="s">
        <v>33</v>
      </c>
      <c r="B1737">
        <v>13762105</v>
      </c>
      <c r="C1737" t="s">
        <v>2</v>
      </c>
      <c r="D1737" t="s">
        <v>2</v>
      </c>
      <c r="E1737">
        <v>40000</v>
      </c>
      <c r="F1737">
        <v>4.3</v>
      </c>
      <c r="G1737">
        <f t="shared" si="52"/>
        <v>10.596634733096073</v>
      </c>
      <c r="H1737">
        <f t="shared" si="53"/>
        <v>1.4586150226995167</v>
      </c>
    </row>
    <row r="1738" spans="1:19" x14ac:dyDescent="0.55000000000000004">
      <c r="A1738" t="s">
        <v>33</v>
      </c>
      <c r="B1738">
        <v>13762118</v>
      </c>
      <c r="C1738" t="s">
        <v>2</v>
      </c>
      <c r="D1738" t="s">
        <v>2</v>
      </c>
      <c r="E1738">
        <v>30000</v>
      </c>
      <c r="F1738">
        <v>4.0999999999999996</v>
      </c>
      <c r="G1738">
        <f t="shared" si="52"/>
        <v>10.308952660644293</v>
      </c>
      <c r="H1738">
        <f t="shared" si="53"/>
        <v>1.410986973710262</v>
      </c>
    </row>
    <row r="1739" spans="1:19" x14ac:dyDescent="0.55000000000000004">
      <c r="A1739" t="s">
        <v>33</v>
      </c>
      <c r="B1739">
        <v>13762129</v>
      </c>
      <c r="C1739" t="s">
        <v>2</v>
      </c>
      <c r="D1739" t="s">
        <v>2</v>
      </c>
      <c r="E1739">
        <v>30000</v>
      </c>
      <c r="F1739">
        <v>4.0999999999999996</v>
      </c>
      <c r="G1739">
        <f t="shared" si="52"/>
        <v>10.308952660644293</v>
      </c>
      <c r="H1739">
        <f t="shared" si="53"/>
        <v>1.410986973710262</v>
      </c>
    </row>
    <row r="1740" spans="1:19" x14ac:dyDescent="0.55000000000000004">
      <c r="A1740" t="s">
        <v>33</v>
      </c>
      <c r="B1740">
        <v>14075787</v>
      </c>
      <c r="C1740" t="s">
        <v>2</v>
      </c>
      <c r="D1740" t="s">
        <v>2</v>
      </c>
      <c r="E1740">
        <v>2800</v>
      </c>
      <c r="F1740">
        <v>4.3</v>
      </c>
      <c r="G1740">
        <f t="shared" si="52"/>
        <v>7.9373746961632952</v>
      </c>
      <c r="H1740">
        <f t="shared" si="53"/>
        <v>1.4586150226995167</v>
      </c>
    </row>
    <row r="1741" spans="1:19" x14ac:dyDescent="0.55000000000000004">
      <c r="A1741" t="s">
        <v>34</v>
      </c>
      <c r="B1741">
        <v>9945474</v>
      </c>
      <c r="C1741" t="s">
        <v>2</v>
      </c>
      <c r="D1741" t="s">
        <v>2</v>
      </c>
      <c r="E1741">
        <v>114000</v>
      </c>
      <c r="F1741">
        <v>52.1</v>
      </c>
      <c r="G1741">
        <f t="shared" si="52"/>
        <v>11.643953727376633</v>
      </c>
      <c r="H1741">
        <f t="shared" si="53"/>
        <v>3.9531649487593215</v>
      </c>
    </row>
    <row r="1742" spans="1:19" x14ac:dyDescent="0.55000000000000004">
      <c r="A1742" t="s">
        <v>35</v>
      </c>
      <c r="B1742">
        <v>9707493</v>
      </c>
      <c r="C1742" t="s">
        <v>2</v>
      </c>
      <c r="D1742" t="s">
        <v>2</v>
      </c>
      <c r="E1742">
        <v>15425</v>
      </c>
      <c r="F1742">
        <v>4.5999999999999996</v>
      </c>
      <c r="G1742">
        <f t="shared" si="52"/>
        <v>9.6437448487735882</v>
      </c>
      <c r="H1742">
        <f t="shared" si="53"/>
        <v>1.5260563034950492</v>
      </c>
    </row>
    <row r="1743" spans="1:19" x14ac:dyDescent="0.55000000000000004">
      <c r="A1743" t="s">
        <v>35</v>
      </c>
      <c r="B1743">
        <v>9709397</v>
      </c>
      <c r="C1743" t="s">
        <v>2</v>
      </c>
      <c r="D1743" t="s">
        <v>2</v>
      </c>
      <c r="E1743">
        <v>10000</v>
      </c>
      <c r="F1743">
        <v>1.9</v>
      </c>
      <c r="G1743">
        <f t="shared" si="52"/>
        <v>9.2103403719761836</v>
      </c>
      <c r="H1743">
        <f t="shared" si="53"/>
        <v>0.64185388617239469</v>
      </c>
    </row>
    <row r="1744" spans="1:19" x14ac:dyDescent="0.55000000000000004">
      <c r="A1744" t="s">
        <v>35</v>
      </c>
      <c r="B1744">
        <v>9710397</v>
      </c>
      <c r="C1744" t="s">
        <v>2</v>
      </c>
      <c r="D1744" t="s">
        <v>2</v>
      </c>
      <c r="E1744">
        <v>186010</v>
      </c>
      <c r="F1744">
        <v>52.9</v>
      </c>
      <c r="G1744">
        <f t="shared" si="52"/>
        <v>12.133555714690997</v>
      </c>
      <c r="H1744">
        <f t="shared" si="53"/>
        <v>3.9684033388642534</v>
      </c>
    </row>
    <row r="1745" spans="1:8" x14ac:dyDescent="0.55000000000000004">
      <c r="A1745" t="s">
        <v>35</v>
      </c>
      <c r="B1745">
        <v>9710401</v>
      </c>
      <c r="C1745" t="s">
        <v>2</v>
      </c>
      <c r="D1745" t="s">
        <v>2</v>
      </c>
      <c r="E1745">
        <v>25745</v>
      </c>
      <c r="F1745">
        <v>9.6</v>
      </c>
      <c r="G1745">
        <f t="shared" si="52"/>
        <v>10.155995712480241</v>
      </c>
      <c r="H1745">
        <f t="shared" si="53"/>
        <v>2.2617630984737906</v>
      </c>
    </row>
    <row r="1746" spans="1:8" x14ac:dyDescent="0.55000000000000004">
      <c r="A1746" t="s">
        <v>35</v>
      </c>
      <c r="B1746">
        <v>9710402</v>
      </c>
      <c r="C1746" t="s">
        <v>2</v>
      </c>
      <c r="D1746" t="s">
        <v>2</v>
      </c>
      <c r="E1746">
        <v>576622</v>
      </c>
      <c r="F1746">
        <v>156.9</v>
      </c>
      <c r="G1746">
        <f t="shared" si="52"/>
        <v>13.264942218158533</v>
      </c>
      <c r="H1746">
        <f t="shared" si="53"/>
        <v>5.0556086597389873</v>
      </c>
    </row>
    <row r="1747" spans="1:8" x14ac:dyDescent="0.55000000000000004">
      <c r="A1747" t="s">
        <v>35</v>
      </c>
      <c r="B1747">
        <v>9710403</v>
      </c>
      <c r="C1747" t="s">
        <v>2</v>
      </c>
      <c r="D1747" t="s">
        <v>2</v>
      </c>
      <c r="E1747">
        <v>130000</v>
      </c>
      <c r="F1747">
        <v>19.600000000000001</v>
      </c>
      <c r="G1747">
        <f t="shared" si="52"/>
        <v>11.77528972943772</v>
      </c>
      <c r="H1747">
        <f t="shared" si="53"/>
        <v>2.9755295662364718</v>
      </c>
    </row>
    <row r="1748" spans="1:8" x14ac:dyDescent="0.55000000000000004">
      <c r="A1748" t="s">
        <v>35</v>
      </c>
      <c r="B1748">
        <v>9710404</v>
      </c>
      <c r="C1748" t="s">
        <v>2</v>
      </c>
      <c r="D1748" t="s">
        <v>2</v>
      </c>
      <c r="E1748">
        <v>513000</v>
      </c>
      <c r="F1748">
        <v>95.6</v>
      </c>
      <c r="G1748">
        <f t="shared" si="52"/>
        <v>13.148031124152906</v>
      </c>
      <c r="H1748">
        <f t="shared" si="53"/>
        <v>4.5601728200573559</v>
      </c>
    </row>
    <row r="1749" spans="1:8" x14ac:dyDescent="0.55000000000000004">
      <c r="A1749" t="s">
        <v>35</v>
      </c>
      <c r="B1749">
        <v>9710405</v>
      </c>
      <c r="C1749" t="s">
        <v>2</v>
      </c>
      <c r="D1749" t="s">
        <v>2</v>
      </c>
      <c r="E1749">
        <v>10000</v>
      </c>
      <c r="F1749">
        <v>4.9000000000000004</v>
      </c>
      <c r="G1749">
        <f t="shared" si="52"/>
        <v>9.2103403719761836</v>
      </c>
      <c r="H1749">
        <f t="shared" si="53"/>
        <v>1.589235205116581</v>
      </c>
    </row>
    <row r="1750" spans="1:8" x14ac:dyDescent="0.55000000000000004">
      <c r="A1750" t="s">
        <v>35</v>
      </c>
      <c r="B1750">
        <v>9710409</v>
      </c>
      <c r="C1750" t="s">
        <v>2</v>
      </c>
      <c r="D1750" t="s">
        <v>2</v>
      </c>
      <c r="E1750">
        <v>91244</v>
      </c>
      <c r="F1750">
        <v>22.9</v>
      </c>
      <c r="G1750">
        <f t="shared" si="52"/>
        <v>11.421292515858228</v>
      </c>
      <c r="H1750">
        <f t="shared" si="53"/>
        <v>3.1311369105601941</v>
      </c>
    </row>
    <row r="1751" spans="1:8" x14ac:dyDescent="0.55000000000000004">
      <c r="A1751" t="s">
        <v>35</v>
      </c>
      <c r="B1751">
        <v>9710410</v>
      </c>
      <c r="C1751" t="s">
        <v>2</v>
      </c>
      <c r="D1751" t="s">
        <v>2</v>
      </c>
      <c r="E1751">
        <v>24561</v>
      </c>
      <c r="F1751">
        <v>28.6</v>
      </c>
      <c r="G1751">
        <f t="shared" si="52"/>
        <v>10.108915098044557</v>
      </c>
      <c r="H1751">
        <f t="shared" si="53"/>
        <v>3.3534067178258069</v>
      </c>
    </row>
    <row r="1752" spans="1:8" x14ac:dyDescent="0.55000000000000004">
      <c r="A1752" t="s">
        <v>35</v>
      </c>
      <c r="B1752">
        <v>9710412</v>
      </c>
      <c r="C1752" t="s">
        <v>2</v>
      </c>
      <c r="D1752" t="s">
        <v>2</v>
      </c>
      <c r="E1752">
        <v>50000</v>
      </c>
      <c r="F1752">
        <v>4.9000000000000004</v>
      </c>
      <c r="G1752">
        <f t="shared" si="52"/>
        <v>10.819778284410283</v>
      </c>
      <c r="H1752">
        <f t="shared" si="53"/>
        <v>1.589235205116581</v>
      </c>
    </row>
    <row r="1753" spans="1:8" x14ac:dyDescent="0.55000000000000004">
      <c r="A1753" t="s">
        <v>35</v>
      </c>
      <c r="B1753">
        <v>9710414</v>
      </c>
      <c r="C1753" t="s">
        <v>2</v>
      </c>
      <c r="D1753" t="s">
        <v>2</v>
      </c>
      <c r="E1753">
        <v>110000</v>
      </c>
      <c r="F1753">
        <v>25.6</v>
      </c>
      <c r="G1753">
        <f t="shared" si="52"/>
        <v>11.608235644774552</v>
      </c>
      <c r="H1753">
        <f t="shared" si="53"/>
        <v>3.2425923514855168</v>
      </c>
    </row>
    <row r="1754" spans="1:8" x14ac:dyDescent="0.55000000000000004">
      <c r="A1754" t="s">
        <v>35</v>
      </c>
      <c r="B1754">
        <v>9710415</v>
      </c>
      <c r="C1754" t="s">
        <v>2</v>
      </c>
      <c r="D1754" t="s">
        <v>2</v>
      </c>
      <c r="E1754">
        <v>50000</v>
      </c>
      <c r="F1754">
        <v>24.6</v>
      </c>
      <c r="G1754">
        <f t="shared" si="52"/>
        <v>10.819778284410283</v>
      </c>
      <c r="H1754">
        <f t="shared" si="53"/>
        <v>3.202746442938317</v>
      </c>
    </row>
    <row r="1755" spans="1:8" x14ac:dyDescent="0.55000000000000004">
      <c r="A1755" t="s">
        <v>35</v>
      </c>
      <c r="B1755">
        <v>9710416</v>
      </c>
      <c r="C1755" t="s">
        <v>2</v>
      </c>
      <c r="D1755" t="s">
        <v>2</v>
      </c>
      <c r="E1755">
        <v>114009</v>
      </c>
      <c r="F1755">
        <v>45.6</v>
      </c>
      <c r="G1755">
        <f t="shared" si="52"/>
        <v>11.644032671628874</v>
      </c>
      <c r="H1755">
        <f t="shared" si="53"/>
        <v>3.8199077165203406</v>
      </c>
    </row>
    <row r="1756" spans="1:8" x14ac:dyDescent="0.55000000000000004">
      <c r="A1756" t="s">
        <v>35</v>
      </c>
      <c r="B1756">
        <v>9710418</v>
      </c>
      <c r="C1756" t="s">
        <v>2</v>
      </c>
      <c r="D1756" t="s">
        <v>2</v>
      </c>
      <c r="E1756">
        <v>63051</v>
      </c>
      <c r="F1756">
        <v>8.9</v>
      </c>
      <c r="G1756">
        <f t="shared" si="52"/>
        <v>11.051699201695522</v>
      </c>
      <c r="H1756">
        <f t="shared" si="53"/>
        <v>2.1860512767380942</v>
      </c>
    </row>
    <row r="1757" spans="1:8" x14ac:dyDescent="0.55000000000000004">
      <c r="A1757" t="s">
        <v>35</v>
      </c>
      <c r="B1757">
        <v>9710442</v>
      </c>
      <c r="C1757" t="s">
        <v>2</v>
      </c>
      <c r="D1757" t="s">
        <v>2</v>
      </c>
      <c r="E1757">
        <v>200000</v>
      </c>
      <c r="F1757">
        <v>23.6</v>
      </c>
      <c r="G1757">
        <f t="shared" si="52"/>
        <v>12.206072645530174</v>
      </c>
      <c r="H1757">
        <f t="shared" si="53"/>
        <v>3.1612467120315646</v>
      </c>
    </row>
    <row r="1758" spans="1:8" x14ac:dyDescent="0.55000000000000004">
      <c r="A1758" t="s">
        <v>35</v>
      </c>
      <c r="B1758">
        <v>9710453</v>
      </c>
      <c r="C1758" t="s">
        <v>2</v>
      </c>
      <c r="D1758" t="s">
        <v>2</v>
      </c>
      <c r="E1758">
        <v>75000</v>
      </c>
      <c r="F1758">
        <v>8.9</v>
      </c>
      <c r="G1758">
        <f t="shared" si="52"/>
        <v>11.225243392518447</v>
      </c>
      <c r="H1758">
        <f t="shared" si="53"/>
        <v>2.1860512767380942</v>
      </c>
    </row>
    <row r="1759" spans="1:8" x14ac:dyDescent="0.55000000000000004">
      <c r="A1759" t="s">
        <v>35</v>
      </c>
      <c r="B1759">
        <v>9775502</v>
      </c>
      <c r="C1759" t="s">
        <v>2</v>
      </c>
      <c r="D1759" t="s">
        <v>2</v>
      </c>
      <c r="E1759">
        <v>37686</v>
      </c>
      <c r="F1759">
        <v>28.1</v>
      </c>
      <c r="G1759">
        <f t="shared" si="52"/>
        <v>10.537043951682437</v>
      </c>
      <c r="H1759">
        <f t="shared" si="53"/>
        <v>3.3357695763396999</v>
      </c>
    </row>
    <row r="1760" spans="1:8" x14ac:dyDescent="0.55000000000000004">
      <c r="A1760" t="s">
        <v>35</v>
      </c>
      <c r="B1760">
        <v>9775516</v>
      </c>
      <c r="C1760" t="s">
        <v>2</v>
      </c>
      <c r="D1760" t="s">
        <v>2</v>
      </c>
      <c r="E1760">
        <v>99050</v>
      </c>
      <c r="F1760">
        <v>23.7</v>
      </c>
      <c r="G1760">
        <f t="shared" si="52"/>
        <v>11.503380052126698</v>
      </c>
      <c r="H1760">
        <f t="shared" si="53"/>
        <v>3.1654750481410856</v>
      </c>
    </row>
    <row r="1761" spans="1:8" x14ac:dyDescent="0.55000000000000004">
      <c r="A1761" t="s">
        <v>35</v>
      </c>
      <c r="B1761">
        <v>9945076</v>
      </c>
      <c r="C1761" t="s">
        <v>2</v>
      </c>
      <c r="D1761" t="s">
        <v>2</v>
      </c>
      <c r="E1761">
        <v>150108</v>
      </c>
      <c r="F1761">
        <v>12.9</v>
      </c>
      <c r="G1761">
        <f t="shared" si="52"/>
        <v>11.919110314002742</v>
      </c>
      <c r="H1761">
        <f t="shared" si="53"/>
        <v>2.5572273113676265</v>
      </c>
    </row>
    <row r="1762" spans="1:8" x14ac:dyDescent="0.55000000000000004">
      <c r="A1762" t="s">
        <v>35</v>
      </c>
      <c r="B1762">
        <v>9968468</v>
      </c>
      <c r="C1762" t="s">
        <v>2</v>
      </c>
      <c r="D1762" t="s">
        <v>2</v>
      </c>
      <c r="E1762">
        <v>186766</v>
      </c>
      <c r="F1762">
        <v>37.9</v>
      </c>
      <c r="G1762">
        <f t="shared" si="52"/>
        <v>12.137611775362565</v>
      </c>
      <c r="H1762">
        <f t="shared" si="53"/>
        <v>3.6349511120883808</v>
      </c>
    </row>
  </sheetData>
  <sortState ref="S25:S1735">
    <sortCondition ref="S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:H3"/>
    </sheetView>
  </sheetViews>
  <sheetFormatPr defaultRowHeight="14.4" x14ac:dyDescent="0.55000000000000004"/>
  <sheetData>
    <row r="1" spans="1:8" x14ac:dyDescent="0.55000000000000004">
      <c r="A1" t="s">
        <v>31</v>
      </c>
      <c r="B1">
        <v>9709923</v>
      </c>
      <c r="C1" t="s">
        <v>2</v>
      </c>
      <c r="D1" t="s">
        <v>2</v>
      </c>
      <c r="E1">
        <v>16000</v>
      </c>
      <c r="F1">
        <v>179.9</v>
      </c>
      <c r="G1">
        <f>LN(E1)</f>
        <v>9.6803440012219184</v>
      </c>
      <c r="H1">
        <f>LN(F1)</f>
        <v>5.1924011409564876</v>
      </c>
    </row>
    <row r="2" spans="1:8" x14ac:dyDescent="0.55000000000000004">
      <c r="A2" t="s">
        <v>15</v>
      </c>
      <c r="B2">
        <v>9709303</v>
      </c>
      <c r="C2" t="s">
        <v>6</v>
      </c>
      <c r="D2" t="s">
        <v>6</v>
      </c>
      <c r="E2">
        <v>36120</v>
      </c>
      <c r="F2">
        <v>103.6</v>
      </c>
      <c r="G2">
        <f>LN(E2)</f>
        <v>10.494602007530922</v>
      </c>
      <c r="H2">
        <f>LN(F2)</f>
        <v>4.6405373298253823</v>
      </c>
    </row>
    <row r="3" spans="1:8" x14ac:dyDescent="0.55000000000000004">
      <c r="A3" t="s">
        <v>15</v>
      </c>
      <c r="B3">
        <v>9708518</v>
      </c>
      <c r="C3" t="s">
        <v>6</v>
      </c>
      <c r="D3" t="s">
        <v>6</v>
      </c>
      <c r="E3">
        <v>12252</v>
      </c>
      <c r="F3">
        <v>95.6</v>
      </c>
      <c r="G3">
        <f>LN(E3)</f>
        <v>9.4134444679526652</v>
      </c>
      <c r="H3">
        <f>LN(F3)</f>
        <v>4.5601728200573559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Oppor Value Duration</vt:lpstr>
      <vt:lpstr>CNY</vt:lpstr>
      <vt:lpstr>JPY</vt:lpstr>
      <vt:lpstr>GBP</vt:lpstr>
      <vt:lpstr>EUR</vt:lpstr>
      <vt:lpstr>USD</vt:lpstr>
      <vt:lpstr>RemovedRows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mdutta</dc:creator>
  <cp:lastModifiedBy>mdutta</cp:lastModifiedBy>
  <dcterms:created xsi:type="dcterms:W3CDTF">2019-01-23T20:12:51Z</dcterms:created>
  <dcterms:modified xsi:type="dcterms:W3CDTF">2019-01-24T00:55:50Z</dcterms:modified>
</cp:coreProperties>
</file>