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144\Documents\RStudio\regression\Data\Homework\"/>
    </mc:Choice>
  </mc:AlternateContent>
  <bookViews>
    <workbookView xWindow="0" yWindow="0" windowWidth="28800" windowHeight="12645" activeTab="1"/>
  </bookViews>
  <sheets>
    <sheet name="FRED Graph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I251" i="2" l="1"/>
  <c r="G251" i="2"/>
  <c r="D251" i="2"/>
  <c r="B251" i="2"/>
  <c r="I151" i="2"/>
  <c r="C98" i="2"/>
  <c r="C146" i="1"/>
  <c r="I199" i="1"/>
  <c r="B299" i="1"/>
  <c r="D299" i="1"/>
  <c r="G299" i="1"/>
  <c r="I299" i="1"/>
</calcChain>
</file>

<file path=xl/sharedStrings.xml><?xml version="1.0" encoding="utf-8"?>
<sst xmlns="http://schemas.openxmlformats.org/spreadsheetml/2006/main" count="41" uniqueCount="29">
  <si>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</si>
  <si>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</si>
  <si>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</si>
  <si>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</si>
  <si>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</si>
  <si>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</si>
  <si>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FEDFUNDS</t>
  </si>
  <si>
    <t>Effective Federal Funds Rate, Percent, Quarterly, Not Seasonally Adjusted</t>
  </si>
  <si>
    <t>RU3000TR</t>
  </si>
  <si>
    <t>Russell 3000® Total Market Index©, Index, Quarterly, Not Seasonally Adjusted</t>
  </si>
  <si>
    <t>UNRATE</t>
  </si>
  <si>
    <t>Civilian Unemployment Rate, Percent, Quarterly, Seasonally Adjusted</t>
  </si>
  <si>
    <t>CP</t>
  </si>
  <si>
    <t>Corporate Profits After Tax (without IVA and CCAdj), Billions of Dollars, Quarterly, Seasonally Adjusted Annual Rate</t>
  </si>
  <si>
    <t>BPBLTT01USQ188S</t>
  </si>
  <si>
    <t>Total Current Account Balance for the United States©, Percent of GDP, Quarterly, Seasonally Adjusted</t>
  </si>
  <si>
    <t>CPIAUCSL</t>
  </si>
  <si>
    <t>Consumer Price Index for All Urban Consumers: All Items, Index 1982-1984=100, Quarterly, Seasonally Adjusted</t>
  </si>
  <si>
    <t>GDPC1</t>
  </si>
  <si>
    <t>Real Gross Domestic Product, Billions of Chained 2009 Dollars, Quarterly, Seasonally Adjusted Annual Rate</t>
  </si>
  <si>
    <t>DGORDER</t>
  </si>
  <si>
    <t>Manufacturers' New Orders: Durable Goods, Millions of Dollars, Quarterly, Seasonally Adjusted</t>
  </si>
  <si>
    <t>Frequency: Quarterly</t>
  </si>
  <si>
    <t>observation_date</t>
  </si>
  <si>
    <t>OBS_DATE</t>
  </si>
  <si>
    <t>CPI</t>
  </si>
  <si>
    <t>PROFIT_BEF_TAX</t>
  </si>
  <si>
    <t>GDP</t>
  </si>
  <si>
    <t>ACCT_BAL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</si>
</sst>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0.0"/>
    <numFmt numFmtId="166" formatCode="0.0000000000000000"/>
    <numFmt numFmtId="167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167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9"/>
  <sheetViews>
    <sheetView workbookViewId="0">
      <selection activeCell="A14" sqref="A14"/>
    </sheetView>
  </sheetViews>
  <sheetFormatPr defaultRowHeight="12.75" x14ac:dyDescent="0.35"/>
  <cols>
    <col min="1" max="256" width="20.73046875" customWidth="1"/>
  </cols>
  <sheetData>
    <row r="1" spans="1:2" x14ac:dyDescent="0.35">
      <c r="A1" t="s">
        <v>0</v>
      </c>
    </row>
    <row r="2" spans="1:2" x14ac:dyDescent="0.35">
      <c r="A2" t="s">
        <v>1</v>
      </c>
    </row>
    <row r="3" spans="1:2" x14ac:dyDescent="0.35">
      <c r="A3" t="s">
        <v>2</v>
      </c>
    </row>
    <row r="4" spans="1:2" x14ac:dyDescent="0.35">
      <c r="A4" t="s">
        <v>3</v>
      </c>
    </row>
    <row r="5" spans="1:2" x14ac:dyDescent="0.35">
      <c r="A5" t="s">
        <v>4</v>
      </c>
    </row>
    <row r="6" spans="1:2" x14ac:dyDescent="0.35">
      <c r="A6" t="s">
        <v>5</v>
      </c>
    </row>
    <row r="8" spans="1:2" x14ac:dyDescent="0.35">
      <c r="A8" t="s">
        <v>6</v>
      </c>
      <c r="B8" t="s">
        <v>7</v>
      </c>
    </row>
    <row r="9" spans="1:2" x14ac:dyDescent="0.35">
      <c r="A9" t="s">
        <v>8</v>
      </c>
      <c r="B9" t="s">
        <v>9</v>
      </c>
    </row>
    <row r="10" spans="1:2" x14ac:dyDescent="0.35">
      <c r="A10" t="s">
        <v>10</v>
      </c>
      <c r="B10" t="s">
        <v>11</v>
      </c>
    </row>
    <row r="11" spans="1:2" x14ac:dyDescent="0.35">
      <c r="A11" t="s">
        <v>12</v>
      </c>
      <c r="B11" t="s">
        <v>13</v>
      </c>
    </row>
    <row r="12" spans="1:2" x14ac:dyDescent="0.35">
      <c r="A12" t="s">
        <v>14</v>
      </c>
      <c r="B12" t="s">
        <v>15</v>
      </c>
    </row>
    <row r="13" spans="1:2" x14ac:dyDescent="0.35">
      <c r="A13" t="s">
        <v>16</v>
      </c>
      <c r="B13" t="s">
        <v>17</v>
      </c>
    </row>
    <row r="14" spans="1:2" x14ac:dyDescent="0.35">
      <c r="A14" t="s">
        <v>18</v>
      </c>
      <c r="B14" t="s">
        <v>19</v>
      </c>
    </row>
    <row r="15" spans="1:2" x14ac:dyDescent="0.35">
      <c r="A15" t="s">
        <v>20</v>
      </c>
      <c r="B15" t="s">
        <v>21</v>
      </c>
    </row>
    <row r="17" spans="1:9" x14ac:dyDescent="0.35">
      <c r="A17" t="s">
        <v>22</v>
      </c>
    </row>
    <row r="18" spans="1:9" x14ac:dyDescent="0.35">
      <c r="A18" t="s">
        <v>23</v>
      </c>
      <c r="B18" t="s">
        <v>6</v>
      </c>
      <c r="C18" t="s">
        <v>8</v>
      </c>
      <c r="D18" t="s">
        <v>10</v>
      </c>
      <c r="E18" t="s">
        <v>12</v>
      </c>
      <c r="F18" t="s">
        <v>14</v>
      </c>
      <c r="G18" t="s">
        <v>16</v>
      </c>
      <c r="H18" t="s">
        <v>18</v>
      </c>
      <c r="I18" t="s">
        <v>20</v>
      </c>
    </row>
    <row r="19" spans="1:9" x14ac:dyDescent="0.35">
      <c r="A19" s="1">
        <v>17168</v>
      </c>
      <c r="E19" s="4">
        <v>21.9</v>
      </c>
      <c r="G19" s="6">
        <v>22</v>
      </c>
      <c r="H19" s="4">
        <v>1934.5</v>
      </c>
    </row>
    <row r="20" spans="1:9" x14ac:dyDescent="0.35">
      <c r="A20" s="1">
        <v>17258</v>
      </c>
      <c r="E20" s="4">
        <v>20.7</v>
      </c>
      <c r="G20" s="6">
        <v>22.08</v>
      </c>
      <c r="H20" s="4">
        <v>1932.3</v>
      </c>
    </row>
    <row r="21" spans="1:9" x14ac:dyDescent="0.35">
      <c r="A21" s="1">
        <v>17349</v>
      </c>
      <c r="E21" s="4">
        <v>20.5</v>
      </c>
      <c r="G21" s="6">
        <v>22.84</v>
      </c>
      <c r="H21" s="4">
        <v>1930.3</v>
      </c>
    </row>
    <row r="22" spans="1:9" x14ac:dyDescent="0.35">
      <c r="A22" s="1">
        <v>17441</v>
      </c>
      <c r="E22" s="4">
        <v>22.3</v>
      </c>
      <c r="G22" s="6">
        <v>23.41</v>
      </c>
      <c r="H22" s="4">
        <v>1960.7</v>
      </c>
    </row>
    <row r="23" spans="1:9" x14ac:dyDescent="0.35">
      <c r="A23" s="1">
        <v>17533</v>
      </c>
      <c r="D23" s="4">
        <v>4</v>
      </c>
      <c r="E23" s="4">
        <v>23.6</v>
      </c>
      <c r="G23" s="6">
        <v>23.5</v>
      </c>
      <c r="H23" s="4">
        <v>1989.5</v>
      </c>
    </row>
    <row r="24" spans="1:9" x14ac:dyDescent="0.35">
      <c r="A24" s="1">
        <v>17624</v>
      </c>
      <c r="D24" s="4">
        <v>3.6</v>
      </c>
      <c r="E24" s="4">
        <v>24.8</v>
      </c>
      <c r="G24" s="6">
        <v>24.15</v>
      </c>
      <c r="H24" s="4">
        <v>2021.9</v>
      </c>
    </row>
    <row r="25" spans="1:9" x14ac:dyDescent="0.35">
      <c r="A25" s="1">
        <v>17715</v>
      </c>
      <c r="D25" s="4">
        <v>3.8</v>
      </c>
      <c r="E25" s="4">
        <v>24.4</v>
      </c>
      <c r="G25" s="6">
        <v>24.36</v>
      </c>
      <c r="H25" s="4">
        <v>2033.2</v>
      </c>
    </row>
    <row r="26" spans="1:9" x14ac:dyDescent="0.35">
      <c r="A26" s="1">
        <v>17807</v>
      </c>
      <c r="D26" s="4">
        <v>4</v>
      </c>
      <c r="E26" s="4">
        <v>23.5</v>
      </c>
      <c r="G26" s="6">
        <v>24.05</v>
      </c>
      <c r="H26" s="4">
        <v>2035.3</v>
      </c>
    </row>
    <row r="27" spans="1:9" x14ac:dyDescent="0.35">
      <c r="A27" s="1">
        <v>17899</v>
      </c>
      <c r="D27" s="4">
        <v>5</v>
      </c>
      <c r="E27" s="4">
        <v>21.5</v>
      </c>
      <c r="G27" s="6">
        <v>23.91</v>
      </c>
      <c r="H27" s="4">
        <v>2007.5</v>
      </c>
    </row>
    <row r="28" spans="1:9" x14ac:dyDescent="0.35">
      <c r="A28" s="1">
        <v>17989</v>
      </c>
      <c r="D28" s="4">
        <v>6.2</v>
      </c>
      <c r="E28" s="4">
        <v>19</v>
      </c>
      <c r="G28" s="6">
        <v>23.92</v>
      </c>
      <c r="H28" s="4">
        <v>2000.8</v>
      </c>
    </row>
    <row r="29" spans="1:9" x14ac:dyDescent="0.35">
      <c r="A29" s="1">
        <v>18080</v>
      </c>
      <c r="D29" s="4">
        <v>6.6</v>
      </c>
      <c r="E29" s="4">
        <v>19.600000000000001</v>
      </c>
      <c r="G29" s="6">
        <v>23.75</v>
      </c>
      <c r="H29" s="4">
        <v>2022.8</v>
      </c>
    </row>
    <row r="30" spans="1:9" x14ac:dyDescent="0.35">
      <c r="A30" s="1">
        <v>18172</v>
      </c>
      <c r="D30" s="4">
        <v>6.6</v>
      </c>
      <c r="E30" s="4">
        <v>19.3</v>
      </c>
      <c r="G30" s="6">
        <v>23.61</v>
      </c>
      <c r="H30" s="4">
        <v>2004.7</v>
      </c>
    </row>
    <row r="31" spans="1:9" x14ac:dyDescent="0.35">
      <c r="A31" s="1">
        <v>18264</v>
      </c>
      <c r="D31" s="4">
        <v>6.3</v>
      </c>
      <c r="E31" s="4">
        <v>19.8</v>
      </c>
      <c r="G31" s="6">
        <v>23.64</v>
      </c>
      <c r="H31" s="4">
        <v>2084.6</v>
      </c>
    </row>
    <row r="32" spans="1:9" x14ac:dyDescent="0.35">
      <c r="A32" s="1">
        <v>18354</v>
      </c>
      <c r="D32" s="4">
        <v>5.4</v>
      </c>
      <c r="E32" s="4">
        <v>23.6</v>
      </c>
      <c r="G32" s="6">
        <v>23.88</v>
      </c>
      <c r="H32" s="4">
        <v>2147.6</v>
      </c>
    </row>
    <row r="33" spans="1:8" x14ac:dyDescent="0.35">
      <c r="A33" s="1">
        <v>18445</v>
      </c>
      <c r="D33" s="4">
        <v>4.4000000000000004</v>
      </c>
      <c r="E33" s="4">
        <v>28.6</v>
      </c>
      <c r="G33" s="6">
        <v>24.34</v>
      </c>
      <c r="H33" s="4">
        <v>2230.4</v>
      </c>
    </row>
    <row r="34" spans="1:8" x14ac:dyDescent="0.35">
      <c r="A34" s="1">
        <v>18537</v>
      </c>
      <c r="D34" s="4">
        <v>4.3</v>
      </c>
      <c r="E34" s="4">
        <v>31.4</v>
      </c>
      <c r="G34" s="6">
        <v>24.98</v>
      </c>
      <c r="H34" s="4">
        <v>2273.4</v>
      </c>
    </row>
    <row r="35" spans="1:8" x14ac:dyDescent="0.35">
      <c r="A35" s="1">
        <v>18629</v>
      </c>
      <c r="D35" s="4">
        <v>3.4</v>
      </c>
      <c r="E35" s="4">
        <v>26.1</v>
      </c>
      <c r="G35" s="6">
        <v>25.88</v>
      </c>
      <c r="H35" s="4">
        <v>2304.5</v>
      </c>
    </row>
    <row r="36" spans="1:8" x14ac:dyDescent="0.35">
      <c r="A36" s="1">
        <v>18719</v>
      </c>
      <c r="D36" s="4">
        <v>3.2</v>
      </c>
      <c r="E36" s="4">
        <v>22.3</v>
      </c>
      <c r="G36" s="6">
        <v>25.93</v>
      </c>
      <c r="H36" s="4">
        <v>2344.5</v>
      </c>
    </row>
    <row r="37" spans="1:8" x14ac:dyDescent="0.35">
      <c r="A37" s="1">
        <v>18810</v>
      </c>
      <c r="D37" s="4">
        <v>3.3</v>
      </c>
      <c r="E37" s="4">
        <v>20.5</v>
      </c>
      <c r="G37" s="6">
        <v>26.03</v>
      </c>
      <c r="H37" s="4">
        <v>2392.8000000000002</v>
      </c>
    </row>
    <row r="38" spans="1:8" x14ac:dyDescent="0.35">
      <c r="A38" s="1">
        <v>18902</v>
      </c>
      <c r="D38" s="4">
        <v>3.1</v>
      </c>
      <c r="E38" s="4">
        <v>22.3</v>
      </c>
      <c r="G38" s="6">
        <v>26.47</v>
      </c>
      <c r="H38" s="4">
        <v>2398.1</v>
      </c>
    </row>
    <row r="39" spans="1:8" x14ac:dyDescent="0.35">
      <c r="A39" s="1">
        <v>18994</v>
      </c>
      <c r="D39" s="4">
        <v>2.9</v>
      </c>
      <c r="E39" s="4">
        <v>21.8</v>
      </c>
      <c r="G39" s="6">
        <v>26.39</v>
      </c>
      <c r="H39" s="4">
        <v>2423.5</v>
      </c>
    </row>
    <row r="40" spans="1:8" x14ac:dyDescent="0.35">
      <c r="A40" s="1">
        <v>19085</v>
      </c>
      <c r="D40" s="4">
        <v>3</v>
      </c>
      <c r="E40" s="4">
        <v>21</v>
      </c>
      <c r="G40" s="6">
        <v>26.53</v>
      </c>
      <c r="H40" s="4">
        <v>2428.5</v>
      </c>
    </row>
    <row r="41" spans="1:8" x14ac:dyDescent="0.35">
      <c r="A41" s="1">
        <v>19176</v>
      </c>
      <c r="D41" s="4">
        <v>3.1</v>
      </c>
      <c r="E41" s="4">
        <v>21.3</v>
      </c>
      <c r="G41" s="6">
        <v>26.63</v>
      </c>
      <c r="H41" s="4">
        <v>2446.1</v>
      </c>
    </row>
    <row r="42" spans="1:8" x14ac:dyDescent="0.35">
      <c r="A42" s="1">
        <v>19268</v>
      </c>
      <c r="D42" s="4">
        <v>2.7</v>
      </c>
      <c r="E42" s="4">
        <v>23.4</v>
      </c>
      <c r="G42" s="6">
        <v>26.71</v>
      </c>
      <c r="H42" s="4">
        <v>2526.4</v>
      </c>
    </row>
    <row r="43" spans="1:8" x14ac:dyDescent="0.35">
      <c r="A43" s="1">
        <v>19360</v>
      </c>
      <c r="D43" s="4">
        <v>2.6</v>
      </c>
      <c r="E43" s="4">
        <v>24.3</v>
      </c>
      <c r="G43" s="6">
        <v>26.63</v>
      </c>
      <c r="H43" s="4">
        <v>2573.4</v>
      </c>
    </row>
    <row r="44" spans="1:8" x14ac:dyDescent="0.35">
      <c r="A44" s="1">
        <v>19450</v>
      </c>
      <c r="D44" s="4">
        <v>2.5</v>
      </c>
      <c r="E44" s="4">
        <v>24.3</v>
      </c>
      <c r="G44" s="6">
        <v>26.77</v>
      </c>
      <c r="H44" s="4">
        <v>2593.5</v>
      </c>
    </row>
    <row r="45" spans="1:8" x14ac:dyDescent="0.35">
      <c r="A45" s="1">
        <v>19541</v>
      </c>
      <c r="D45" s="4">
        <v>2.9</v>
      </c>
      <c r="E45" s="4">
        <v>23.8</v>
      </c>
      <c r="G45" s="6">
        <v>26.89</v>
      </c>
      <c r="H45" s="4">
        <v>2578.9</v>
      </c>
    </row>
    <row r="46" spans="1:8" x14ac:dyDescent="0.35">
      <c r="A46" s="1">
        <v>19633</v>
      </c>
      <c r="D46" s="4">
        <v>4.5</v>
      </c>
      <c r="E46" s="4">
        <v>19</v>
      </c>
      <c r="G46" s="6">
        <v>26.87</v>
      </c>
      <c r="H46" s="4">
        <v>2539.8000000000002</v>
      </c>
    </row>
    <row r="47" spans="1:8" x14ac:dyDescent="0.35">
      <c r="A47" s="1">
        <v>19725</v>
      </c>
      <c r="D47" s="4">
        <v>5.7</v>
      </c>
      <c r="E47" s="4">
        <v>21.6</v>
      </c>
      <c r="G47" s="6">
        <v>26.93</v>
      </c>
      <c r="H47" s="4">
        <v>2528</v>
      </c>
    </row>
    <row r="48" spans="1:8" x14ac:dyDescent="0.35">
      <c r="A48" s="1">
        <v>19815</v>
      </c>
      <c r="D48" s="4">
        <v>5.6</v>
      </c>
      <c r="E48" s="4">
        <v>22.2</v>
      </c>
      <c r="G48" s="6">
        <v>26.94</v>
      </c>
      <c r="H48" s="4">
        <v>2530.6999999999998</v>
      </c>
    </row>
    <row r="49" spans="1:8" x14ac:dyDescent="0.35">
      <c r="A49" s="1">
        <v>19906</v>
      </c>
      <c r="B49" s="3">
        <v>1.06</v>
      </c>
      <c r="D49" s="4">
        <v>6.1</v>
      </c>
      <c r="E49" s="4">
        <v>23.6</v>
      </c>
      <c r="G49" s="6">
        <v>26.81</v>
      </c>
      <c r="H49" s="4">
        <v>2559.4</v>
      </c>
    </row>
    <row r="50" spans="1:8" x14ac:dyDescent="0.35">
      <c r="A50" s="1">
        <v>19998</v>
      </c>
      <c r="B50" s="3">
        <v>1.28</v>
      </c>
      <c r="D50" s="4">
        <v>5</v>
      </c>
      <c r="E50" s="4">
        <v>25.3</v>
      </c>
      <c r="G50" s="6">
        <v>26.77</v>
      </c>
      <c r="H50" s="4">
        <v>2609.3000000000002</v>
      </c>
    </row>
    <row r="51" spans="1:8" x14ac:dyDescent="0.35">
      <c r="A51" s="1">
        <v>20090</v>
      </c>
      <c r="B51" s="3">
        <v>1.35</v>
      </c>
      <c r="D51" s="4">
        <v>4.5999999999999996</v>
      </c>
      <c r="E51" s="4">
        <v>28.4</v>
      </c>
      <c r="G51" s="6">
        <v>26.79</v>
      </c>
      <c r="H51" s="4">
        <v>2683.8</v>
      </c>
    </row>
    <row r="52" spans="1:8" x14ac:dyDescent="0.35">
      <c r="A52" s="1">
        <v>20180</v>
      </c>
      <c r="B52" s="3">
        <v>1.64</v>
      </c>
      <c r="D52" s="4">
        <v>4.2</v>
      </c>
      <c r="E52" s="4">
        <v>28.8</v>
      </c>
      <c r="G52" s="6">
        <v>26.71</v>
      </c>
      <c r="H52" s="4">
        <v>2727.5</v>
      </c>
    </row>
    <row r="53" spans="1:8" x14ac:dyDescent="0.35">
      <c r="A53" s="1">
        <v>20271</v>
      </c>
      <c r="B53" s="3">
        <v>2.1800000000000002</v>
      </c>
      <c r="D53" s="4">
        <v>4.0999999999999996</v>
      </c>
      <c r="E53" s="4">
        <v>29.6</v>
      </c>
      <c r="G53" s="6">
        <v>26.85</v>
      </c>
      <c r="H53" s="4">
        <v>2764.1</v>
      </c>
    </row>
    <row r="54" spans="1:8" x14ac:dyDescent="0.35">
      <c r="A54" s="1">
        <v>20363</v>
      </c>
      <c r="B54" s="3">
        <v>2.48</v>
      </c>
      <c r="D54" s="4">
        <v>4.2</v>
      </c>
      <c r="E54" s="4">
        <v>30.8</v>
      </c>
      <c r="G54" s="6">
        <v>26.87</v>
      </c>
      <c r="H54" s="4">
        <v>2780.8</v>
      </c>
    </row>
    <row r="55" spans="1:8" x14ac:dyDescent="0.35">
      <c r="A55" s="1">
        <v>20455</v>
      </c>
      <c r="B55" s="3">
        <v>2.5</v>
      </c>
      <c r="D55" s="4">
        <v>4.2</v>
      </c>
      <c r="E55" s="4">
        <v>30.2</v>
      </c>
      <c r="G55" s="6">
        <v>26.89</v>
      </c>
      <c r="H55" s="4">
        <v>2770</v>
      </c>
    </row>
    <row r="56" spans="1:8" x14ac:dyDescent="0.35">
      <c r="A56" s="1">
        <v>20546</v>
      </c>
      <c r="B56" s="3">
        <v>2.71</v>
      </c>
      <c r="D56" s="4">
        <v>4.3</v>
      </c>
      <c r="E56" s="4">
        <v>31.1</v>
      </c>
      <c r="G56" s="6">
        <v>27.15</v>
      </c>
      <c r="H56" s="4">
        <v>2792.9</v>
      </c>
    </row>
    <row r="57" spans="1:8" x14ac:dyDescent="0.35">
      <c r="A57" s="1">
        <v>20637</v>
      </c>
      <c r="B57" s="3">
        <v>2.95</v>
      </c>
      <c r="D57" s="4">
        <v>3.9</v>
      </c>
      <c r="E57" s="4">
        <v>29.8</v>
      </c>
      <c r="G57" s="6">
        <v>27.35</v>
      </c>
      <c r="H57" s="4">
        <v>2790.6</v>
      </c>
    </row>
    <row r="58" spans="1:8" x14ac:dyDescent="0.35">
      <c r="A58" s="1">
        <v>20729</v>
      </c>
      <c r="B58" s="3">
        <v>2.94</v>
      </c>
      <c r="D58" s="4">
        <v>4.2</v>
      </c>
      <c r="E58" s="4">
        <v>31.4</v>
      </c>
      <c r="G58" s="6">
        <v>27.63</v>
      </c>
      <c r="H58" s="4">
        <v>2836.2</v>
      </c>
    </row>
    <row r="59" spans="1:8" x14ac:dyDescent="0.35">
      <c r="A59" s="1">
        <v>20821</v>
      </c>
      <c r="B59" s="3">
        <v>2.96</v>
      </c>
      <c r="D59" s="4">
        <v>3.7</v>
      </c>
      <c r="E59" s="4">
        <v>31.7</v>
      </c>
      <c r="G59" s="6">
        <v>27.86</v>
      </c>
      <c r="H59" s="4">
        <v>2854.5</v>
      </c>
    </row>
    <row r="60" spans="1:8" x14ac:dyDescent="0.35">
      <c r="A60" s="1">
        <v>20911</v>
      </c>
      <c r="B60" s="3">
        <v>3</v>
      </c>
      <c r="D60" s="4">
        <v>4.3</v>
      </c>
      <c r="E60" s="4">
        <v>30.4</v>
      </c>
      <c r="G60" s="6">
        <v>28.11</v>
      </c>
      <c r="H60" s="4">
        <v>2848.2</v>
      </c>
    </row>
    <row r="61" spans="1:8" x14ac:dyDescent="0.35">
      <c r="A61" s="1">
        <v>21002</v>
      </c>
      <c r="B61" s="3">
        <v>3.47</v>
      </c>
      <c r="D61" s="4">
        <v>4.4000000000000004</v>
      </c>
      <c r="E61" s="4">
        <v>29.7</v>
      </c>
      <c r="G61" s="6">
        <v>28.32</v>
      </c>
      <c r="H61" s="4">
        <v>2875.9</v>
      </c>
    </row>
    <row r="62" spans="1:8" x14ac:dyDescent="0.35">
      <c r="A62" s="1">
        <v>21094</v>
      </c>
      <c r="B62" s="3">
        <v>2.98</v>
      </c>
      <c r="D62" s="4">
        <v>5.2</v>
      </c>
      <c r="E62" s="4">
        <v>27.3</v>
      </c>
      <c r="G62" s="6">
        <v>28.47</v>
      </c>
      <c r="H62" s="4">
        <v>2846.4</v>
      </c>
    </row>
    <row r="63" spans="1:8" x14ac:dyDescent="0.35">
      <c r="A63" s="1">
        <v>21186</v>
      </c>
      <c r="B63" s="3">
        <v>1.2</v>
      </c>
      <c r="D63" s="4">
        <v>6.7</v>
      </c>
      <c r="E63" s="4">
        <v>23.6</v>
      </c>
      <c r="G63" s="6">
        <v>28.87</v>
      </c>
      <c r="H63" s="4">
        <v>2772.7</v>
      </c>
    </row>
    <row r="64" spans="1:8" x14ac:dyDescent="0.35">
      <c r="A64" s="1">
        <v>21276</v>
      </c>
      <c r="B64" s="3">
        <v>0.93</v>
      </c>
      <c r="D64" s="4">
        <v>7.3</v>
      </c>
      <c r="E64" s="4">
        <v>24</v>
      </c>
      <c r="G64" s="6">
        <v>28.91</v>
      </c>
      <c r="H64" s="4">
        <v>2790.9</v>
      </c>
    </row>
    <row r="65" spans="1:8" x14ac:dyDescent="0.35">
      <c r="A65" s="1">
        <v>21367</v>
      </c>
      <c r="B65" s="3">
        <v>1.76</v>
      </c>
      <c r="D65" s="4">
        <v>7.1</v>
      </c>
      <c r="E65" s="4">
        <v>26.6</v>
      </c>
      <c r="G65" s="6">
        <v>28.91</v>
      </c>
      <c r="H65" s="4">
        <v>2855.5</v>
      </c>
    </row>
    <row r="66" spans="1:8" x14ac:dyDescent="0.35">
      <c r="A66" s="1">
        <v>21459</v>
      </c>
      <c r="B66" s="3">
        <v>2.42</v>
      </c>
      <c r="D66" s="4">
        <v>6.2</v>
      </c>
      <c r="E66" s="4">
        <v>30</v>
      </c>
      <c r="G66" s="6">
        <v>28.97</v>
      </c>
      <c r="H66" s="4">
        <v>2922.3</v>
      </c>
    </row>
    <row r="67" spans="1:8" x14ac:dyDescent="0.35">
      <c r="A67" s="1">
        <v>21551</v>
      </c>
      <c r="B67" s="3">
        <v>2.8</v>
      </c>
      <c r="D67" s="4">
        <v>5.6</v>
      </c>
      <c r="E67" s="4">
        <v>32</v>
      </c>
      <c r="G67" s="6">
        <v>28.97</v>
      </c>
      <c r="H67" s="4">
        <v>2976.6</v>
      </c>
    </row>
    <row r="68" spans="1:8" x14ac:dyDescent="0.35">
      <c r="A68" s="1">
        <v>21641</v>
      </c>
      <c r="B68" s="3">
        <v>3.39</v>
      </c>
      <c r="D68" s="4">
        <v>5</v>
      </c>
      <c r="E68" s="4">
        <v>34.700000000000003</v>
      </c>
      <c r="G68" s="6">
        <v>29.11</v>
      </c>
      <c r="H68" s="4">
        <v>3049</v>
      </c>
    </row>
    <row r="69" spans="1:8" x14ac:dyDescent="0.35">
      <c r="A69" s="1">
        <v>21732</v>
      </c>
      <c r="B69" s="3">
        <v>3.76</v>
      </c>
      <c r="D69" s="4">
        <v>5.5</v>
      </c>
      <c r="E69" s="4">
        <v>31.4</v>
      </c>
      <c r="G69" s="6">
        <v>29.25</v>
      </c>
      <c r="H69" s="4">
        <v>3043.1</v>
      </c>
    </row>
    <row r="70" spans="1:8" x14ac:dyDescent="0.35">
      <c r="A70" s="1">
        <v>21824</v>
      </c>
      <c r="B70" s="3">
        <v>3.99</v>
      </c>
      <c r="D70" s="4">
        <v>5.3</v>
      </c>
      <c r="E70" s="4">
        <v>30.8</v>
      </c>
      <c r="G70" s="6">
        <v>29.41</v>
      </c>
      <c r="H70" s="4">
        <v>3055.1</v>
      </c>
    </row>
    <row r="71" spans="1:8" x14ac:dyDescent="0.35">
      <c r="A71" s="1">
        <v>21916</v>
      </c>
      <c r="B71" s="3">
        <v>3.84</v>
      </c>
      <c r="D71" s="4">
        <v>5.4</v>
      </c>
      <c r="E71" s="4">
        <v>33.700000000000003</v>
      </c>
      <c r="F71" s="5">
        <v>0.257684520522731</v>
      </c>
      <c r="G71" s="6">
        <v>29.41</v>
      </c>
      <c r="H71" s="4">
        <v>3123.2</v>
      </c>
    </row>
    <row r="72" spans="1:8" x14ac:dyDescent="0.35">
      <c r="A72" s="1">
        <v>22007</v>
      </c>
      <c r="B72" s="3">
        <v>3.32</v>
      </c>
      <c r="D72" s="4">
        <v>5.4</v>
      </c>
      <c r="E72" s="4">
        <v>31.4</v>
      </c>
      <c r="F72" s="5">
        <v>0.39063939561451999</v>
      </c>
      <c r="G72" s="6">
        <v>29.61</v>
      </c>
      <c r="H72" s="4">
        <v>3111.3</v>
      </c>
    </row>
    <row r="73" spans="1:8" x14ac:dyDescent="0.35">
      <c r="A73" s="1">
        <v>22098</v>
      </c>
      <c r="B73" s="3">
        <v>2.6</v>
      </c>
      <c r="D73" s="4">
        <v>5.5</v>
      </c>
      <c r="E73" s="4">
        <v>30.1</v>
      </c>
      <c r="F73" s="5">
        <v>0.61245421245421205</v>
      </c>
      <c r="G73" s="6">
        <v>29.61</v>
      </c>
      <c r="H73" s="4">
        <v>3119.1</v>
      </c>
    </row>
    <row r="74" spans="1:8" x14ac:dyDescent="0.35">
      <c r="A74" s="1">
        <v>22190</v>
      </c>
      <c r="B74" s="3">
        <v>1.98</v>
      </c>
      <c r="D74" s="4">
        <v>6.6</v>
      </c>
      <c r="E74" s="4">
        <v>29.1</v>
      </c>
      <c r="F74" s="5">
        <v>0.81907226021068202</v>
      </c>
      <c r="G74" s="6">
        <v>29.81</v>
      </c>
      <c r="H74" s="4">
        <v>3081.3</v>
      </c>
    </row>
    <row r="75" spans="1:8" x14ac:dyDescent="0.35">
      <c r="A75" s="1">
        <v>22282</v>
      </c>
      <c r="B75" s="3">
        <v>2.02</v>
      </c>
      <c r="D75" s="4">
        <v>6.9</v>
      </c>
      <c r="E75" s="4">
        <v>28.5</v>
      </c>
      <c r="F75" s="5">
        <v>0.90785858215790405</v>
      </c>
      <c r="G75" s="6">
        <v>29.84</v>
      </c>
      <c r="H75" s="4">
        <v>3102.3</v>
      </c>
    </row>
    <row r="76" spans="1:8" x14ac:dyDescent="0.35">
      <c r="A76" s="1">
        <v>22372</v>
      </c>
      <c r="B76" s="3">
        <v>1.73</v>
      </c>
      <c r="D76" s="4">
        <v>6.9</v>
      </c>
      <c r="E76" s="4">
        <v>30</v>
      </c>
      <c r="F76" s="5">
        <v>0.65016146393971996</v>
      </c>
      <c r="G76" s="6">
        <v>29.84</v>
      </c>
      <c r="H76" s="4">
        <v>3159.9</v>
      </c>
    </row>
    <row r="77" spans="1:8" x14ac:dyDescent="0.35">
      <c r="A77" s="1">
        <v>22463</v>
      </c>
      <c r="B77" s="3">
        <v>1.88</v>
      </c>
      <c r="D77" s="4">
        <v>6.7</v>
      </c>
      <c r="E77" s="4">
        <v>31.6</v>
      </c>
      <c r="F77" s="5">
        <v>0.59415698697641695</v>
      </c>
      <c r="G77" s="6">
        <v>29.98</v>
      </c>
      <c r="H77" s="4">
        <v>3212.6</v>
      </c>
    </row>
    <row r="78" spans="1:8" x14ac:dyDescent="0.35">
      <c r="A78" s="1">
        <v>22555</v>
      </c>
      <c r="B78" s="3">
        <v>2.33</v>
      </c>
      <c r="D78" s="4">
        <v>6</v>
      </c>
      <c r="E78" s="4">
        <v>33.9</v>
      </c>
      <c r="F78" s="5">
        <v>0.57290233837689097</v>
      </c>
      <c r="G78" s="6">
        <v>30.01</v>
      </c>
      <c r="H78" s="4">
        <v>3277.7</v>
      </c>
    </row>
    <row r="79" spans="1:8" x14ac:dyDescent="0.35">
      <c r="A79" s="1">
        <v>22647</v>
      </c>
      <c r="B79" s="3">
        <v>2.85</v>
      </c>
      <c r="D79" s="4">
        <v>5.6</v>
      </c>
      <c r="E79" s="4">
        <v>34.4</v>
      </c>
      <c r="F79" s="5">
        <v>0.43413978494623601</v>
      </c>
      <c r="G79" s="6">
        <v>30.17</v>
      </c>
      <c r="H79" s="4">
        <v>3336.8</v>
      </c>
    </row>
    <row r="80" spans="1:8" x14ac:dyDescent="0.35">
      <c r="A80" s="1">
        <v>22737</v>
      </c>
      <c r="B80" s="3">
        <v>2.68</v>
      </c>
      <c r="D80" s="4">
        <v>5.5</v>
      </c>
      <c r="E80" s="4">
        <v>34.4</v>
      </c>
      <c r="F80" s="5">
        <v>0.69366080318619305</v>
      </c>
      <c r="G80" s="6">
        <v>30.21</v>
      </c>
      <c r="H80" s="4">
        <v>3372.7</v>
      </c>
    </row>
    <row r="81" spans="1:8" x14ac:dyDescent="0.35">
      <c r="A81" s="1">
        <v>22828</v>
      </c>
      <c r="B81" s="3">
        <v>2.9</v>
      </c>
      <c r="D81" s="4">
        <v>5.6</v>
      </c>
      <c r="E81" s="4">
        <v>35.4</v>
      </c>
      <c r="F81" s="5">
        <v>0.63057742782152204</v>
      </c>
      <c r="G81" s="6">
        <v>30.42</v>
      </c>
      <c r="H81" s="4">
        <v>3404.8</v>
      </c>
    </row>
    <row r="82" spans="1:8" x14ac:dyDescent="0.35">
      <c r="A82" s="1">
        <v>22920</v>
      </c>
      <c r="B82" s="3">
        <v>2.93</v>
      </c>
      <c r="D82" s="4">
        <v>5.5</v>
      </c>
      <c r="E82" s="4">
        <v>36.200000000000003</v>
      </c>
      <c r="F82" s="5">
        <v>0.47757298972435203</v>
      </c>
      <c r="G82" s="6">
        <v>30.38</v>
      </c>
      <c r="H82" s="4">
        <v>3418</v>
      </c>
    </row>
    <row r="83" spans="1:8" x14ac:dyDescent="0.35">
      <c r="A83" s="1">
        <v>23012</v>
      </c>
      <c r="B83" s="3">
        <v>2.98</v>
      </c>
      <c r="D83" s="4">
        <v>5.7</v>
      </c>
      <c r="E83" s="4">
        <v>35.9</v>
      </c>
      <c r="F83" s="5">
        <v>0.54151276698249595</v>
      </c>
      <c r="G83" s="6">
        <v>30.51</v>
      </c>
      <c r="H83" s="4">
        <v>3456.1</v>
      </c>
    </row>
    <row r="84" spans="1:8" x14ac:dyDescent="0.35">
      <c r="A84" s="1">
        <v>23102</v>
      </c>
      <c r="B84" s="3">
        <v>2.99</v>
      </c>
      <c r="D84" s="4">
        <v>5.6</v>
      </c>
      <c r="E84" s="4">
        <v>37.799999999999997</v>
      </c>
      <c r="F84" s="5">
        <v>0.75910098132320403</v>
      </c>
      <c r="G84" s="6">
        <v>30.61</v>
      </c>
      <c r="H84" s="4">
        <v>3501.1</v>
      </c>
    </row>
    <row r="85" spans="1:8" x14ac:dyDescent="0.35">
      <c r="A85" s="1">
        <v>23193</v>
      </c>
      <c r="B85" s="3">
        <v>3.48</v>
      </c>
      <c r="D85" s="4">
        <v>5.5</v>
      </c>
      <c r="E85" s="4">
        <v>38.799999999999997</v>
      </c>
      <c r="F85" s="5">
        <v>0.63317829457364305</v>
      </c>
      <c r="G85" s="6">
        <v>30.72</v>
      </c>
      <c r="H85" s="4">
        <v>3569.5</v>
      </c>
    </row>
    <row r="86" spans="1:8" x14ac:dyDescent="0.35">
      <c r="A86" s="1">
        <v>23285</v>
      </c>
      <c r="B86" s="3">
        <v>3.38</v>
      </c>
      <c r="D86" s="4">
        <v>5.5</v>
      </c>
      <c r="E86" s="4">
        <v>39.700000000000003</v>
      </c>
      <c r="F86" s="5">
        <v>0.82467929138668306</v>
      </c>
      <c r="G86" s="6">
        <v>30.88</v>
      </c>
      <c r="H86" s="4">
        <v>3595</v>
      </c>
    </row>
    <row r="87" spans="1:8" x14ac:dyDescent="0.35">
      <c r="A87" s="1">
        <v>23377</v>
      </c>
      <c r="B87" s="3">
        <v>3.43</v>
      </c>
      <c r="D87" s="4">
        <v>5.4</v>
      </c>
      <c r="E87" s="4">
        <v>42.9</v>
      </c>
      <c r="F87" s="5">
        <v>1.1384294441961</v>
      </c>
      <c r="G87" s="6">
        <v>30.94</v>
      </c>
      <c r="H87" s="4">
        <v>3672.7</v>
      </c>
    </row>
    <row r="88" spans="1:8" x14ac:dyDescent="0.35">
      <c r="A88" s="1">
        <v>23468</v>
      </c>
      <c r="B88" s="3">
        <v>3.5</v>
      </c>
      <c r="D88" s="4">
        <v>5.2</v>
      </c>
      <c r="E88" s="4">
        <v>42.8</v>
      </c>
      <c r="F88" s="5">
        <v>0.89717978848413604</v>
      </c>
      <c r="G88" s="6">
        <v>31.01</v>
      </c>
      <c r="H88" s="4">
        <v>3716.4</v>
      </c>
    </row>
    <row r="89" spans="1:8" x14ac:dyDescent="0.35">
      <c r="A89" s="1">
        <v>23559</v>
      </c>
      <c r="B89" s="3">
        <v>3.45</v>
      </c>
      <c r="D89" s="4">
        <v>5.0999999999999996</v>
      </c>
      <c r="E89" s="4">
        <v>43.9</v>
      </c>
      <c r="F89" s="5">
        <v>0.99595842956120095</v>
      </c>
      <c r="G89" s="6">
        <v>31.08</v>
      </c>
      <c r="H89" s="4">
        <v>3766.9</v>
      </c>
    </row>
    <row r="90" spans="1:8" x14ac:dyDescent="0.35">
      <c r="A90" s="1">
        <v>23651</v>
      </c>
      <c r="B90" s="3">
        <v>3.85</v>
      </c>
      <c r="D90" s="4">
        <v>5</v>
      </c>
      <c r="E90" s="4">
        <v>43.5</v>
      </c>
      <c r="F90" s="5">
        <v>0.95189003436426101</v>
      </c>
      <c r="G90" s="6">
        <v>31.25</v>
      </c>
      <c r="H90" s="4">
        <v>3780.2</v>
      </c>
    </row>
    <row r="91" spans="1:8" x14ac:dyDescent="0.35">
      <c r="A91" s="1">
        <v>23743</v>
      </c>
      <c r="B91" s="3">
        <v>4.04</v>
      </c>
      <c r="D91" s="4">
        <v>4.7</v>
      </c>
      <c r="E91" s="4">
        <v>49.5</v>
      </c>
      <c r="F91" s="5">
        <v>0.69911012235817604</v>
      </c>
      <c r="G91" s="6">
        <v>31.31</v>
      </c>
      <c r="H91" s="4">
        <v>3873.5</v>
      </c>
    </row>
    <row r="92" spans="1:8" x14ac:dyDescent="0.35">
      <c r="A92" s="1">
        <v>23833</v>
      </c>
      <c r="B92" s="3">
        <v>4.04</v>
      </c>
      <c r="D92" s="4">
        <v>4.5999999999999996</v>
      </c>
      <c r="E92" s="4">
        <v>51.3</v>
      </c>
      <c r="F92" s="5">
        <v>0.86127799016930595</v>
      </c>
      <c r="G92" s="6">
        <v>31.61</v>
      </c>
      <c r="H92" s="4">
        <v>3926.4</v>
      </c>
    </row>
    <row r="93" spans="1:8" x14ac:dyDescent="0.35">
      <c r="A93" s="1">
        <v>23924</v>
      </c>
      <c r="B93" s="3">
        <v>4.01</v>
      </c>
      <c r="D93" s="4">
        <v>4.3</v>
      </c>
      <c r="E93" s="4">
        <v>52.2</v>
      </c>
      <c r="F93" s="5">
        <v>0.69581444948013904</v>
      </c>
      <c r="G93" s="6">
        <v>31.62</v>
      </c>
      <c r="H93" s="4">
        <v>4006.2</v>
      </c>
    </row>
    <row r="94" spans="1:8" x14ac:dyDescent="0.35">
      <c r="A94" s="1">
        <v>24016</v>
      </c>
      <c r="B94" s="3">
        <v>4.32</v>
      </c>
      <c r="D94" s="4">
        <v>4</v>
      </c>
      <c r="E94" s="4">
        <v>55.2</v>
      </c>
      <c r="F94" s="5">
        <v>0.666925365411978</v>
      </c>
      <c r="G94" s="6">
        <v>31.85</v>
      </c>
      <c r="H94" s="4">
        <v>4100.6000000000004</v>
      </c>
    </row>
    <row r="95" spans="1:8" x14ac:dyDescent="0.35">
      <c r="A95" s="1">
        <v>24108</v>
      </c>
      <c r="B95" s="3">
        <v>4.6500000000000004</v>
      </c>
      <c r="D95" s="4">
        <v>3.8</v>
      </c>
      <c r="E95" s="4">
        <v>56.7</v>
      </c>
      <c r="F95" s="5">
        <v>0.49266273673648597</v>
      </c>
      <c r="G95" s="6">
        <v>32.18</v>
      </c>
      <c r="H95" s="4">
        <v>4201.8999999999996</v>
      </c>
    </row>
    <row r="96" spans="1:8" x14ac:dyDescent="0.35">
      <c r="A96" s="1">
        <v>24198</v>
      </c>
      <c r="B96" s="3">
        <v>5.17</v>
      </c>
      <c r="D96" s="4">
        <v>3.8</v>
      </c>
      <c r="E96" s="4">
        <v>57</v>
      </c>
      <c r="F96" s="5">
        <v>0.390981169474727</v>
      </c>
      <c r="G96" s="6">
        <v>32.380000000000003</v>
      </c>
      <c r="H96" s="4">
        <v>4219.1000000000004</v>
      </c>
    </row>
    <row r="97" spans="1:8" x14ac:dyDescent="0.35">
      <c r="A97" s="1">
        <v>24289</v>
      </c>
      <c r="B97" s="3">
        <v>5.4</v>
      </c>
      <c r="D97" s="4">
        <v>3.7</v>
      </c>
      <c r="E97" s="4">
        <v>56.7</v>
      </c>
      <c r="F97" s="5">
        <v>0.23635477582846001</v>
      </c>
      <c r="G97" s="6">
        <v>32.75</v>
      </c>
      <c r="H97" s="4">
        <v>4249.2</v>
      </c>
    </row>
    <row r="98" spans="1:8" x14ac:dyDescent="0.35">
      <c r="A98" s="1">
        <v>24381</v>
      </c>
      <c r="B98" s="3">
        <v>5.4</v>
      </c>
      <c r="D98" s="4">
        <v>3.8</v>
      </c>
      <c r="E98" s="4">
        <v>55.7</v>
      </c>
      <c r="F98" s="5">
        <v>0.371781051622949</v>
      </c>
      <c r="G98" s="6">
        <v>32.92</v>
      </c>
      <c r="H98" s="4">
        <v>4285.6000000000004</v>
      </c>
    </row>
    <row r="99" spans="1:8" x14ac:dyDescent="0.35">
      <c r="A99" s="1">
        <v>24473</v>
      </c>
      <c r="B99" s="3">
        <v>4.53</v>
      </c>
      <c r="D99" s="4">
        <v>3.8</v>
      </c>
      <c r="E99" s="4">
        <v>53.3</v>
      </c>
      <c r="F99" s="5">
        <v>0.41418439716312</v>
      </c>
      <c r="G99" s="6">
        <v>33</v>
      </c>
      <c r="H99" s="4">
        <v>4324.8999999999996</v>
      </c>
    </row>
    <row r="100" spans="1:8" x14ac:dyDescent="0.35">
      <c r="A100" s="1">
        <v>24563</v>
      </c>
      <c r="B100" s="3">
        <v>3.98</v>
      </c>
      <c r="D100" s="4">
        <v>3.9</v>
      </c>
      <c r="E100" s="4">
        <v>53.4</v>
      </c>
      <c r="F100" s="5">
        <v>0.31347667724121703</v>
      </c>
      <c r="G100" s="6">
        <v>33.299999999999997</v>
      </c>
      <c r="H100" s="4">
        <v>4328.7</v>
      </c>
    </row>
    <row r="101" spans="1:8" x14ac:dyDescent="0.35">
      <c r="A101" s="1">
        <v>24654</v>
      </c>
      <c r="B101" s="3">
        <v>3.99</v>
      </c>
      <c r="D101" s="4">
        <v>3.8</v>
      </c>
      <c r="E101" s="4">
        <v>54.7</v>
      </c>
      <c r="F101" s="5">
        <v>0.25986614354950399</v>
      </c>
      <c r="G101" s="6">
        <v>33.6</v>
      </c>
      <c r="H101" s="4">
        <v>4366.1000000000004</v>
      </c>
    </row>
    <row r="102" spans="1:8" x14ac:dyDescent="0.35">
      <c r="A102" s="1">
        <v>24746</v>
      </c>
      <c r="B102" s="3">
        <v>4.51</v>
      </c>
      <c r="D102" s="4">
        <v>3.8</v>
      </c>
      <c r="E102" s="4">
        <v>57.4</v>
      </c>
      <c r="F102" s="5">
        <v>0.21467391304347799</v>
      </c>
      <c r="G102" s="6">
        <v>34</v>
      </c>
      <c r="H102" s="4">
        <v>4401.2</v>
      </c>
    </row>
    <row r="103" spans="1:8" x14ac:dyDescent="0.35">
      <c r="A103" s="1">
        <v>24838</v>
      </c>
      <c r="B103" s="3">
        <v>5.05</v>
      </c>
      <c r="D103" s="4">
        <v>3.7</v>
      </c>
      <c r="E103" s="4">
        <v>56.5</v>
      </c>
      <c r="F103" s="5">
        <v>8.6049829875974093E-2</v>
      </c>
      <c r="G103" s="6">
        <v>34.299999999999997</v>
      </c>
      <c r="H103" s="4">
        <v>4490.6000000000004</v>
      </c>
    </row>
    <row r="104" spans="1:8" x14ac:dyDescent="0.35">
      <c r="A104" s="1">
        <v>24929</v>
      </c>
      <c r="B104" s="3">
        <v>6.07</v>
      </c>
      <c r="D104" s="4">
        <v>3.7</v>
      </c>
      <c r="E104" s="4">
        <v>58.1</v>
      </c>
      <c r="F104" s="5">
        <v>0.14055324148243101</v>
      </c>
      <c r="G104" s="6">
        <v>34.700000000000003</v>
      </c>
      <c r="H104" s="4">
        <v>4566.3999999999996</v>
      </c>
    </row>
    <row r="105" spans="1:8" x14ac:dyDescent="0.35">
      <c r="A105" s="1">
        <v>25020</v>
      </c>
      <c r="B105" s="3">
        <v>5.78</v>
      </c>
      <c r="D105" s="4">
        <v>3.4</v>
      </c>
      <c r="E105" s="4">
        <v>58.5</v>
      </c>
      <c r="F105" s="5">
        <v>5.8384962721831399E-2</v>
      </c>
      <c r="G105" s="6">
        <v>35.1</v>
      </c>
      <c r="H105" s="4">
        <v>4599.3</v>
      </c>
    </row>
    <row r="106" spans="1:8" x14ac:dyDescent="0.35">
      <c r="A106" s="1">
        <v>25112</v>
      </c>
      <c r="B106" s="3">
        <v>6.02</v>
      </c>
      <c r="D106" s="4">
        <v>3.4</v>
      </c>
      <c r="E106" s="4">
        <v>60</v>
      </c>
      <c r="F106" s="5">
        <v>-2.1028759921657598E-2</v>
      </c>
      <c r="G106" s="6">
        <v>35.6</v>
      </c>
      <c r="H106" s="4">
        <v>4619.8</v>
      </c>
    </row>
    <row r="107" spans="1:8" x14ac:dyDescent="0.35">
      <c r="A107" s="1">
        <v>25204</v>
      </c>
      <c r="B107" s="3">
        <v>6.79</v>
      </c>
      <c r="D107" s="4">
        <v>3.4</v>
      </c>
      <c r="E107" s="4">
        <v>59.2</v>
      </c>
      <c r="F107" s="5">
        <v>4.90255173799478E-2</v>
      </c>
      <c r="G107" s="6">
        <v>36.1</v>
      </c>
      <c r="H107" s="4">
        <v>4691.6000000000004</v>
      </c>
    </row>
    <row r="108" spans="1:8" x14ac:dyDescent="0.35">
      <c r="A108" s="1">
        <v>25294</v>
      </c>
      <c r="B108" s="3">
        <v>8.9</v>
      </c>
      <c r="D108" s="4">
        <v>3.5</v>
      </c>
      <c r="E108" s="4">
        <v>57.4</v>
      </c>
      <c r="F108" s="5">
        <v>-5.1809373146134097E-2</v>
      </c>
      <c r="G108" s="6">
        <v>36.6</v>
      </c>
      <c r="H108" s="4">
        <v>4706.7</v>
      </c>
    </row>
    <row r="109" spans="1:8" x14ac:dyDescent="0.35">
      <c r="A109" s="1">
        <v>25385</v>
      </c>
      <c r="B109" s="3">
        <v>9.15</v>
      </c>
      <c r="D109" s="4">
        <v>3.7</v>
      </c>
      <c r="E109" s="4">
        <v>55.6</v>
      </c>
      <c r="F109" s="5">
        <v>1.8604651162790701E-2</v>
      </c>
      <c r="G109" s="6">
        <v>37.1</v>
      </c>
      <c r="H109" s="4">
        <v>4736.1000000000004</v>
      </c>
    </row>
    <row r="110" spans="1:8" x14ac:dyDescent="0.35">
      <c r="A110" s="1">
        <v>25477</v>
      </c>
      <c r="B110" s="3">
        <v>8.9700000000000006</v>
      </c>
      <c r="D110" s="4">
        <v>3.5</v>
      </c>
      <c r="E110" s="4">
        <v>54.5</v>
      </c>
      <c r="F110" s="5">
        <v>0.13721533583165199</v>
      </c>
      <c r="G110" s="6">
        <v>37.700000000000003</v>
      </c>
      <c r="H110" s="4">
        <v>4715.5</v>
      </c>
    </row>
    <row r="111" spans="1:8" x14ac:dyDescent="0.35">
      <c r="A111" s="1">
        <v>25569</v>
      </c>
      <c r="B111" s="3">
        <v>7.76</v>
      </c>
      <c r="D111" s="4">
        <v>4.4000000000000004</v>
      </c>
      <c r="E111" s="4">
        <v>51.9</v>
      </c>
      <c r="F111" s="5">
        <v>0.23540579022306601</v>
      </c>
      <c r="G111" s="6">
        <v>38.299999999999997</v>
      </c>
      <c r="H111" s="4">
        <v>4707.1000000000004</v>
      </c>
    </row>
    <row r="112" spans="1:8" x14ac:dyDescent="0.35">
      <c r="A112" s="1">
        <v>25659</v>
      </c>
      <c r="B112" s="3">
        <v>7.6</v>
      </c>
      <c r="D112" s="4">
        <v>4.9000000000000004</v>
      </c>
      <c r="E112" s="4">
        <v>51.7</v>
      </c>
      <c r="F112" s="5">
        <v>0.36333052985702302</v>
      </c>
      <c r="G112" s="6">
        <v>38.799999999999997</v>
      </c>
      <c r="H112" s="4">
        <v>4715.3999999999996</v>
      </c>
    </row>
    <row r="113" spans="1:8" x14ac:dyDescent="0.35">
      <c r="A113" s="1">
        <v>25750</v>
      </c>
      <c r="B113" s="3">
        <v>6.29</v>
      </c>
      <c r="D113" s="4">
        <v>5.4</v>
      </c>
      <c r="E113" s="4">
        <v>52.6</v>
      </c>
      <c r="F113" s="5">
        <v>0.18925126320624699</v>
      </c>
      <c r="G113" s="6">
        <v>39.200000000000003</v>
      </c>
      <c r="H113" s="4">
        <v>4757.2</v>
      </c>
    </row>
    <row r="114" spans="1:8" x14ac:dyDescent="0.35">
      <c r="A114" s="1">
        <v>25842</v>
      </c>
      <c r="B114" s="3">
        <v>4.9000000000000004</v>
      </c>
      <c r="D114" s="4">
        <v>6.1</v>
      </c>
      <c r="E114" s="4">
        <v>49.8</v>
      </c>
      <c r="F114" s="5">
        <v>8.1355932203389797E-2</v>
      </c>
      <c r="G114" s="6">
        <v>39.799999999999997</v>
      </c>
      <c r="H114" s="4">
        <v>4708.3</v>
      </c>
    </row>
    <row r="115" spans="1:8" x14ac:dyDescent="0.35">
      <c r="A115" s="1">
        <v>25934</v>
      </c>
      <c r="B115" s="3">
        <v>3.71</v>
      </c>
      <c r="D115" s="4">
        <v>6</v>
      </c>
      <c r="E115" s="4">
        <v>56.7</v>
      </c>
      <c r="F115" s="5">
        <v>0.24011249780277699</v>
      </c>
      <c r="G115" s="6">
        <v>40</v>
      </c>
      <c r="H115" s="4">
        <v>4834.3</v>
      </c>
    </row>
    <row r="116" spans="1:8" x14ac:dyDescent="0.35">
      <c r="A116" s="1">
        <v>26024</v>
      </c>
      <c r="B116" s="3">
        <v>4.91</v>
      </c>
      <c r="D116" s="4">
        <v>5.9</v>
      </c>
      <c r="E116" s="4">
        <v>59.2</v>
      </c>
      <c r="F116" s="5">
        <v>-0.141107469380714</v>
      </c>
      <c r="G116" s="6">
        <v>40.5</v>
      </c>
      <c r="H116" s="4">
        <v>4861.8999999999996</v>
      </c>
    </row>
    <row r="117" spans="1:8" x14ac:dyDescent="0.35">
      <c r="A117" s="1">
        <v>26115</v>
      </c>
      <c r="B117" s="3">
        <v>5.55</v>
      </c>
      <c r="D117" s="4">
        <v>6</v>
      </c>
      <c r="E117" s="4">
        <v>63.2</v>
      </c>
      <c r="F117" s="5">
        <v>-0.18164873337287099</v>
      </c>
      <c r="G117" s="6">
        <v>40.799999999999997</v>
      </c>
      <c r="H117" s="4">
        <v>4900</v>
      </c>
    </row>
    <row r="118" spans="1:8" x14ac:dyDescent="0.35">
      <c r="A118" s="1">
        <v>26207</v>
      </c>
      <c r="B118" s="3">
        <v>4.1399999999999997</v>
      </c>
      <c r="D118" s="4">
        <v>6</v>
      </c>
      <c r="E118" s="4">
        <v>65.400000000000006</v>
      </c>
      <c r="F118" s="5">
        <v>-0.39309651474530799</v>
      </c>
      <c r="G118" s="6">
        <v>41.1</v>
      </c>
      <c r="H118" s="4">
        <v>4914.3</v>
      </c>
    </row>
    <row r="119" spans="1:8" x14ac:dyDescent="0.35">
      <c r="A119" s="1">
        <v>26299</v>
      </c>
      <c r="B119" s="3">
        <v>3.83</v>
      </c>
      <c r="D119" s="4">
        <v>5.8</v>
      </c>
      <c r="E119" s="4">
        <v>69.599999999999994</v>
      </c>
      <c r="F119" s="5">
        <v>-0.54887339925433598</v>
      </c>
      <c r="G119" s="6">
        <v>41.4</v>
      </c>
      <c r="H119" s="4">
        <v>5002.3999999999996</v>
      </c>
    </row>
    <row r="120" spans="1:8" x14ac:dyDescent="0.35">
      <c r="A120" s="1">
        <v>26390</v>
      </c>
      <c r="B120" s="3">
        <v>4.46</v>
      </c>
      <c r="D120" s="4">
        <v>5.7</v>
      </c>
      <c r="E120" s="4">
        <v>70.599999999999994</v>
      </c>
      <c r="F120" s="5">
        <v>-0.53192661995118495</v>
      </c>
      <c r="G120" s="6">
        <v>41.7</v>
      </c>
      <c r="H120" s="4">
        <v>5118.3</v>
      </c>
    </row>
    <row r="121" spans="1:8" x14ac:dyDescent="0.35">
      <c r="A121" s="1">
        <v>26481</v>
      </c>
      <c r="B121" s="3">
        <v>4.87</v>
      </c>
      <c r="D121" s="4">
        <v>5.5</v>
      </c>
      <c r="E121" s="4">
        <v>73.8</v>
      </c>
      <c r="F121" s="5">
        <v>-0.397279332199722</v>
      </c>
      <c r="G121" s="6">
        <v>42.1</v>
      </c>
      <c r="H121" s="4">
        <v>5165.3999999999996</v>
      </c>
    </row>
    <row r="122" spans="1:8" x14ac:dyDescent="0.35">
      <c r="A122" s="1">
        <v>26573</v>
      </c>
      <c r="B122" s="3">
        <v>5.33</v>
      </c>
      <c r="D122" s="4">
        <v>5.2</v>
      </c>
      <c r="E122" s="4">
        <v>80.2</v>
      </c>
      <c r="F122" s="5">
        <v>-0.33933933933933902</v>
      </c>
      <c r="G122" s="6">
        <v>42.5</v>
      </c>
      <c r="H122" s="4">
        <v>5251.2</v>
      </c>
    </row>
    <row r="123" spans="1:8" x14ac:dyDescent="0.35">
      <c r="A123" s="1">
        <v>26665</v>
      </c>
      <c r="B123" s="3">
        <v>7.09</v>
      </c>
      <c r="D123" s="4">
        <v>4.9000000000000004</v>
      </c>
      <c r="E123" s="4">
        <v>91.8</v>
      </c>
      <c r="F123" s="5">
        <v>4.2007677265155398E-2</v>
      </c>
      <c r="G123" s="6">
        <v>43.4</v>
      </c>
      <c r="H123" s="4">
        <v>5380.5</v>
      </c>
    </row>
    <row r="124" spans="1:8" x14ac:dyDescent="0.35">
      <c r="A124" s="1">
        <v>26755</v>
      </c>
      <c r="B124" s="3">
        <v>8.49</v>
      </c>
      <c r="D124" s="4">
        <v>4.9000000000000004</v>
      </c>
      <c r="E124" s="4">
        <v>94.9</v>
      </c>
      <c r="F124" s="5">
        <v>0.24633182844243801</v>
      </c>
      <c r="G124" s="6">
        <v>44.2</v>
      </c>
      <c r="H124" s="4">
        <v>5441.5</v>
      </c>
    </row>
    <row r="125" spans="1:8" x14ac:dyDescent="0.35">
      <c r="A125" s="1">
        <v>26846</v>
      </c>
      <c r="B125" s="3">
        <v>10.78</v>
      </c>
      <c r="D125" s="4">
        <v>4.8</v>
      </c>
      <c r="E125" s="4">
        <v>96.6</v>
      </c>
      <c r="F125" s="5">
        <v>0.76197104677060101</v>
      </c>
      <c r="G125" s="6">
        <v>45.2</v>
      </c>
      <c r="H125" s="4">
        <v>5411.9</v>
      </c>
    </row>
    <row r="126" spans="1:8" x14ac:dyDescent="0.35">
      <c r="A126" s="1">
        <v>26938</v>
      </c>
      <c r="B126" s="3">
        <v>9.9499999999999993</v>
      </c>
      <c r="D126" s="4">
        <v>4.9000000000000004</v>
      </c>
      <c r="E126" s="4">
        <v>101.4</v>
      </c>
      <c r="F126" s="5">
        <v>0.91488067067811496</v>
      </c>
      <c r="G126" s="6">
        <v>46.3</v>
      </c>
      <c r="H126" s="4">
        <v>5462.4</v>
      </c>
    </row>
    <row r="127" spans="1:8" x14ac:dyDescent="0.35">
      <c r="A127" s="1">
        <v>27030</v>
      </c>
      <c r="B127" s="3">
        <v>9.35</v>
      </c>
      <c r="D127" s="4">
        <v>5.0999999999999996</v>
      </c>
      <c r="E127" s="4">
        <v>107.5</v>
      </c>
      <c r="F127" s="5">
        <v>0.431390914564796</v>
      </c>
      <c r="G127" s="6">
        <v>47.8</v>
      </c>
      <c r="H127" s="4">
        <v>5417</v>
      </c>
    </row>
    <row r="128" spans="1:8" x14ac:dyDescent="0.35">
      <c r="A128" s="1">
        <v>27120</v>
      </c>
      <c r="B128" s="3">
        <v>11.93</v>
      </c>
      <c r="D128" s="4">
        <v>5.4</v>
      </c>
      <c r="E128" s="4">
        <v>110.1</v>
      </c>
      <c r="F128" s="5">
        <v>2.8679442054490901E-2</v>
      </c>
      <c r="G128" s="6">
        <v>49</v>
      </c>
      <c r="H128" s="4">
        <v>5431.3</v>
      </c>
    </row>
    <row r="129" spans="1:8" x14ac:dyDescent="0.35">
      <c r="A129" s="1">
        <v>27211</v>
      </c>
      <c r="B129" s="3">
        <v>11.34</v>
      </c>
      <c r="D129" s="4">
        <v>5.9</v>
      </c>
      <c r="E129" s="4">
        <v>115.2</v>
      </c>
      <c r="F129" s="5">
        <v>-7.54765255212997E-2</v>
      </c>
      <c r="G129" s="6">
        <v>50.6</v>
      </c>
      <c r="H129" s="4">
        <v>5378.7</v>
      </c>
    </row>
    <row r="130" spans="1:8" x14ac:dyDescent="0.35">
      <c r="A130" s="1">
        <v>27303</v>
      </c>
      <c r="B130" s="3">
        <v>8.5299999999999994</v>
      </c>
      <c r="D130" s="4">
        <v>7.2</v>
      </c>
      <c r="E130" s="4">
        <v>102.2</v>
      </c>
      <c r="F130" s="5">
        <v>0.13250155957579501</v>
      </c>
      <c r="G130" s="6">
        <v>51.9</v>
      </c>
      <c r="H130" s="4">
        <v>5357.2</v>
      </c>
    </row>
    <row r="131" spans="1:8" x14ac:dyDescent="0.35">
      <c r="A131" s="1">
        <v>27395</v>
      </c>
      <c r="B131" s="3">
        <v>5.54</v>
      </c>
      <c r="D131" s="4">
        <v>8.6</v>
      </c>
      <c r="E131" s="4">
        <v>89.2</v>
      </c>
      <c r="F131" s="5">
        <v>1.03902198073598</v>
      </c>
      <c r="G131" s="6">
        <v>52.8</v>
      </c>
      <c r="H131" s="4">
        <v>5292.4</v>
      </c>
    </row>
    <row r="132" spans="1:8" x14ac:dyDescent="0.35">
      <c r="A132" s="1">
        <v>27485</v>
      </c>
      <c r="B132" s="3">
        <v>5.55</v>
      </c>
      <c r="D132" s="4">
        <v>8.8000000000000007</v>
      </c>
      <c r="E132" s="4">
        <v>94</v>
      </c>
      <c r="F132" s="5">
        <v>1.2108186428398899</v>
      </c>
      <c r="G132" s="6">
        <v>53.5</v>
      </c>
      <c r="H132" s="4">
        <v>5333.2</v>
      </c>
    </row>
    <row r="133" spans="1:8" x14ac:dyDescent="0.35">
      <c r="A133" s="1">
        <v>27576</v>
      </c>
      <c r="B133" s="3">
        <v>6.24</v>
      </c>
      <c r="D133" s="4">
        <v>8.4</v>
      </c>
      <c r="E133" s="4">
        <v>110.6</v>
      </c>
      <c r="F133" s="5">
        <v>0.95226980977943798</v>
      </c>
      <c r="G133" s="6">
        <v>54.6</v>
      </c>
      <c r="H133" s="4">
        <v>5421.4</v>
      </c>
    </row>
    <row r="134" spans="1:8" x14ac:dyDescent="0.35">
      <c r="A134" s="1">
        <v>27668</v>
      </c>
      <c r="B134" s="3">
        <v>5.2</v>
      </c>
      <c r="D134" s="4">
        <v>8.1999999999999993</v>
      </c>
      <c r="E134" s="4">
        <v>118.6</v>
      </c>
      <c r="F134" s="5">
        <v>1.0902089586046799</v>
      </c>
      <c r="G134" s="6">
        <v>55.6</v>
      </c>
      <c r="H134" s="4">
        <v>5494.4</v>
      </c>
    </row>
    <row r="135" spans="1:8" x14ac:dyDescent="0.35">
      <c r="A135" s="1">
        <v>27760</v>
      </c>
      <c r="B135" s="3">
        <v>4.84</v>
      </c>
      <c r="D135" s="4">
        <v>7.6</v>
      </c>
      <c r="E135" s="4">
        <v>126.9</v>
      </c>
      <c r="F135" s="5">
        <v>0.562565086325021</v>
      </c>
      <c r="G135" s="6">
        <v>56</v>
      </c>
      <c r="H135" s="4">
        <v>5618.5</v>
      </c>
    </row>
    <row r="136" spans="1:8" x14ac:dyDescent="0.35">
      <c r="A136" s="1">
        <v>27851</v>
      </c>
      <c r="B136" s="3">
        <v>5.48</v>
      </c>
      <c r="D136" s="4">
        <v>7.6</v>
      </c>
      <c r="E136" s="4">
        <v>130.80000000000001</v>
      </c>
      <c r="F136" s="5">
        <v>0.35500026926598099</v>
      </c>
      <c r="G136" s="6">
        <v>56.7</v>
      </c>
      <c r="H136" s="4">
        <v>5661</v>
      </c>
    </row>
    <row r="137" spans="1:8" x14ac:dyDescent="0.35">
      <c r="A137" s="1">
        <v>27942</v>
      </c>
      <c r="B137" s="3">
        <v>5.25</v>
      </c>
      <c r="D137" s="4">
        <v>7.6</v>
      </c>
      <c r="E137" s="4">
        <v>132.9</v>
      </c>
      <c r="F137" s="5">
        <v>-1.7773075905844999E-2</v>
      </c>
      <c r="G137" s="6">
        <v>57.6</v>
      </c>
      <c r="H137" s="4">
        <v>5689.8</v>
      </c>
    </row>
    <row r="138" spans="1:8" x14ac:dyDescent="0.35">
      <c r="A138" s="1">
        <v>28034</v>
      </c>
      <c r="B138" s="3">
        <v>4.6500000000000004</v>
      </c>
      <c r="D138" s="4">
        <v>7.8</v>
      </c>
      <c r="E138" s="4">
        <v>133.1</v>
      </c>
      <c r="F138" s="5">
        <v>3.36359884440776E-2</v>
      </c>
      <c r="G138" s="6">
        <v>58.4</v>
      </c>
      <c r="H138" s="4">
        <v>5732.5</v>
      </c>
    </row>
    <row r="139" spans="1:8" x14ac:dyDescent="0.35">
      <c r="A139" s="1">
        <v>28126</v>
      </c>
      <c r="B139" s="3">
        <v>4.6900000000000004</v>
      </c>
      <c r="D139" s="4">
        <v>7.4</v>
      </c>
      <c r="E139" s="4">
        <v>143.9</v>
      </c>
      <c r="F139" s="5">
        <v>-0.53942283563362603</v>
      </c>
      <c r="G139" s="6">
        <v>59.6</v>
      </c>
      <c r="H139" s="4">
        <v>5799.2</v>
      </c>
    </row>
    <row r="140" spans="1:8" x14ac:dyDescent="0.35">
      <c r="A140" s="1">
        <v>28216</v>
      </c>
      <c r="B140" s="3">
        <v>5.39</v>
      </c>
      <c r="D140" s="4">
        <v>7.2</v>
      </c>
      <c r="E140" s="4">
        <v>152.80000000000001</v>
      </c>
      <c r="F140" s="5">
        <v>-0.58848655470342703</v>
      </c>
      <c r="G140" s="6">
        <v>60.5</v>
      </c>
      <c r="H140" s="4">
        <v>5913</v>
      </c>
    </row>
    <row r="141" spans="1:8" x14ac:dyDescent="0.35">
      <c r="A141" s="1">
        <v>28307</v>
      </c>
      <c r="B141" s="3">
        <v>6.14</v>
      </c>
      <c r="D141" s="4">
        <v>6.8</v>
      </c>
      <c r="E141" s="4">
        <v>159.19999999999999</v>
      </c>
      <c r="F141" s="5">
        <v>-0.51960045231813001</v>
      </c>
      <c r="G141" s="6">
        <v>61.3</v>
      </c>
      <c r="H141" s="4">
        <v>6017.6</v>
      </c>
    </row>
    <row r="142" spans="1:8" x14ac:dyDescent="0.35">
      <c r="A142" s="1">
        <v>28399</v>
      </c>
      <c r="B142" s="3">
        <v>6.56</v>
      </c>
      <c r="D142" s="4">
        <v>6.4</v>
      </c>
      <c r="E142" s="4">
        <v>160.19999999999999</v>
      </c>
      <c r="F142" s="5">
        <v>-1.08120071932494</v>
      </c>
      <c r="G142" s="6">
        <v>62.3</v>
      </c>
      <c r="H142" s="4">
        <v>6018.2</v>
      </c>
    </row>
    <row r="143" spans="1:8" x14ac:dyDescent="0.35">
      <c r="A143" s="1">
        <v>28491</v>
      </c>
      <c r="B143" s="3">
        <v>6.79</v>
      </c>
      <c r="D143" s="4">
        <v>6.3</v>
      </c>
      <c r="E143" s="4">
        <v>165.6</v>
      </c>
      <c r="F143" s="5">
        <v>-1.2713360800470901</v>
      </c>
      <c r="G143" s="6">
        <v>63.4</v>
      </c>
      <c r="H143" s="4">
        <v>6039.2</v>
      </c>
    </row>
    <row r="144" spans="1:8" x14ac:dyDescent="0.35">
      <c r="A144" s="1">
        <v>28581</v>
      </c>
      <c r="B144" s="3">
        <v>7.6</v>
      </c>
      <c r="D144" s="4">
        <v>5.9</v>
      </c>
      <c r="E144" s="4">
        <v>184.1</v>
      </c>
      <c r="F144" s="5">
        <v>-0.646580501583497</v>
      </c>
      <c r="G144" s="6">
        <v>65</v>
      </c>
      <c r="H144" s="4">
        <v>6274</v>
      </c>
    </row>
    <row r="145" spans="1:8" x14ac:dyDescent="0.35">
      <c r="A145" s="1">
        <v>28672</v>
      </c>
      <c r="B145" s="3">
        <v>8.4499999999999993</v>
      </c>
      <c r="D145" s="4">
        <v>6</v>
      </c>
      <c r="E145" s="4">
        <v>190.5</v>
      </c>
      <c r="F145" s="5">
        <v>-0.61144691316853605</v>
      </c>
      <c r="G145" s="6">
        <v>66.5</v>
      </c>
      <c r="H145" s="4">
        <v>6335.3</v>
      </c>
    </row>
    <row r="146" spans="1:8" x14ac:dyDescent="0.35">
      <c r="A146" s="1">
        <v>28764</v>
      </c>
      <c r="B146" s="3">
        <v>10.029999999999999</v>
      </c>
      <c r="C146" s="2" t="e">
        <f>NA()</f>
        <v>#N/A</v>
      </c>
      <c r="D146" s="4">
        <v>6</v>
      </c>
      <c r="E146" s="4">
        <v>202</v>
      </c>
      <c r="F146" s="5">
        <v>-0.109419063733785</v>
      </c>
      <c r="G146" s="6">
        <v>67.900000000000006</v>
      </c>
      <c r="H146" s="4">
        <v>6420.3</v>
      </c>
    </row>
    <row r="147" spans="1:8" x14ac:dyDescent="0.35">
      <c r="A147" s="1">
        <v>28856</v>
      </c>
      <c r="B147" s="3">
        <v>10.09</v>
      </c>
      <c r="C147" s="3">
        <v>108.73</v>
      </c>
      <c r="D147" s="4">
        <v>5.8</v>
      </c>
      <c r="E147" s="4">
        <v>204.3</v>
      </c>
      <c r="F147" s="5">
        <v>-6.6993205877705797E-2</v>
      </c>
      <c r="G147" s="6">
        <v>69.900000000000006</v>
      </c>
      <c r="H147" s="4">
        <v>6433</v>
      </c>
    </row>
    <row r="148" spans="1:8" x14ac:dyDescent="0.35">
      <c r="A148" s="1">
        <v>28946</v>
      </c>
      <c r="B148" s="3">
        <v>10.29</v>
      </c>
      <c r="C148" s="3">
        <v>113.11</v>
      </c>
      <c r="D148" s="4">
        <v>5.7</v>
      </c>
      <c r="E148" s="4">
        <v>212.1</v>
      </c>
      <c r="F148" s="5">
        <v>-0.106475596132363</v>
      </c>
      <c r="G148" s="6">
        <v>72.2</v>
      </c>
      <c r="H148" s="4">
        <v>6440.8</v>
      </c>
    </row>
    <row r="149" spans="1:8" x14ac:dyDescent="0.35">
      <c r="A149" s="1">
        <v>29037</v>
      </c>
      <c r="B149" s="3">
        <v>11.43</v>
      </c>
      <c r="C149" s="3">
        <v>122.58</v>
      </c>
      <c r="D149" s="4">
        <v>5.9</v>
      </c>
      <c r="E149" s="4">
        <v>216.2</v>
      </c>
      <c r="F149" s="5">
        <v>0.13825644098262399</v>
      </c>
      <c r="G149" s="6">
        <v>74.400000000000006</v>
      </c>
      <c r="H149" s="4">
        <v>6487.1</v>
      </c>
    </row>
    <row r="150" spans="1:8" x14ac:dyDescent="0.35">
      <c r="A150" s="1">
        <v>29129</v>
      </c>
      <c r="B150" s="3">
        <v>13.78</v>
      </c>
      <c r="C150" s="3">
        <v>124.12</v>
      </c>
      <c r="D150" s="4">
        <v>6</v>
      </c>
      <c r="E150" s="4">
        <v>211.9</v>
      </c>
      <c r="F150" s="5">
        <v>-1.4355293514483501E-2</v>
      </c>
      <c r="G150" s="6">
        <v>76.900000000000006</v>
      </c>
      <c r="H150" s="4">
        <v>6503.9</v>
      </c>
    </row>
    <row r="151" spans="1:8" x14ac:dyDescent="0.35">
      <c r="A151" s="1">
        <v>29221</v>
      </c>
      <c r="B151" s="3">
        <v>17.190000000000001</v>
      </c>
      <c r="C151" s="3">
        <v>116.28</v>
      </c>
      <c r="D151" s="4">
        <v>6.3</v>
      </c>
      <c r="E151" s="4">
        <v>211.6</v>
      </c>
      <c r="F151" s="5">
        <v>-0.49476130877883101</v>
      </c>
      <c r="G151" s="6">
        <v>80.099999999999994</v>
      </c>
      <c r="H151" s="4">
        <v>6524.9</v>
      </c>
    </row>
    <row r="152" spans="1:8" x14ac:dyDescent="0.35">
      <c r="A152" s="1">
        <v>29312</v>
      </c>
      <c r="B152" s="3">
        <v>9.4700000000000006</v>
      </c>
      <c r="C152" s="3">
        <v>134.21</v>
      </c>
      <c r="D152" s="4">
        <v>7.6</v>
      </c>
      <c r="E152" s="4">
        <v>182.4</v>
      </c>
      <c r="F152" s="5">
        <v>-0.13443337262045099</v>
      </c>
      <c r="G152" s="6">
        <v>82.5</v>
      </c>
      <c r="H152" s="4">
        <v>6392.6</v>
      </c>
    </row>
    <row r="153" spans="1:8" x14ac:dyDescent="0.35">
      <c r="A153" s="1">
        <v>29403</v>
      </c>
      <c r="B153" s="3">
        <v>10.87</v>
      </c>
      <c r="C153" s="3">
        <v>151.22</v>
      </c>
      <c r="D153" s="4">
        <v>7.5</v>
      </c>
      <c r="E153" s="4">
        <v>191.2</v>
      </c>
      <c r="F153" s="5">
        <v>0.60601398601398604</v>
      </c>
      <c r="G153" s="6">
        <v>83.9</v>
      </c>
      <c r="H153" s="4">
        <v>6382.9</v>
      </c>
    </row>
    <row r="154" spans="1:8" x14ac:dyDescent="0.35">
      <c r="A154" s="1">
        <v>29495</v>
      </c>
      <c r="B154" s="3">
        <v>18.899999999999999</v>
      </c>
      <c r="C154" s="3">
        <v>164.46</v>
      </c>
      <c r="D154" s="4">
        <v>7.2</v>
      </c>
      <c r="E154" s="4">
        <v>197</v>
      </c>
      <c r="F154" s="5">
        <v>0.31842325037581398</v>
      </c>
      <c r="G154" s="6">
        <v>86.4</v>
      </c>
      <c r="H154" s="4">
        <v>6501.2</v>
      </c>
    </row>
    <row r="155" spans="1:8" x14ac:dyDescent="0.35">
      <c r="A155" s="1">
        <v>29587</v>
      </c>
      <c r="B155" s="3">
        <v>14.7</v>
      </c>
      <c r="C155" s="3">
        <v>167.48</v>
      </c>
      <c r="D155" s="4">
        <v>7.4</v>
      </c>
      <c r="E155" s="4">
        <v>200.2</v>
      </c>
      <c r="F155" s="5">
        <v>0.122996359920812</v>
      </c>
      <c r="G155" s="6">
        <v>88.6</v>
      </c>
      <c r="H155" s="4">
        <v>6635.7</v>
      </c>
    </row>
    <row r="156" spans="1:8" x14ac:dyDescent="0.35">
      <c r="A156" s="1">
        <v>29677</v>
      </c>
      <c r="B156" s="3">
        <v>19.100000000000001</v>
      </c>
      <c r="C156" s="3">
        <v>165.43</v>
      </c>
      <c r="D156" s="4">
        <v>7.5</v>
      </c>
      <c r="E156" s="4">
        <v>188</v>
      </c>
      <c r="F156" s="5">
        <v>0.15508477251917999</v>
      </c>
      <c r="G156" s="6">
        <v>90.5</v>
      </c>
      <c r="H156" s="4">
        <v>6587.3</v>
      </c>
    </row>
    <row r="157" spans="1:8" x14ac:dyDescent="0.35">
      <c r="A157" s="1">
        <v>29768</v>
      </c>
      <c r="B157" s="3">
        <v>15.87</v>
      </c>
      <c r="C157" s="3">
        <v>145.82</v>
      </c>
      <c r="D157" s="4">
        <v>7.6</v>
      </c>
      <c r="E157" s="4">
        <v>192.4</v>
      </c>
      <c r="F157" s="5">
        <v>0.255243468661842</v>
      </c>
      <c r="G157" s="6">
        <v>93.1</v>
      </c>
      <c r="H157" s="4">
        <v>6662.9</v>
      </c>
    </row>
    <row r="158" spans="1:8" x14ac:dyDescent="0.35">
      <c r="A158" s="1">
        <v>29860</v>
      </c>
      <c r="B158" s="3">
        <v>12.37</v>
      </c>
      <c r="C158" s="3">
        <v>157.19</v>
      </c>
      <c r="D158" s="4">
        <v>8.5</v>
      </c>
      <c r="E158" s="4">
        <v>188.5</v>
      </c>
      <c r="F158" s="5">
        <v>9.2462311557789001E-2</v>
      </c>
      <c r="G158" s="6">
        <v>94.1</v>
      </c>
      <c r="H158" s="4">
        <v>6585.1</v>
      </c>
    </row>
    <row r="159" spans="1:8" x14ac:dyDescent="0.35">
      <c r="A159" s="1">
        <v>29952</v>
      </c>
      <c r="B159" s="3">
        <v>14.68</v>
      </c>
      <c r="C159" s="3">
        <v>144.01</v>
      </c>
      <c r="D159" s="4">
        <v>9</v>
      </c>
      <c r="E159" s="4">
        <v>168.3</v>
      </c>
      <c r="F159" s="5">
        <v>-3.48219194819476E-2</v>
      </c>
      <c r="G159" s="6">
        <v>94.7</v>
      </c>
      <c r="H159" s="4">
        <v>6475</v>
      </c>
    </row>
    <row r="160" spans="1:8" x14ac:dyDescent="0.35">
      <c r="A160" s="1">
        <v>30042</v>
      </c>
      <c r="B160" s="3">
        <v>14.15</v>
      </c>
      <c r="C160" s="3">
        <v>142.47</v>
      </c>
      <c r="D160" s="4">
        <v>9.6</v>
      </c>
      <c r="E160" s="4">
        <v>169.7</v>
      </c>
      <c r="F160" s="5">
        <v>0.45495752408969498</v>
      </c>
      <c r="G160" s="6">
        <v>97</v>
      </c>
      <c r="H160" s="4">
        <v>6510.2</v>
      </c>
    </row>
    <row r="161" spans="1:8" x14ac:dyDescent="0.35">
      <c r="A161" s="1">
        <v>30133</v>
      </c>
      <c r="B161" s="3">
        <v>10.31</v>
      </c>
      <c r="C161" s="3">
        <v>158.94</v>
      </c>
      <c r="D161" s="4">
        <v>10.1</v>
      </c>
      <c r="E161" s="4">
        <v>165.3</v>
      </c>
      <c r="F161" s="5">
        <v>-0.47993822577292</v>
      </c>
      <c r="G161" s="6">
        <v>97.7</v>
      </c>
      <c r="H161" s="4">
        <v>6486.8</v>
      </c>
    </row>
    <row r="162" spans="1:8" x14ac:dyDescent="0.35">
      <c r="A162" s="1">
        <v>30225</v>
      </c>
      <c r="B162" s="3">
        <v>8.9499999999999993</v>
      </c>
      <c r="C162" s="3">
        <v>189.79</v>
      </c>
      <c r="D162" s="4">
        <v>10.8</v>
      </c>
      <c r="E162" s="4">
        <v>160</v>
      </c>
      <c r="F162" s="5">
        <v>-0.58653676858970605</v>
      </c>
      <c r="G162" s="6">
        <v>97.7</v>
      </c>
      <c r="H162" s="4">
        <v>6493.1</v>
      </c>
    </row>
    <row r="163" spans="1:8" x14ac:dyDescent="0.35">
      <c r="A163" s="1">
        <v>30317</v>
      </c>
      <c r="B163" s="3">
        <v>8.77</v>
      </c>
      <c r="C163" s="3">
        <v>210.29</v>
      </c>
      <c r="D163" s="4">
        <v>10.3</v>
      </c>
      <c r="E163" s="4">
        <v>162.19999999999999</v>
      </c>
      <c r="F163" s="5">
        <v>-0.28928540643048001</v>
      </c>
      <c r="G163" s="6">
        <v>98.1</v>
      </c>
      <c r="H163" s="4">
        <v>6578.2</v>
      </c>
    </row>
    <row r="164" spans="1:8" x14ac:dyDescent="0.35">
      <c r="A164" s="1">
        <v>30407</v>
      </c>
      <c r="B164" s="3">
        <v>8.98</v>
      </c>
      <c r="C164" s="3">
        <v>237.34</v>
      </c>
      <c r="D164" s="4">
        <v>10.1</v>
      </c>
      <c r="E164" s="4">
        <v>181.5</v>
      </c>
      <c r="F164" s="5">
        <v>-0.87426753725096296</v>
      </c>
      <c r="G164" s="6">
        <v>99.4</v>
      </c>
      <c r="H164" s="4">
        <v>6728.3</v>
      </c>
    </row>
    <row r="165" spans="1:8" x14ac:dyDescent="0.35">
      <c r="A165" s="1">
        <v>30498</v>
      </c>
      <c r="B165" s="3">
        <v>9.4499999999999993</v>
      </c>
      <c r="C165" s="3">
        <v>235.1</v>
      </c>
      <c r="D165" s="4">
        <v>9.1999999999999993</v>
      </c>
      <c r="E165" s="4">
        <v>192.2</v>
      </c>
      <c r="F165" s="5">
        <v>-1.3976112450234299</v>
      </c>
      <c r="G165" s="6">
        <v>100.4</v>
      </c>
      <c r="H165" s="4">
        <v>6860</v>
      </c>
    </row>
    <row r="166" spans="1:8" x14ac:dyDescent="0.35">
      <c r="A166" s="1">
        <v>30590</v>
      </c>
      <c r="B166" s="3">
        <v>9.4700000000000006</v>
      </c>
      <c r="C166" s="3">
        <v>232.94</v>
      </c>
      <c r="D166" s="4">
        <v>8.3000000000000007</v>
      </c>
      <c r="E166" s="4">
        <v>197</v>
      </c>
      <c r="F166" s="5">
        <v>-1.6273543900318701</v>
      </c>
      <c r="G166" s="6">
        <v>101.4</v>
      </c>
      <c r="H166" s="4">
        <v>7001.5</v>
      </c>
    </row>
    <row r="167" spans="1:8" x14ac:dyDescent="0.35">
      <c r="A167" s="1">
        <v>30682</v>
      </c>
      <c r="B167" s="3">
        <v>9.91</v>
      </c>
      <c r="C167" s="3">
        <v>222.84</v>
      </c>
      <c r="D167" s="4">
        <v>7.8</v>
      </c>
      <c r="E167" s="4">
        <v>204.7</v>
      </c>
      <c r="F167" s="5">
        <v>-2.13964424453077</v>
      </c>
      <c r="G167" s="6">
        <v>102.9</v>
      </c>
      <c r="H167" s="4">
        <v>7140.6</v>
      </c>
    </row>
    <row r="168" spans="1:8" x14ac:dyDescent="0.35">
      <c r="A168" s="1">
        <v>30773</v>
      </c>
      <c r="B168" s="3">
        <v>11.06</v>
      </c>
      <c r="C168" s="3">
        <v>217.22</v>
      </c>
      <c r="D168" s="4">
        <v>7.2</v>
      </c>
      <c r="E168" s="4">
        <v>205.2</v>
      </c>
      <c r="F168" s="5">
        <v>-2.3351432129514298</v>
      </c>
      <c r="G168" s="6">
        <v>103.7</v>
      </c>
      <c r="H168" s="4">
        <v>7266</v>
      </c>
    </row>
    <row r="169" spans="1:8" x14ac:dyDescent="0.35">
      <c r="A169" s="1">
        <v>30864</v>
      </c>
      <c r="B169" s="3">
        <v>11.3</v>
      </c>
      <c r="C169" s="3">
        <v>237.46</v>
      </c>
      <c r="D169" s="4">
        <v>7.3</v>
      </c>
      <c r="E169" s="4">
        <v>196</v>
      </c>
      <c r="F169" s="5">
        <v>-2.28839849292949</v>
      </c>
      <c r="G169" s="6">
        <v>104.7</v>
      </c>
      <c r="H169" s="4">
        <v>7337.5</v>
      </c>
    </row>
    <row r="170" spans="1:8" x14ac:dyDescent="0.35">
      <c r="A170" s="1">
        <v>30956</v>
      </c>
      <c r="B170" s="3">
        <v>8.3800000000000008</v>
      </c>
      <c r="C170" s="3">
        <v>240.84</v>
      </c>
      <c r="D170" s="4">
        <v>7.3</v>
      </c>
      <c r="E170" s="4">
        <v>197</v>
      </c>
      <c r="F170" s="5">
        <v>-2.5642781367537801</v>
      </c>
      <c r="G170" s="6">
        <v>105.5</v>
      </c>
      <c r="H170" s="4">
        <v>7396</v>
      </c>
    </row>
    <row r="171" spans="1:8" x14ac:dyDescent="0.35">
      <c r="A171" s="1">
        <v>31048</v>
      </c>
      <c r="B171" s="3">
        <v>8.58</v>
      </c>
      <c r="C171" s="3">
        <v>265.20999999999998</v>
      </c>
      <c r="D171" s="4">
        <v>7.2</v>
      </c>
      <c r="E171" s="4">
        <v>186.6</v>
      </c>
      <c r="F171" s="5">
        <v>-2.22034458343167</v>
      </c>
      <c r="G171" s="6">
        <v>106.8</v>
      </c>
      <c r="H171" s="4">
        <v>7469.5</v>
      </c>
    </row>
    <row r="172" spans="1:8" x14ac:dyDescent="0.35">
      <c r="A172" s="1">
        <v>31138</v>
      </c>
      <c r="B172" s="3">
        <v>7.53</v>
      </c>
      <c r="C172" s="3">
        <v>284.95999999999998</v>
      </c>
      <c r="D172" s="4">
        <v>7.4</v>
      </c>
      <c r="E172" s="4">
        <v>187.7</v>
      </c>
      <c r="F172" s="5">
        <v>-2.6673174813471898</v>
      </c>
      <c r="G172" s="6">
        <v>107.5</v>
      </c>
      <c r="H172" s="4">
        <v>7537.9</v>
      </c>
    </row>
    <row r="173" spans="1:8" x14ac:dyDescent="0.35">
      <c r="A173" s="1">
        <v>31229</v>
      </c>
      <c r="B173" s="3">
        <v>7.92</v>
      </c>
      <c r="C173" s="3">
        <v>272.14999999999998</v>
      </c>
      <c r="D173" s="4">
        <v>7.1</v>
      </c>
      <c r="E173" s="4">
        <v>192.4</v>
      </c>
      <c r="F173" s="5">
        <v>-2.8492240476949</v>
      </c>
      <c r="G173" s="6">
        <v>108.1</v>
      </c>
      <c r="H173" s="4">
        <v>7655.2</v>
      </c>
    </row>
    <row r="174" spans="1:8" x14ac:dyDescent="0.35">
      <c r="A174" s="1">
        <v>31321</v>
      </c>
      <c r="B174" s="3">
        <v>8.27</v>
      </c>
      <c r="C174" s="3">
        <v>318.27</v>
      </c>
      <c r="D174" s="4">
        <v>7</v>
      </c>
      <c r="E174" s="4">
        <v>194.3</v>
      </c>
      <c r="F174" s="5">
        <v>-3.1122588758392999</v>
      </c>
      <c r="G174" s="6">
        <v>109.5</v>
      </c>
      <c r="H174" s="4">
        <v>7712.6</v>
      </c>
    </row>
    <row r="175" spans="1:8" x14ac:dyDescent="0.35">
      <c r="A175" s="1">
        <v>31413</v>
      </c>
      <c r="B175" s="3">
        <v>7.48</v>
      </c>
      <c r="C175" s="3">
        <v>365.05</v>
      </c>
      <c r="D175" s="4">
        <v>7.2</v>
      </c>
      <c r="E175" s="4">
        <v>158.1</v>
      </c>
      <c r="F175" s="5">
        <v>-3.0298252994708101</v>
      </c>
      <c r="G175" s="6">
        <v>109.1</v>
      </c>
      <c r="H175" s="4">
        <v>7784.1</v>
      </c>
    </row>
    <row r="176" spans="1:8" x14ac:dyDescent="0.35">
      <c r="A176" s="1">
        <v>31503</v>
      </c>
      <c r="B176" s="3">
        <v>6.92</v>
      </c>
      <c r="C176" s="3">
        <v>386.63</v>
      </c>
      <c r="D176" s="4">
        <v>7.2</v>
      </c>
      <c r="E176" s="4">
        <v>155</v>
      </c>
      <c r="F176" s="5">
        <v>-3.1341763259571498</v>
      </c>
      <c r="G176" s="6">
        <v>109.4</v>
      </c>
      <c r="H176" s="4">
        <v>7819.8</v>
      </c>
    </row>
    <row r="177" spans="1:8" x14ac:dyDescent="0.35">
      <c r="A177" s="1">
        <v>31594</v>
      </c>
      <c r="B177" s="3">
        <v>5.89</v>
      </c>
      <c r="C177" s="3">
        <v>356.9</v>
      </c>
      <c r="D177" s="4">
        <v>7</v>
      </c>
      <c r="E177" s="4">
        <v>154.19999999999999</v>
      </c>
      <c r="F177" s="5">
        <v>-3.2945709585245502</v>
      </c>
      <c r="G177" s="6">
        <v>110</v>
      </c>
      <c r="H177" s="4">
        <v>7898.6</v>
      </c>
    </row>
    <row r="178" spans="1:8" x14ac:dyDescent="0.35">
      <c r="A178" s="1">
        <v>31686</v>
      </c>
      <c r="B178" s="3">
        <v>6.91</v>
      </c>
      <c r="C178" s="3">
        <v>371.47</v>
      </c>
      <c r="D178" s="4">
        <v>6.6</v>
      </c>
      <c r="E178" s="4">
        <v>158.69999999999999</v>
      </c>
      <c r="F178" s="5">
        <v>-3.3602604188975</v>
      </c>
      <c r="G178" s="6">
        <v>110.8</v>
      </c>
      <c r="H178" s="4">
        <v>7939.5</v>
      </c>
    </row>
    <row r="179" spans="1:8" x14ac:dyDescent="0.35">
      <c r="A179" s="1">
        <v>31778</v>
      </c>
      <c r="B179" s="3">
        <v>6.13</v>
      </c>
      <c r="C179" s="3">
        <v>447.85</v>
      </c>
      <c r="D179" s="4">
        <v>6.6</v>
      </c>
      <c r="E179" s="4">
        <v>170.7</v>
      </c>
      <c r="F179" s="5">
        <v>-3.3161606351083099</v>
      </c>
      <c r="G179" s="6">
        <v>112.2</v>
      </c>
      <c r="H179" s="4">
        <v>7995</v>
      </c>
    </row>
    <row r="180" spans="1:8" x14ac:dyDescent="0.35">
      <c r="A180" s="1">
        <v>31868</v>
      </c>
      <c r="B180" s="3">
        <v>6.73</v>
      </c>
      <c r="C180" s="3">
        <v>463.26</v>
      </c>
      <c r="D180" s="4">
        <v>6.2</v>
      </c>
      <c r="E180" s="4">
        <v>197.7</v>
      </c>
      <c r="F180" s="5">
        <v>-3.3172249300010401</v>
      </c>
      <c r="G180" s="6">
        <v>113.5</v>
      </c>
      <c r="H180" s="4">
        <v>8084.7</v>
      </c>
    </row>
    <row r="181" spans="1:8" x14ac:dyDescent="0.35">
      <c r="A181" s="1">
        <v>31959</v>
      </c>
      <c r="B181" s="3">
        <v>7.22</v>
      </c>
      <c r="C181" s="3">
        <v>491.63</v>
      </c>
      <c r="D181" s="4">
        <v>5.9</v>
      </c>
      <c r="E181" s="4">
        <v>212.1</v>
      </c>
      <c r="F181" s="5">
        <v>-3.27550249974492</v>
      </c>
      <c r="G181" s="6">
        <v>114.7</v>
      </c>
      <c r="H181" s="4">
        <v>8158</v>
      </c>
    </row>
    <row r="182" spans="1:8" x14ac:dyDescent="0.35">
      <c r="A182" s="1">
        <v>32051</v>
      </c>
      <c r="B182" s="3">
        <v>6.77</v>
      </c>
      <c r="C182" s="3">
        <v>378.6</v>
      </c>
      <c r="D182" s="4">
        <v>5.7</v>
      </c>
      <c r="E182" s="4">
        <v>220.9</v>
      </c>
      <c r="F182" s="5">
        <v>-3.28763414099986</v>
      </c>
      <c r="G182" s="6">
        <v>115.6</v>
      </c>
      <c r="H182" s="4">
        <v>8292.7000000000007</v>
      </c>
    </row>
    <row r="183" spans="1:8" x14ac:dyDescent="0.35">
      <c r="A183" s="1">
        <v>32143</v>
      </c>
      <c r="B183" s="3">
        <v>6.58</v>
      </c>
      <c r="C183" s="3">
        <v>407.71</v>
      </c>
      <c r="D183" s="4">
        <v>5.7</v>
      </c>
      <c r="E183" s="4">
        <v>232.9</v>
      </c>
      <c r="F183" s="5">
        <v>-2.5892429183200401</v>
      </c>
      <c r="G183" s="6">
        <v>116.5</v>
      </c>
      <c r="H183" s="4">
        <v>8339.2999999999993</v>
      </c>
    </row>
    <row r="184" spans="1:8" x14ac:dyDescent="0.35">
      <c r="A184" s="1">
        <v>32234</v>
      </c>
      <c r="B184" s="3">
        <v>7.51</v>
      </c>
      <c r="C184" s="3">
        <v>434.74</v>
      </c>
      <c r="D184" s="4">
        <v>5.4</v>
      </c>
      <c r="E184" s="4">
        <v>248.6</v>
      </c>
      <c r="F184" s="5">
        <v>-2.2194826890949901</v>
      </c>
      <c r="G184" s="6">
        <v>118</v>
      </c>
      <c r="H184" s="4">
        <v>8449.5</v>
      </c>
    </row>
    <row r="185" spans="1:8" x14ac:dyDescent="0.35">
      <c r="A185" s="1">
        <v>32325</v>
      </c>
      <c r="B185" s="3">
        <v>8.19</v>
      </c>
      <c r="C185" s="3">
        <v>436.16</v>
      </c>
      <c r="D185" s="4">
        <v>5.4</v>
      </c>
      <c r="E185" s="4">
        <v>247.1</v>
      </c>
      <c r="F185" s="5">
        <v>-2.1076705349561302</v>
      </c>
      <c r="G185" s="6">
        <v>119.5</v>
      </c>
      <c r="H185" s="4">
        <v>8498.2999999999993</v>
      </c>
    </row>
    <row r="186" spans="1:8" x14ac:dyDescent="0.35">
      <c r="A186" s="1">
        <v>32417</v>
      </c>
      <c r="B186" s="3">
        <v>8.76</v>
      </c>
      <c r="C186" s="3">
        <v>446.1</v>
      </c>
      <c r="D186" s="4">
        <v>5.3</v>
      </c>
      <c r="E186" s="4">
        <v>258.3</v>
      </c>
      <c r="F186" s="5">
        <v>-2.3195078241912501</v>
      </c>
      <c r="G186" s="6">
        <v>120.7</v>
      </c>
      <c r="H186" s="4">
        <v>8610.9</v>
      </c>
    </row>
    <row r="187" spans="1:8" x14ac:dyDescent="0.35">
      <c r="A187" s="1">
        <v>32509</v>
      </c>
      <c r="B187" s="3">
        <v>9.85</v>
      </c>
      <c r="C187" s="3">
        <v>478.37</v>
      </c>
      <c r="D187" s="4">
        <v>5</v>
      </c>
      <c r="E187" s="4">
        <v>253.9</v>
      </c>
      <c r="F187" s="5">
        <v>-2.0618735752795199</v>
      </c>
      <c r="G187" s="6">
        <v>122.2</v>
      </c>
      <c r="H187" s="4">
        <v>8697.7000000000007</v>
      </c>
    </row>
    <row r="188" spans="1:8" x14ac:dyDescent="0.35">
      <c r="A188" s="1">
        <v>32599</v>
      </c>
      <c r="B188" s="3">
        <v>9.5299999999999994</v>
      </c>
      <c r="C188" s="3">
        <v>520.37</v>
      </c>
      <c r="D188" s="4">
        <v>5.3</v>
      </c>
      <c r="E188" s="4">
        <v>246.6</v>
      </c>
      <c r="F188" s="5">
        <v>-1.7886433089332701</v>
      </c>
      <c r="G188" s="6">
        <v>124.1</v>
      </c>
      <c r="H188" s="4">
        <v>8766.1</v>
      </c>
    </row>
    <row r="189" spans="1:8" x14ac:dyDescent="0.35">
      <c r="A189" s="1">
        <v>32690</v>
      </c>
      <c r="B189" s="3">
        <v>9.02</v>
      </c>
      <c r="C189" s="3">
        <v>572.78</v>
      </c>
      <c r="D189" s="4">
        <v>5.3</v>
      </c>
      <c r="E189" s="4">
        <v>236.4</v>
      </c>
      <c r="F189" s="5">
        <v>-1.5442257861194799</v>
      </c>
      <c r="G189" s="6">
        <v>124.8</v>
      </c>
      <c r="H189" s="4">
        <v>8831.5</v>
      </c>
    </row>
    <row r="190" spans="1:8" x14ac:dyDescent="0.35">
      <c r="A190" s="1">
        <v>32782</v>
      </c>
      <c r="B190" s="3">
        <v>8.4499999999999993</v>
      </c>
      <c r="C190" s="3">
        <v>576.87</v>
      </c>
      <c r="D190" s="4">
        <v>5.4</v>
      </c>
      <c r="E190" s="4">
        <v>236.4</v>
      </c>
      <c r="F190" s="5">
        <v>-1.65006766839019</v>
      </c>
      <c r="G190" s="6">
        <v>126.3</v>
      </c>
      <c r="H190" s="4">
        <v>8850.2000000000007</v>
      </c>
    </row>
    <row r="191" spans="1:8" x14ac:dyDescent="0.35">
      <c r="A191" s="1">
        <v>32874</v>
      </c>
      <c r="B191" s="3">
        <v>8.2799999999999994</v>
      </c>
      <c r="C191" s="3">
        <v>558.12</v>
      </c>
      <c r="D191" s="4">
        <v>5.2</v>
      </c>
      <c r="E191" s="4">
        <v>246.3</v>
      </c>
      <c r="F191" s="5">
        <v>-1.6056223263393801</v>
      </c>
      <c r="G191" s="6">
        <v>128.6</v>
      </c>
      <c r="H191" s="4">
        <v>8947.1</v>
      </c>
    </row>
    <row r="192" spans="1:8" x14ac:dyDescent="0.35">
      <c r="A192" s="1">
        <v>32964</v>
      </c>
      <c r="B192" s="3">
        <v>8.2899999999999991</v>
      </c>
      <c r="C192" s="3">
        <v>590.38</v>
      </c>
      <c r="D192" s="4">
        <v>5.2</v>
      </c>
      <c r="E192" s="4">
        <v>259.10000000000002</v>
      </c>
      <c r="F192" s="5">
        <v>-1.3071116541416301</v>
      </c>
      <c r="G192" s="6">
        <v>129.9</v>
      </c>
      <c r="H192" s="4">
        <v>8981.7000000000007</v>
      </c>
    </row>
    <row r="193" spans="1:9" x14ac:dyDescent="0.35">
      <c r="A193" s="1">
        <v>33055</v>
      </c>
      <c r="B193" s="3">
        <v>8.1999999999999993</v>
      </c>
      <c r="C193" s="3">
        <v>500.86</v>
      </c>
      <c r="D193" s="4">
        <v>5.9</v>
      </c>
      <c r="E193" s="4">
        <v>263.5</v>
      </c>
      <c r="F193" s="5">
        <v>-1.42877518865578</v>
      </c>
      <c r="G193" s="6">
        <v>132.5</v>
      </c>
      <c r="H193" s="4">
        <v>8983.9</v>
      </c>
    </row>
    <row r="194" spans="1:9" x14ac:dyDescent="0.35">
      <c r="A194" s="1">
        <v>33147</v>
      </c>
      <c r="B194" s="3">
        <v>7.31</v>
      </c>
      <c r="C194" s="3">
        <v>547.41999999999996</v>
      </c>
      <c r="D194" s="4">
        <v>6.3</v>
      </c>
      <c r="E194" s="4">
        <v>265.60000000000002</v>
      </c>
      <c r="F194" s="5">
        <v>-0.94685637441269699</v>
      </c>
      <c r="G194" s="6">
        <v>134.19999999999999</v>
      </c>
      <c r="H194" s="4">
        <v>8907.4</v>
      </c>
    </row>
    <row r="195" spans="1:9" x14ac:dyDescent="0.35">
      <c r="A195" s="1">
        <v>33239</v>
      </c>
      <c r="B195" s="3">
        <v>6.12</v>
      </c>
      <c r="C195" s="3">
        <v>636.28</v>
      </c>
      <c r="D195" s="4">
        <v>6.8</v>
      </c>
      <c r="E195" s="4">
        <v>281.8</v>
      </c>
      <c r="F195" s="5">
        <v>0.65778130109498101</v>
      </c>
      <c r="G195" s="6">
        <v>134.80000000000001</v>
      </c>
      <c r="H195" s="4">
        <v>8865.6</v>
      </c>
    </row>
    <row r="196" spans="1:9" x14ac:dyDescent="0.35">
      <c r="A196" s="1">
        <v>33329</v>
      </c>
      <c r="B196" s="3">
        <v>5.9</v>
      </c>
      <c r="C196" s="3">
        <v>633.02</v>
      </c>
      <c r="D196" s="4">
        <v>6.9</v>
      </c>
      <c r="E196" s="4">
        <v>288.7</v>
      </c>
      <c r="F196" s="5">
        <v>0.16439872387525201</v>
      </c>
      <c r="G196" s="6">
        <v>136</v>
      </c>
      <c r="H196" s="4">
        <v>8934.4</v>
      </c>
    </row>
    <row r="197" spans="1:9" x14ac:dyDescent="0.35">
      <c r="A197" s="1">
        <v>33420</v>
      </c>
      <c r="B197" s="3">
        <v>5.45</v>
      </c>
      <c r="C197" s="3">
        <v>672.88</v>
      </c>
      <c r="D197" s="4">
        <v>6.9</v>
      </c>
      <c r="E197" s="4">
        <v>294.3</v>
      </c>
      <c r="F197" s="5">
        <v>-0.269265405892191</v>
      </c>
      <c r="G197" s="6">
        <v>137</v>
      </c>
      <c r="H197" s="4">
        <v>8977.2999999999993</v>
      </c>
    </row>
    <row r="198" spans="1:9" x14ac:dyDescent="0.35">
      <c r="A198" s="1">
        <v>33512</v>
      </c>
      <c r="B198" s="3">
        <v>4.43</v>
      </c>
      <c r="C198" s="3">
        <v>731.77</v>
      </c>
      <c r="D198" s="4">
        <v>7.3</v>
      </c>
      <c r="E198" s="4">
        <v>298.10000000000002</v>
      </c>
      <c r="F198" s="5">
        <v>-0.34405108849712501</v>
      </c>
      <c r="G198" s="6">
        <v>138.19999999999999</v>
      </c>
      <c r="H198" s="4">
        <v>9016.4</v>
      </c>
    </row>
    <row r="199" spans="1:9" x14ac:dyDescent="0.35">
      <c r="A199" s="1">
        <v>33604</v>
      </c>
      <c r="B199" s="3">
        <v>3.98</v>
      </c>
      <c r="C199" s="3">
        <v>720.15</v>
      </c>
      <c r="D199" s="4">
        <v>7.4</v>
      </c>
      <c r="E199" s="4">
        <v>310.8</v>
      </c>
      <c r="F199" s="5">
        <v>-0.39079739217652998</v>
      </c>
      <c r="G199" s="6">
        <v>139.1</v>
      </c>
      <c r="H199" s="4">
        <v>9123</v>
      </c>
      <c r="I199" s="2" t="e">
        <f>NA()</f>
        <v>#N/A</v>
      </c>
    </row>
    <row r="200" spans="1:9" x14ac:dyDescent="0.35">
      <c r="A200" s="1">
        <v>33695</v>
      </c>
      <c r="B200" s="3">
        <v>3.76</v>
      </c>
      <c r="C200" s="3">
        <v>726.39</v>
      </c>
      <c r="D200" s="4">
        <v>7.8</v>
      </c>
      <c r="E200" s="4">
        <v>323.39999999999998</v>
      </c>
      <c r="F200" s="5">
        <v>-0.73256010966837604</v>
      </c>
      <c r="G200" s="6">
        <v>140.1</v>
      </c>
      <c r="H200" s="4">
        <v>9223.5</v>
      </c>
      <c r="I200" s="7">
        <v>122834</v>
      </c>
    </row>
    <row r="201" spans="1:9" x14ac:dyDescent="0.35">
      <c r="A201" s="1">
        <v>33786</v>
      </c>
      <c r="B201" s="3">
        <v>3.22</v>
      </c>
      <c r="C201" s="3">
        <v>749.24</v>
      </c>
      <c r="D201" s="4">
        <v>7.6</v>
      </c>
      <c r="E201" s="4">
        <v>307</v>
      </c>
      <c r="F201" s="5">
        <v>-0.89291733090412195</v>
      </c>
      <c r="G201" s="6">
        <v>141.1</v>
      </c>
      <c r="H201" s="4">
        <v>9313.2000000000007</v>
      </c>
      <c r="I201" s="7">
        <v>120711</v>
      </c>
    </row>
    <row r="202" spans="1:9" x14ac:dyDescent="0.35">
      <c r="A202" s="1">
        <v>33878</v>
      </c>
      <c r="B202" s="3">
        <v>2.92</v>
      </c>
      <c r="C202" s="3">
        <v>801.93</v>
      </c>
      <c r="D202" s="4">
        <v>7.4</v>
      </c>
      <c r="E202" s="4">
        <v>314.3</v>
      </c>
      <c r="F202" s="5">
        <v>-1.1220138557095101</v>
      </c>
      <c r="G202" s="6">
        <v>142.30000000000001</v>
      </c>
      <c r="H202" s="4">
        <v>9406.5</v>
      </c>
      <c r="I202" s="7">
        <v>126080</v>
      </c>
    </row>
    <row r="203" spans="1:9" x14ac:dyDescent="0.35">
      <c r="A203" s="1">
        <v>33970</v>
      </c>
      <c r="B203" s="3">
        <v>3.07</v>
      </c>
      <c r="C203" s="3">
        <v>835.38</v>
      </c>
      <c r="D203" s="4">
        <v>7</v>
      </c>
      <c r="E203" s="4">
        <v>312.5</v>
      </c>
      <c r="F203" s="5">
        <v>-0.87590764944725996</v>
      </c>
      <c r="G203" s="6">
        <v>143.30000000000001</v>
      </c>
      <c r="H203" s="4">
        <v>9424.1</v>
      </c>
      <c r="I203" s="7">
        <v>126762</v>
      </c>
    </row>
    <row r="204" spans="1:9" x14ac:dyDescent="0.35">
      <c r="A204" s="1">
        <v>34060</v>
      </c>
      <c r="B204" s="3">
        <v>3.04</v>
      </c>
      <c r="C204" s="3">
        <v>842.14</v>
      </c>
      <c r="D204" s="4">
        <v>7</v>
      </c>
      <c r="E204" s="4">
        <v>327.3</v>
      </c>
      <c r="F204" s="5">
        <v>-1.21113974464097</v>
      </c>
      <c r="G204" s="6">
        <v>144.30000000000001</v>
      </c>
      <c r="H204" s="4">
        <v>9480.1</v>
      </c>
      <c r="I204" s="7">
        <v>130212</v>
      </c>
    </row>
    <row r="205" spans="1:9" x14ac:dyDescent="0.35">
      <c r="A205" s="1">
        <v>34151</v>
      </c>
      <c r="B205" s="3">
        <v>3.09</v>
      </c>
      <c r="C205" s="3">
        <v>873.26</v>
      </c>
      <c r="D205" s="4">
        <v>6.7</v>
      </c>
      <c r="E205" s="4">
        <v>340.2</v>
      </c>
      <c r="F205" s="5">
        <v>-1.2341473306103501</v>
      </c>
      <c r="G205" s="6">
        <v>145</v>
      </c>
      <c r="H205" s="4">
        <v>9526.2999999999993</v>
      </c>
      <c r="I205" s="7">
        <v>127233</v>
      </c>
    </row>
    <row r="206" spans="1:9" x14ac:dyDescent="0.35">
      <c r="A206" s="1">
        <v>34243</v>
      </c>
      <c r="B206" s="3">
        <v>2.96</v>
      </c>
      <c r="C206" s="3">
        <v>889.16</v>
      </c>
      <c r="D206" s="4">
        <v>6.5</v>
      </c>
      <c r="E206" s="4">
        <v>359.6</v>
      </c>
      <c r="F206" s="5">
        <v>-1.59583665112046</v>
      </c>
      <c r="G206" s="6">
        <v>146.30000000000001</v>
      </c>
      <c r="H206" s="4">
        <v>9653.5</v>
      </c>
      <c r="I206" s="7">
        <v>133565</v>
      </c>
    </row>
    <row r="207" spans="1:9" x14ac:dyDescent="0.35">
      <c r="A207" s="1">
        <v>34335</v>
      </c>
      <c r="B207" s="3">
        <v>3.34</v>
      </c>
      <c r="C207" s="3">
        <v>855.13</v>
      </c>
      <c r="D207" s="4">
        <v>6.5</v>
      </c>
      <c r="E207" s="4">
        <v>386.4</v>
      </c>
      <c r="F207" s="5">
        <v>-1.4002214032481799</v>
      </c>
      <c r="G207" s="6">
        <v>147.1</v>
      </c>
      <c r="H207" s="4">
        <v>9748.2000000000007</v>
      </c>
      <c r="I207" s="7">
        <v>136548</v>
      </c>
    </row>
    <row r="208" spans="1:9" x14ac:dyDescent="0.35">
      <c r="A208" s="1">
        <v>34425</v>
      </c>
      <c r="B208" s="3">
        <v>4.25</v>
      </c>
      <c r="C208" s="3">
        <v>850.5</v>
      </c>
      <c r="D208" s="4">
        <v>6.1</v>
      </c>
      <c r="E208" s="4">
        <v>398.8</v>
      </c>
      <c r="F208" s="5">
        <v>-1.57242290021734</v>
      </c>
      <c r="G208" s="6">
        <v>147.9</v>
      </c>
      <c r="H208" s="4">
        <v>9881.4</v>
      </c>
      <c r="I208" s="7">
        <v>145063</v>
      </c>
    </row>
    <row r="209" spans="1:9" x14ac:dyDescent="0.35">
      <c r="A209" s="1">
        <v>34516</v>
      </c>
      <c r="B209" s="3">
        <v>4.7300000000000004</v>
      </c>
      <c r="C209" s="3">
        <v>895.62</v>
      </c>
      <c r="D209" s="4">
        <v>5.9</v>
      </c>
      <c r="E209" s="4">
        <v>418.8</v>
      </c>
      <c r="F209" s="5">
        <v>-1.7196251513131899</v>
      </c>
      <c r="G209" s="6">
        <v>149.30000000000001</v>
      </c>
      <c r="H209" s="4">
        <v>9939.7000000000007</v>
      </c>
      <c r="I209" s="7">
        <v>145487</v>
      </c>
    </row>
    <row r="210" spans="1:9" x14ac:dyDescent="0.35">
      <c r="A210" s="1">
        <v>34608</v>
      </c>
      <c r="B210" s="3">
        <v>5.45</v>
      </c>
      <c r="C210" s="3">
        <v>890.87</v>
      </c>
      <c r="D210" s="4">
        <v>5.5</v>
      </c>
      <c r="E210" s="4">
        <v>430.2</v>
      </c>
      <c r="F210" s="5">
        <v>-1.94979068305536</v>
      </c>
      <c r="G210" s="6">
        <v>150.1</v>
      </c>
      <c r="H210" s="4">
        <v>10052.5</v>
      </c>
      <c r="I210" s="7">
        <v>152489</v>
      </c>
    </row>
    <row r="211" spans="1:9" x14ac:dyDescent="0.35">
      <c r="A211" s="1">
        <v>34700</v>
      </c>
      <c r="B211" s="3">
        <v>5.98</v>
      </c>
      <c r="C211" s="3">
        <v>971.1</v>
      </c>
      <c r="D211" s="4">
        <v>5.4</v>
      </c>
      <c r="E211" s="4">
        <v>444.8</v>
      </c>
      <c r="F211" s="5">
        <v>-1.66641485428015</v>
      </c>
      <c r="G211" s="6">
        <v>151.19999999999999</v>
      </c>
      <c r="H211" s="4">
        <v>10086.9</v>
      </c>
      <c r="I211" s="7">
        <v>152888</v>
      </c>
    </row>
    <row r="212" spans="1:9" x14ac:dyDescent="0.35">
      <c r="A212" s="1">
        <v>34790</v>
      </c>
      <c r="B212" s="3">
        <v>6</v>
      </c>
      <c r="C212" s="3">
        <v>1062.55</v>
      </c>
      <c r="D212" s="4">
        <v>5.6</v>
      </c>
      <c r="E212" s="4">
        <v>467.4</v>
      </c>
      <c r="F212" s="5">
        <v>-1.68380912306539</v>
      </c>
      <c r="G212" s="6">
        <v>152.4</v>
      </c>
      <c r="H212" s="4">
        <v>10122.1</v>
      </c>
      <c r="I212" s="7">
        <v>150051</v>
      </c>
    </row>
    <row r="213" spans="1:9" x14ac:dyDescent="0.35">
      <c r="A213" s="1">
        <v>34881</v>
      </c>
      <c r="B213" s="3">
        <v>5.8</v>
      </c>
      <c r="C213" s="3">
        <v>1158.24</v>
      </c>
      <c r="D213" s="4">
        <v>5.6</v>
      </c>
      <c r="E213" s="4">
        <v>475.1</v>
      </c>
      <c r="F213" s="5">
        <v>-1.4002205930059</v>
      </c>
      <c r="G213" s="6">
        <v>153.1</v>
      </c>
      <c r="H213" s="4">
        <v>10208.799999999999</v>
      </c>
      <c r="I213" s="7">
        <v>160175</v>
      </c>
    </row>
    <row r="214" spans="1:9" x14ac:dyDescent="0.35">
      <c r="A214" s="1">
        <v>34973</v>
      </c>
      <c r="B214" s="3">
        <v>5.6</v>
      </c>
      <c r="C214" s="3">
        <v>1218.75</v>
      </c>
      <c r="D214" s="4">
        <v>5.6</v>
      </c>
      <c r="E214" s="4">
        <v>482.3</v>
      </c>
      <c r="F214" s="5">
        <v>-1.1871017372908499</v>
      </c>
      <c r="G214" s="6">
        <v>153.9</v>
      </c>
      <c r="H214" s="4">
        <v>10281.200000000001</v>
      </c>
      <c r="I214" s="7">
        <v>163279</v>
      </c>
    </row>
    <row r="215" spans="1:9" x14ac:dyDescent="0.35">
      <c r="A215" s="1">
        <v>35065</v>
      </c>
      <c r="B215" s="3">
        <v>5.31</v>
      </c>
      <c r="C215" s="3">
        <v>1285.4100000000001</v>
      </c>
      <c r="D215" s="4">
        <v>5.5</v>
      </c>
      <c r="E215" s="4">
        <v>505</v>
      </c>
      <c r="F215" s="5">
        <v>-1.39058164726153</v>
      </c>
      <c r="G215" s="6">
        <v>155.5</v>
      </c>
      <c r="H215" s="4">
        <v>10348.700000000001</v>
      </c>
      <c r="I215" s="7">
        <v>164976</v>
      </c>
    </row>
    <row r="216" spans="1:9" x14ac:dyDescent="0.35">
      <c r="A216" s="1">
        <v>35156</v>
      </c>
      <c r="B216" s="3">
        <v>5.27</v>
      </c>
      <c r="C216" s="3">
        <v>1338.97</v>
      </c>
      <c r="D216" s="4">
        <v>5.3</v>
      </c>
      <c r="E216" s="4">
        <v>506.9</v>
      </c>
      <c r="F216" s="5">
        <v>-1.48061775103889</v>
      </c>
      <c r="G216" s="6">
        <v>156.69999999999999</v>
      </c>
      <c r="H216" s="4">
        <v>10529.4</v>
      </c>
      <c r="I216" s="7">
        <v>164599</v>
      </c>
    </row>
    <row r="217" spans="1:9" x14ac:dyDescent="0.35">
      <c r="A217" s="1">
        <v>35247</v>
      </c>
      <c r="B217" s="3">
        <v>5.3</v>
      </c>
      <c r="C217" s="3">
        <v>1378.52</v>
      </c>
      <c r="D217" s="4">
        <v>5.2</v>
      </c>
      <c r="E217" s="4">
        <v>502.6</v>
      </c>
      <c r="F217" s="5">
        <v>-1.7677656575560701</v>
      </c>
      <c r="G217" s="6">
        <v>157.69999999999999</v>
      </c>
      <c r="H217" s="4">
        <v>10626.8</v>
      </c>
      <c r="I217" s="7">
        <v>165442</v>
      </c>
    </row>
    <row r="218" spans="1:9" x14ac:dyDescent="0.35">
      <c r="A218" s="1">
        <v>35339</v>
      </c>
      <c r="B218" s="3">
        <v>5.29</v>
      </c>
      <c r="C218" s="3">
        <v>1484.64</v>
      </c>
      <c r="D218" s="4">
        <v>5.4</v>
      </c>
      <c r="E218" s="4">
        <v>514.5</v>
      </c>
      <c r="F218" s="5">
        <v>-1.5172979691327499</v>
      </c>
      <c r="G218" s="6">
        <v>159.1</v>
      </c>
      <c r="H218" s="4">
        <v>10739.1</v>
      </c>
      <c r="I218" s="7">
        <v>162332</v>
      </c>
    </row>
    <row r="219" spans="1:9" x14ac:dyDescent="0.35">
      <c r="A219" s="1">
        <v>35431</v>
      </c>
      <c r="B219" s="3">
        <v>5.39</v>
      </c>
      <c r="C219" s="3">
        <v>1497.53</v>
      </c>
      <c r="D219" s="4">
        <v>5.2</v>
      </c>
      <c r="E219" s="4">
        <v>526.70000000000005</v>
      </c>
      <c r="F219" s="5">
        <v>-1.717618214494</v>
      </c>
      <c r="G219" s="6">
        <v>159.80000000000001</v>
      </c>
      <c r="H219" s="4">
        <v>10820.9</v>
      </c>
      <c r="I219" s="7">
        <v>167568</v>
      </c>
    </row>
    <row r="220" spans="1:9" x14ac:dyDescent="0.35">
      <c r="A220" s="1">
        <v>35521</v>
      </c>
      <c r="B220" s="3">
        <v>5.56</v>
      </c>
      <c r="C220" s="3">
        <v>1748.4</v>
      </c>
      <c r="D220" s="4">
        <v>5</v>
      </c>
      <c r="E220" s="4">
        <v>544.79999999999995</v>
      </c>
      <c r="F220" s="5">
        <v>-1.3469755259065199</v>
      </c>
      <c r="G220" s="6">
        <v>160.19999999999999</v>
      </c>
      <c r="H220" s="4">
        <v>10984.2</v>
      </c>
      <c r="I220" s="7">
        <v>174828</v>
      </c>
    </row>
    <row r="221" spans="1:9" x14ac:dyDescent="0.35">
      <c r="A221" s="1">
        <v>35612</v>
      </c>
      <c r="B221" s="3">
        <v>5.54</v>
      </c>
      <c r="C221" s="3">
        <v>1911.57</v>
      </c>
      <c r="D221" s="4">
        <v>4.9000000000000004</v>
      </c>
      <c r="E221" s="4">
        <v>566.4</v>
      </c>
      <c r="F221" s="5">
        <v>-1.50564900250811</v>
      </c>
      <c r="G221" s="6">
        <v>161.19999999999999</v>
      </c>
      <c r="H221" s="4">
        <v>11124</v>
      </c>
      <c r="I221" s="7">
        <v>177835</v>
      </c>
    </row>
    <row r="222" spans="1:9" x14ac:dyDescent="0.35">
      <c r="A222" s="1">
        <v>35704</v>
      </c>
      <c r="B222" s="3">
        <v>5.5</v>
      </c>
      <c r="C222" s="3">
        <v>1956.51</v>
      </c>
      <c r="D222" s="4">
        <v>4.7</v>
      </c>
      <c r="E222" s="4">
        <v>567.9</v>
      </c>
      <c r="F222" s="5">
        <v>-1.96288246873684</v>
      </c>
      <c r="G222" s="6">
        <v>161.80000000000001</v>
      </c>
      <c r="H222" s="4">
        <v>11210.3</v>
      </c>
      <c r="I222" s="7">
        <v>173770</v>
      </c>
    </row>
    <row r="223" spans="1:9" x14ac:dyDescent="0.35">
      <c r="A223" s="1">
        <v>35796</v>
      </c>
      <c r="B223" s="3">
        <v>5.49</v>
      </c>
      <c r="C223" s="3">
        <v>2211.7800000000002</v>
      </c>
      <c r="D223" s="4">
        <v>4.7</v>
      </c>
      <c r="E223" s="4">
        <v>488.2</v>
      </c>
      <c r="F223" s="5">
        <v>-1.9799993250615899</v>
      </c>
      <c r="G223" s="6">
        <v>162</v>
      </c>
      <c r="H223" s="4">
        <v>11321.2</v>
      </c>
      <c r="I223" s="7">
        <v>176886</v>
      </c>
    </row>
    <row r="224" spans="1:9" x14ac:dyDescent="0.35">
      <c r="A224" s="1">
        <v>35886</v>
      </c>
      <c r="B224" s="3">
        <v>5.56</v>
      </c>
      <c r="C224" s="3">
        <v>2252.0700000000002</v>
      </c>
      <c r="D224" s="4">
        <v>4.5</v>
      </c>
      <c r="E224" s="4">
        <v>485.7</v>
      </c>
      <c r="F224" s="5">
        <v>-2.2835225188166399</v>
      </c>
      <c r="G224" s="6">
        <v>162.80000000000001</v>
      </c>
      <c r="H224" s="4">
        <v>11431</v>
      </c>
      <c r="I224" s="7">
        <v>172189</v>
      </c>
    </row>
    <row r="225" spans="1:9" x14ac:dyDescent="0.35">
      <c r="A225" s="1">
        <v>35977</v>
      </c>
      <c r="B225" s="3">
        <v>5.51</v>
      </c>
      <c r="C225" s="3">
        <v>2000.18</v>
      </c>
      <c r="D225" s="4">
        <v>4.5999999999999996</v>
      </c>
      <c r="E225" s="4">
        <v>481</v>
      </c>
      <c r="F225" s="5">
        <v>-2.5753676269611301</v>
      </c>
      <c r="G225" s="6">
        <v>163.5</v>
      </c>
      <c r="H225" s="4">
        <v>11580.6</v>
      </c>
      <c r="I225" s="7">
        <v>181422</v>
      </c>
    </row>
    <row r="226" spans="1:9" x14ac:dyDescent="0.35">
      <c r="A226" s="1">
        <v>36069</v>
      </c>
      <c r="B226" s="3">
        <v>4.68</v>
      </c>
      <c r="C226" s="3">
        <v>2428.77</v>
      </c>
      <c r="D226" s="4">
        <v>4.4000000000000004</v>
      </c>
      <c r="E226" s="4">
        <v>463.9</v>
      </c>
      <c r="F226" s="5">
        <v>-2.6088765454603902</v>
      </c>
      <c r="G226" s="6">
        <v>164.4</v>
      </c>
      <c r="H226" s="4">
        <v>11770.7</v>
      </c>
      <c r="I226" s="7">
        <v>178424</v>
      </c>
    </row>
    <row r="227" spans="1:9" x14ac:dyDescent="0.35">
      <c r="A227" s="1">
        <v>36161</v>
      </c>
      <c r="B227" s="3">
        <v>4.8099999999999996</v>
      </c>
      <c r="C227" s="3">
        <v>2511.21</v>
      </c>
      <c r="D227" s="4">
        <v>4.2</v>
      </c>
      <c r="E227" s="4">
        <v>493.1</v>
      </c>
      <c r="F227" s="5">
        <v>-2.6819235532597299</v>
      </c>
      <c r="G227" s="6">
        <v>164.8</v>
      </c>
      <c r="H227" s="4">
        <v>11864.7</v>
      </c>
      <c r="I227" s="7">
        <v>184689</v>
      </c>
    </row>
    <row r="228" spans="1:9" x14ac:dyDescent="0.35">
      <c r="A228" s="1">
        <v>36251</v>
      </c>
      <c r="B228" s="3">
        <v>4.76</v>
      </c>
      <c r="C228" s="3">
        <v>2704.8</v>
      </c>
      <c r="D228" s="4">
        <v>4.3</v>
      </c>
      <c r="E228" s="4">
        <v>507.6</v>
      </c>
      <c r="F228" s="5">
        <v>-2.9872554148791499</v>
      </c>
      <c r="G228" s="6">
        <v>166</v>
      </c>
      <c r="H228" s="4">
        <v>11962.5</v>
      </c>
      <c r="I228" s="7">
        <v>182590</v>
      </c>
    </row>
    <row r="229" spans="1:9" x14ac:dyDescent="0.35">
      <c r="A229" s="1">
        <v>36342</v>
      </c>
      <c r="B229" s="3">
        <v>5.22</v>
      </c>
      <c r="C229" s="3">
        <v>2526.69</v>
      </c>
      <c r="D229" s="4">
        <v>4.2</v>
      </c>
      <c r="E229" s="4">
        <v>505.7</v>
      </c>
      <c r="F229" s="5">
        <v>-3.3276978676523599</v>
      </c>
      <c r="G229" s="6">
        <v>167.8</v>
      </c>
      <c r="H229" s="4">
        <v>12113.1</v>
      </c>
      <c r="I229" s="7">
        <v>188910</v>
      </c>
    </row>
    <row r="230" spans="1:9" x14ac:dyDescent="0.35">
      <c r="A230" s="1">
        <v>36434</v>
      </c>
      <c r="B230" s="3">
        <v>5.3</v>
      </c>
      <c r="C230" s="3">
        <v>2936.45</v>
      </c>
      <c r="D230" s="4">
        <v>4</v>
      </c>
      <c r="E230" s="4">
        <v>523.1</v>
      </c>
      <c r="F230" s="5">
        <v>-3.43583078953466</v>
      </c>
      <c r="G230" s="6">
        <v>168.8</v>
      </c>
      <c r="H230" s="4">
        <v>12323.3</v>
      </c>
      <c r="I230" s="7">
        <v>196344</v>
      </c>
    </row>
    <row r="231" spans="1:9" x14ac:dyDescent="0.35">
      <c r="A231" s="1">
        <v>36526</v>
      </c>
      <c r="B231" s="3">
        <v>5.85</v>
      </c>
      <c r="C231" s="3">
        <v>3070.56</v>
      </c>
      <c r="D231" s="4">
        <v>4</v>
      </c>
      <c r="E231" s="4">
        <v>497</v>
      </c>
      <c r="F231" s="5">
        <v>-3.9334463164190998</v>
      </c>
      <c r="G231" s="6">
        <v>171</v>
      </c>
      <c r="H231" s="4">
        <v>12359.1</v>
      </c>
      <c r="I231" s="7">
        <v>192130</v>
      </c>
    </row>
    <row r="232" spans="1:9" x14ac:dyDescent="0.35">
      <c r="A232" s="1">
        <v>36617</v>
      </c>
      <c r="B232" s="3">
        <v>6.53</v>
      </c>
      <c r="C232" s="3">
        <v>2964.4</v>
      </c>
      <c r="D232" s="4">
        <v>4</v>
      </c>
      <c r="E232" s="4">
        <v>488.9</v>
      </c>
      <c r="F232" s="5">
        <v>-3.8752712024361999</v>
      </c>
      <c r="G232" s="6">
        <v>172.2</v>
      </c>
      <c r="H232" s="4">
        <v>12592.5</v>
      </c>
      <c r="I232" s="7">
        <v>219745</v>
      </c>
    </row>
    <row r="233" spans="1:9" x14ac:dyDescent="0.35">
      <c r="A233" s="1">
        <v>36708</v>
      </c>
      <c r="B233" s="3">
        <v>6.52</v>
      </c>
      <c r="C233" s="3">
        <v>2986.33</v>
      </c>
      <c r="D233" s="4">
        <v>3.9</v>
      </c>
      <c r="E233" s="4">
        <v>481.9</v>
      </c>
      <c r="F233" s="5">
        <v>-4.1645586730260504</v>
      </c>
      <c r="G233" s="6">
        <v>173.6</v>
      </c>
      <c r="H233" s="4">
        <v>12607.7</v>
      </c>
      <c r="I233" s="7">
        <v>199947</v>
      </c>
    </row>
    <row r="234" spans="1:9" x14ac:dyDescent="0.35">
      <c r="A234" s="1">
        <v>36800</v>
      </c>
      <c r="B234" s="3">
        <v>6.4</v>
      </c>
      <c r="C234" s="3">
        <v>2717.39</v>
      </c>
      <c r="D234" s="4">
        <v>3.9</v>
      </c>
      <c r="E234" s="4">
        <v>460.2</v>
      </c>
      <c r="F234" s="5">
        <v>-4.2117204434555902</v>
      </c>
      <c r="G234" s="6">
        <v>174.6</v>
      </c>
      <c r="H234" s="4">
        <v>12679.3</v>
      </c>
      <c r="I234" s="7">
        <v>188659</v>
      </c>
    </row>
    <row r="235" spans="1:9" x14ac:dyDescent="0.35">
      <c r="A235" s="1">
        <v>36892</v>
      </c>
      <c r="B235" s="3">
        <v>5.31</v>
      </c>
      <c r="C235" s="3">
        <v>2387.11</v>
      </c>
      <c r="D235" s="4">
        <v>4.3</v>
      </c>
      <c r="E235" s="4">
        <v>494.9</v>
      </c>
      <c r="F235" s="5">
        <v>-4.0856482142347303</v>
      </c>
      <c r="G235" s="6">
        <v>176.1</v>
      </c>
      <c r="H235" s="4">
        <v>12643.3</v>
      </c>
      <c r="I235" s="7">
        <v>182209</v>
      </c>
    </row>
    <row r="236" spans="1:9" x14ac:dyDescent="0.35">
      <c r="A236" s="1">
        <v>36982</v>
      </c>
      <c r="B236" s="3">
        <v>3.97</v>
      </c>
      <c r="C236" s="3">
        <v>2551.33</v>
      </c>
      <c r="D236" s="4">
        <v>4.5</v>
      </c>
      <c r="E236" s="4">
        <v>520.20000000000005</v>
      </c>
      <c r="F236" s="5">
        <v>-3.64859377349977</v>
      </c>
      <c r="G236" s="6">
        <v>177.7</v>
      </c>
      <c r="H236" s="4">
        <v>12710.3</v>
      </c>
      <c r="I236" s="7">
        <v>176350</v>
      </c>
    </row>
    <row r="237" spans="1:9" x14ac:dyDescent="0.35">
      <c r="A237" s="1">
        <v>37073</v>
      </c>
      <c r="B237" s="3">
        <v>3.07</v>
      </c>
      <c r="C237" s="3">
        <v>2152.83</v>
      </c>
      <c r="D237" s="4">
        <v>5</v>
      </c>
      <c r="E237" s="4">
        <v>475.3</v>
      </c>
      <c r="F237" s="5">
        <v>-3.9295455613515702</v>
      </c>
      <c r="G237" s="6">
        <v>178.1</v>
      </c>
      <c r="H237" s="4">
        <v>12670.1</v>
      </c>
      <c r="I237" s="7">
        <v>164123</v>
      </c>
    </row>
    <row r="238" spans="1:9" x14ac:dyDescent="0.35">
      <c r="A238" s="1">
        <v>37165</v>
      </c>
      <c r="B238" s="3">
        <v>1.82</v>
      </c>
      <c r="C238" s="3">
        <v>2406.04</v>
      </c>
      <c r="D238" s="4">
        <v>5.7</v>
      </c>
      <c r="E238" s="4">
        <v>458.9</v>
      </c>
      <c r="F238" s="5">
        <v>-3.28188164054834</v>
      </c>
      <c r="G238" s="6">
        <v>177.4</v>
      </c>
      <c r="H238" s="4">
        <v>12705.3</v>
      </c>
      <c r="I238" s="7">
        <v>165304</v>
      </c>
    </row>
    <row r="239" spans="1:9" x14ac:dyDescent="0.35">
      <c r="A239" s="1">
        <v>37257</v>
      </c>
      <c r="B239" s="3">
        <v>1.73</v>
      </c>
      <c r="C239" s="3">
        <v>2429.3200000000002</v>
      </c>
      <c r="D239" s="4">
        <v>5.7</v>
      </c>
      <c r="E239" s="4">
        <v>506.8</v>
      </c>
      <c r="F239" s="5">
        <v>-3.8365207118068398</v>
      </c>
      <c r="G239" s="6">
        <v>178.5</v>
      </c>
      <c r="H239" s="4">
        <v>12822.3</v>
      </c>
      <c r="I239" s="7">
        <v>168666</v>
      </c>
    </row>
    <row r="240" spans="1:9" x14ac:dyDescent="0.35">
      <c r="A240" s="1">
        <v>37347</v>
      </c>
      <c r="B240" s="3">
        <v>1.75</v>
      </c>
      <c r="C240" s="3">
        <v>2111.42</v>
      </c>
      <c r="D240" s="4">
        <v>5.8</v>
      </c>
      <c r="E240" s="4">
        <v>564.1</v>
      </c>
      <c r="F240" s="5">
        <v>-4.2200314591944998</v>
      </c>
      <c r="G240" s="6">
        <v>179.6</v>
      </c>
      <c r="H240" s="4">
        <v>12893</v>
      </c>
      <c r="I240" s="7">
        <v>165875</v>
      </c>
    </row>
    <row r="241" spans="1:9" x14ac:dyDescent="0.35">
      <c r="A241" s="1">
        <v>37438</v>
      </c>
      <c r="B241" s="3">
        <v>1.75</v>
      </c>
      <c r="C241" s="3">
        <v>1747.56</v>
      </c>
      <c r="D241" s="4">
        <v>5.7</v>
      </c>
      <c r="E241" s="4">
        <v>620.4</v>
      </c>
      <c r="F241" s="5">
        <v>-4.1933478902972698</v>
      </c>
      <c r="G241" s="6">
        <v>180.8</v>
      </c>
      <c r="H241" s="4">
        <v>12955.8</v>
      </c>
      <c r="I241" s="7">
        <v>167950</v>
      </c>
    </row>
    <row r="242" spans="1:9" x14ac:dyDescent="0.35">
      <c r="A242" s="1">
        <v>37530</v>
      </c>
      <c r="B242" s="3">
        <v>1.24</v>
      </c>
      <c r="C242" s="3">
        <v>1887.76</v>
      </c>
      <c r="D242" s="4">
        <v>6</v>
      </c>
      <c r="E242" s="4">
        <v>695.1</v>
      </c>
      <c r="F242" s="5">
        <v>-4.4241430861506901</v>
      </c>
      <c r="G242" s="6">
        <v>181.8</v>
      </c>
      <c r="H242" s="4">
        <v>12964</v>
      </c>
      <c r="I242" s="7">
        <v>163155</v>
      </c>
    </row>
    <row r="243" spans="1:9" x14ac:dyDescent="0.35">
      <c r="A243" s="1">
        <v>37622</v>
      </c>
      <c r="B243" s="3">
        <v>1.25</v>
      </c>
      <c r="C243" s="3">
        <v>1830.32</v>
      </c>
      <c r="D243" s="4">
        <v>5.9</v>
      </c>
      <c r="E243" s="4">
        <v>689.9</v>
      </c>
      <c r="F243" s="5">
        <v>-4.7949350406496798</v>
      </c>
      <c r="G243" s="6">
        <v>183.9</v>
      </c>
      <c r="H243" s="4">
        <v>13031.2</v>
      </c>
      <c r="I243" s="7">
        <v>173201</v>
      </c>
    </row>
    <row r="244" spans="1:9" x14ac:dyDescent="0.35">
      <c r="A244" s="1">
        <v>37712</v>
      </c>
      <c r="B244" s="3">
        <v>1.22</v>
      </c>
      <c r="C244" s="3">
        <v>2127.62</v>
      </c>
      <c r="D244" s="4">
        <v>6.3</v>
      </c>
      <c r="E244" s="4">
        <v>692</v>
      </c>
      <c r="F244" s="5">
        <v>-4.5534575707740101</v>
      </c>
      <c r="G244" s="6">
        <v>183.1</v>
      </c>
      <c r="H244" s="4">
        <v>13152.1</v>
      </c>
      <c r="I244" s="7">
        <v>174113</v>
      </c>
    </row>
    <row r="245" spans="1:9" x14ac:dyDescent="0.35">
      <c r="A245" s="1">
        <v>37803</v>
      </c>
      <c r="B245" s="3">
        <v>1.01</v>
      </c>
      <c r="C245" s="3">
        <v>2200.5</v>
      </c>
      <c r="D245" s="4">
        <v>6.1</v>
      </c>
      <c r="E245" s="4">
        <v>733.4</v>
      </c>
      <c r="F245" s="5">
        <v>-4.4500950529457803</v>
      </c>
      <c r="G245" s="6">
        <v>185.1</v>
      </c>
      <c r="H245" s="4">
        <v>13372.4</v>
      </c>
      <c r="I245" s="7">
        <v>178118</v>
      </c>
    </row>
    <row r="246" spans="1:9" x14ac:dyDescent="0.35">
      <c r="A246" s="1">
        <v>37895</v>
      </c>
      <c r="B246" s="3">
        <v>0.98</v>
      </c>
      <c r="C246" s="3">
        <v>2474.0300000000002</v>
      </c>
      <c r="D246" s="4">
        <v>5.7</v>
      </c>
      <c r="E246" s="4">
        <v>787.4</v>
      </c>
      <c r="F246" s="5">
        <v>-4.2404711935549404</v>
      </c>
      <c r="G246" s="6">
        <v>185.5</v>
      </c>
      <c r="H246" s="4">
        <v>13528.7</v>
      </c>
      <c r="I246" s="7">
        <v>180958</v>
      </c>
    </row>
    <row r="247" spans="1:9" x14ac:dyDescent="0.35">
      <c r="A247" s="1">
        <v>37987</v>
      </c>
      <c r="B247" s="3">
        <v>1</v>
      </c>
      <c r="C247" s="3">
        <v>2529.2800000000002</v>
      </c>
      <c r="D247" s="4">
        <v>5.8</v>
      </c>
      <c r="E247" s="4">
        <v>901.9</v>
      </c>
      <c r="F247" s="5">
        <v>-4.5609088785826302</v>
      </c>
      <c r="G247" s="6">
        <v>187.1</v>
      </c>
      <c r="H247" s="4">
        <v>13606.5</v>
      </c>
      <c r="I247" s="7">
        <v>191580</v>
      </c>
    </row>
    <row r="248" spans="1:9" x14ac:dyDescent="0.35">
      <c r="A248" s="1">
        <v>38078</v>
      </c>
      <c r="B248" s="3">
        <v>1.03</v>
      </c>
      <c r="C248" s="3">
        <v>2562.9299999999998</v>
      </c>
      <c r="D248" s="4">
        <v>5.6</v>
      </c>
      <c r="E248" s="4">
        <v>939.7</v>
      </c>
      <c r="F248" s="5">
        <v>-5.1138292807066499</v>
      </c>
      <c r="G248" s="6">
        <v>188.9</v>
      </c>
      <c r="H248" s="4">
        <v>13706.2</v>
      </c>
      <c r="I248" s="7">
        <v>185560</v>
      </c>
    </row>
    <row r="249" spans="1:9" x14ac:dyDescent="0.35">
      <c r="A249" s="1">
        <v>38169</v>
      </c>
      <c r="B249" s="3">
        <v>1.61</v>
      </c>
      <c r="C249" s="3">
        <v>2514.23</v>
      </c>
      <c r="D249" s="4">
        <v>5.4</v>
      </c>
      <c r="E249" s="4">
        <v>978.8</v>
      </c>
      <c r="F249" s="5">
        <v>-5.1234425155849497</v>
      </c>
      <c r="G249" s="6">
        <v>189.8</v>
      </c>
      <c r="H249" s="4">
        <v>13830.8</v>
      </c>
      <c r="I249" s="7">
        <v>188132</v>
      </c>
    </row>
    <row r="250" spans="1:9" x14ac:dyDescent="0.35">
      <c r="A250" s="1">
        <v>38261</v>
      </c>
      <c r="B250" s="3">
        <v>2.16</v>
      </c>
      <c r="C250" s="3">
        <v>2769.61</v>
      </c>
      <c r="D250" s="4">
        <v>5.4</v>
      </c>
      <c r="E250" s="4">
        <v>973.7</v>
      </c>
      <c r="F250" s="5">
        <v>-5.6833038798936499</v>
      </c>
      <c r="G250" s="6">
        <v>191.7</v>
      </c>
      <c r="H250" s="4">
        <v>13950.4</v>
      </c>
      <c r="I250" s="7">
        <v>192834</v>
      </c>
    </row>
    <row r="251" spans="1:9" x14ac:dyDescent="0.35">
      <c r="A251" s="1">
        <v>38353</v>
      </c>
      <c r="B251" s="3">
        <v>2.63</v>
      </c>
      <c r="C251" s="3">
        <v>2708.59</v>
      </c>
      <c r="D251" s="4">
        <v>5.2</v>
      </c>
      <c r="E251" s="4">
        <v>1185.8</v>
      </c>
      <c r="F251" s="5">
        <v>-5.2823462387912903</v>
      </c>
      <c r="G251" s="6">
        <v>193.1</v>
      </c>
      <c r="H251" s="4">
        <v>14099.1</v>
      </c>
      <c r="I251" s="7">
        <v>187090</v>
      </c>
    </row>
    <row r="252" spans="1:9" x14ac:dyDescent="0.35">
      <c r="A252" s="1">
        <v>38443</v>
      </c>
      <c r="B252" s="3">
        <v>3.04</v>
      </c>
      <c r="C252" s="3">
        <v>2769.35</v>
      </c>
      <c r="D252" s="4">
        <v>5</v>
      </c>
      <c r="E252" s="4">
        <v>1206.2</v>
      </c>
      <c r="F252" s="5">
        <v>-5.4994797326982203</v>
      </c>
      <c r="G252" s="6">
        <v>193.7</v>
      </c>
      <c r="H252" s="4">
        <v>14172.7</v>
      </c>
      <c r="I252" s="7">
        <v>209180</v>
      </c>
    </row>
    <row r="253" spans="1:9" x14ac:dyDescent="0.35">
      <c r="A253" s="1">
        <v>38534</v>
      </c>
      <c r="B253" s="3">
        <v>3.62</v>
      </c>
      <c r="C253" s="3">
        <v>2880.47</v>
      </c>
      <c r="D253" s="4">
        <v>5</v>
      </c>
      <c r="E253" s="4">
        <v>1251.7</v>
      </c>
      <c r="F253" s="5">
        <v>-5.5891377769700297</v>
      </c>
      <c r="G253" s="6">
        <v>198.8</v>
      </c>
      <c r="H253" s="4">
        <v>14291.8</v>
      </c>
      <c r="I253" s="7">
        <v>204139</v>
      </c>
    </row>
    <row r="254" spans="1:9" x14ac:dyDescent="0.35">
      <c r="A254" s="1">
        <v>38626</v>
      </c>
      <c r="B254" s="3">
        <v>4.16</v>
      </c>
      <c r="C254" s="3">
        <v>2939.11</v>
      </c>
      <c r="D254" s="4">
        <v>4.9000000000000004</v>
      </c>
      <c r="E254" s="4">
        <v>1320</v>
      </c>
      <c r="F254" s="5">
        <v>-6.2080767621211201</v>
      </c>
      <c r="G254" s="6">
        <v>198.1</v>
      </c>
      <c r="H254" s="4">
        <v>14373.4</v>
      </c>
      <c r="I254" s="7">
        <v>220015</v>
      </c>
    </row>
    <row r="255" spans="1:9" x14ac:dyDescent="0.35">
      <c r="A255" s="1">
        <v>38718</v>
      </c>
      <c r="B255" s="3">
        <v>4.59</v>
      </c>
      <c r="C255" s="3">
        <v>3095.3</v>
      </c>
      <c r="D255" s="4">
        <v>4.7</v>
      </c>
      <c r="E255" s="4">
        <v>1352.9</v>
      </c>
      <c r="F255" s="5">
        <v>-5.74991391247646</v>
      </c>
      <c r="G255" s="6">
        <v>199.7</v>
      </c>
      <c r="H255" s="4">
        <v>14546.1</v>
      </c>
      <c r="I255" s="7">
        <v>227670</v>
      </c>
    </row>
    <row r="256" spans="1:9" x14ac:dyDescent="0.35">
      <c r="A256" s="1">
        <v>38808</v>
      </c>
      <c r="B256" s="3">
        <v>4.99</v>
      </c>
      <c r="C256" s="3">
        <v>3034.06</v>
      </c>
      <c r="D256" s="4">
        <v>4.5999999999999996</v>
      </c>
      <c r="E256" s="4">
        <v>1391.7</v>
      </c>
      <c r="F256" s="5">
        <v>-5.8068377802576796</v>
      </c>
      <c r="G256" s="6">
        <v>201.8</v>
      </c>
      <c r="H256" s="4">
        <v>14589.6</v>
      </c>
      <c r="I256" s="7">
        <v>221232</v>
      </c>
    </row>
    <row r="257" spans="1:9" x14ac:dyDescent="0.35">
      <c r="A257" s="1">
        <v>38899</v>
      </c>
      <c r="B257" s="3">
        <v>5.25</v>
      </c>
      <c r="C257" s="3">
        <v>3174.89</v>
      </c>
      <c r="D257" s="4">
        <v>4.5</v>
      </c>
      <c r="E257" s="4">
        <v>1409</v>
      </c>
      <c r="F257" s="5">
        <v>-6.1689182873782196</v>
      </c>
      <c r="G257" s="6">
        <v>202.8</v>
      </c>
      <c r="H257" s="4">
        <v>14602.6</v>
      </c>
      <c r="I257" s="7">
        <v>236000</v>
      </c>
    </row>
    <row r="258" spans="1:9" x14ac:dyDescent="0.35">
      <c r="A258" s="1">
        <v>38991</v>
      </c>
      <c r="B258" s="3">
        <v>5.24</v>
      </c>
      <c r="C258" s="3">
        <v>3400.99</v>
      </c>
      <c r="D258" s="4">
        <v>4.4000000000000004</v>
      </c>
      <c r="E258" s="4">
        <v>1358.7</v>
      </c>
      <c r="F258" s="5">
        <v>-5.33026218506512</v>
      </c>
      <c r="G258" s="6">
        <v>203.1</v>
      </c>
      <c r="H258" s="4">
        <v>14716.9</v>
      </c>
      <c r="I258" s="7">
        <v>229389</v>
      </c>
    </row>
    <row r="259" spans="1:9" x14ac:dyDescent="0.35">
      <c r="A259" s="1">
        <v>39083</v>
      </c>
      <c r="B259" s="3">
        <v>5.26</v>
      </c>
      <c r="C259" s="3">
        <v>3444.36</v>
      </c>
      <c r="D259" s="4">
        <v>4.4000000000000004</v>
      </c>
      <c r="E259" s="4">
        <v>1270.8</v>
      </c>
      <c r="F259" s="5">
        <v>-5.5805019250765797</v>
      </c>
      <c r="G259" s="6">
        <v>205.28800000000001</v>
      </c>
      <c r="H259" s="4">
        <v>14726</v>
      </c>
      <c r="I259" s="7">
        <v>228747</v>
      </c>
    </row>
    <row r="260" spans="1:9" x14ac:dyDescent="0.35">
      <c r="A260" s="1">
        <v>39173</v>
      </c>
      <c r="B260" s="3">
        <v>5.25</v>
      </c>
      <c r="C260" s="3">
        <v>3642.95</v>
      </c>
      <c r="D260" s="4">
        <v>4.5999999999999996</v>
      </c>
      <c r="E260" s="4">
        <v>1341.7</v>
      </c>
      <c r="F260" s="5">
        <v>-5.2226898622272397</v>
      </c>
      <c r="G260" s="6">
        <v>207.23400000000001</v>
      </c>
      <c r="H260" s="4">
        <v>14838.7</v>
      </c>
      <c r="I260" s="7">
        <v>229855</v>
      </c>
    </row>
    <row r="261" spans="1:9" x14ac:dyDescent="0.35">
      <c r="A261" s="1">
        <v>39264</v>
      </c>
      <c r="B261" s="3">
        <v>4.9400000000000004</v>
      </c>
      <c r="C261" s="3">
        <v>3699.35</v>
      </c>
      <c r="D261" s="4">
        <v>4.7</v>
      </c>
      <c r="E261" s="4">
        <v>1285.3</v>
      </c>
      <c r="F261" s="5">
        <v>-4.6410289848109398</v>
      </c>
      <c r="G261" s="6">
        <v>208.547</v>
      </c>
      <c r="H261" s="4">
        <v>14938.5</v>
      </c>
      <c r="I261" s="7">
        <v>225797</v>
      </c>
    </row>
    <row r="262" spans="1:9" x14ac:dyDescent="0.35">
      <c r="A262" s="1">
        <v>39356</v>
      </c>
      <c r="B262" s="3">
        <v>4.24</v>
      </c>
      <c r="C262" s="3">
        <v>3575.85</v>
      </c>
      <c r="D262" s="4">
        <v>5</v>
      </c>
      <c r="E262" s="4">
        <v>1313.7</v>
      </c>
      <c r="F262" s="5">
        <v>-4.2890509557176202</v>
      </c>
      <c r="G262" s="6">
        <v>211.44499999999999</v>
      </c>
      <c r="H262" s="4">
        <v>14991.8</v>
      </c>
      <c r="I262" s="7">
        <v>242879</v>
      </c>
    </row>
    <row r="263" spans="1:9" x14ac:dyDescent="0.35">
      <c r="A263" s="1">
        <v>39448</v>
      </c>
      <c r="B263" s="3">
        <v>2.61</v>
      </c>
      <c r="C263" s="3">
        <v>3235.49</v>
      </c>
      <c r="D263" s="4">
        <v>5.0999999999999996</v>
      </c>
      <c r="E263" s="4">
        <v>1203.5</v>
      </c>
      <c r="F263" s="5">
        <v>-4.89574868424641</v>
      </c>
      <c r="G263" s="6">
        <v>213.44800000000001</v>
      </c>
      <c r="H263" s="4">
        <v>14889.5</v>
      </c>
      <c r="I263" s="7">
        <v>230770</v>
      </c>
    </row>
    <row r="264" spans="1:9" x14ac:dyDescent="0.35">
      <c r="A264" s="1">
        <v>39539</v>
      </c>
      <c r="B264" s="3">
        <v>2</v>
      </c>
      <c r="C264" s="3">
        <v>3180.8</v>
      </c>
      <c r="D264" s="4">
        <v>5.6</v>
      </c>
      <c r="E264" s="4">
        <v>1229.5999999999999</v>
      </c>
      <c r="F264" s="5">
        <v>-4.7683251198271801</v>
      </c>
      <c r="G264" s="6">
        <v>217.46299999999999</v>
      </c>
      <c r="H264" s="4">
        <v>14963.4</v>
      </c>
      <c r="I264" s="7">
        <v>229634</v>
      </c>
    </row>
    <row r="265" spans="1:9" x14ac:dyDescent="0.35">
      <c r="A265" s="1">
        <v>39630</v>
      </c>
      <c r="B265" s="3">
        <v>1.81</v>
      </c>
      <c r="C265" s="3">
        <v>2903.15</v>
      </c>
      <c r="D265" s="4">
        <v>6.1</v>
      </c>
      <c r="E265" s="4">
        <v>1188.8</v>
      </c>
      <c r="F265" s="5">
        <v>-4.7103146264232301</v>
      </c>
      <c r="G265" s="6">
        <v>218.87700000000001</v>
      </c>
      <c r="H265" s="4">
        <v>14891.6</v>
      </c>
      <c r="I265" s="7">
        <v>210859</v>
      </c>
    </row>
    <row r="266" spans="1:9" x14ac:dyDescent="0.35">
      <c r="A266" s="1">
        <v>39722</v>
      </c>
      <c r="B266" s="3">
        <v>0.16</v>
      </c>
      <c r="C266" s="3">
        <v>2241.8000000000002</v>
      </c>
      <c r="D266" s="4">
        <v>7.3</v>
      </c>
      <c r="E266" s="4">
        <v>671.4</v>
      </c>
      <c r="F266" s="5">
        <v>-4.1358359851270396</v>
      </c>
      <c r="G266" s="6">
        <v>211.398</v>
      </c>
      <c r="H266" s="4">
        <v>14577</v>
      </c>
      <c r="I266" s="7">
        <v>173900</v>
      </c>
    </row>
    <row r="267" spans="1:9" x14ac:dyDescent="0.35">
      <c r="A267" s="1">
        <v>39814</v>
      </c>
      <c r="B267" s="3">
        <v>0.18</v>
      </c>
      <c r="C267" s="3">
        <v>1999.58</v>
      </c>
      <c r="D267" s="4">
        <v>8.6999999999999993</v>
      </c>
      <c r="E267" s="4">
        <v>1044.3</v>
      </c>
      <c r="F267" s="5">
        <v>-2.6761309519671301</v>
      </c>
      <c r="G267" s="6">
        <v>212.495</v>
      </c>
      <c r="H267" s="4">
        <v>14375</v>
      </c>
      <c r="I267" s="7">
        <v>145571</v>
      </c>
    </row>
    <row r="268" spans="1:9" x14ac:dyDescent="0.35">
      <c r="A268" s="1">
        <v>39904</v>
      </c>
      <c r="B268" s="3">
        <v>0.21</v>
      </c>
      <c r="C268" s="3">
        <v>2335.85</v>
      </c>
      <c r="D268" s="4">
        <v>9.5</v>
      </c>
      <c r="E268" s="4">
        <v>1120.5999999999999</v>
      </c>
      <c r="F268" s="5">
        <v>-2.46021031491451</v>
      </c>
      <c r="G268" s="6">
        <v>214.79</v>
      </c>
      <c r="H268" s="4">
        <v>14355.6</v>
      </c>
      <c r="I268" s="7">
        <v>145782</v>
      </c>
    </row>
    <row r="269" spans="1:9" x14ac:dyDescent="0.35">
      <c r="A269" s="1">
        <v>39995</v>
      </c>
      <c r="B269" s="3">
        <v>0.15</v>
      </c>
      <c r="C269" s="3">
        <v>2716.88</v>
      </c>
      <c r="D269" s="4">
        <v>9.8000000000000007</v>
      </c>
      <c r="E269" s="4">
        <v>1273.2</v>
      </c>
      <c r="F269" s="5">
        <v>-2.6072121300602702</v>
      </c>
      <c r="G269" s="6">
        <v>215.86099999999999</v>
      </c>
      <c r="H269" s="4">
        <v>14402.5</v>
      </c>
      <c r="I269" s="7">
        <v>157328</v>
      </c>
    </row>
    <row r="270" spans="1:9" x14ac:dyDescent="0.35">
      <c r="A270" s="1">
        <v>40087</v>
      </c>
      <c r="B270" s="3">
        <v>0.12</v>
      </c>
      <c r="C270" s="3">
        <v>2877.13</v>
      </c>
      <c r="D270" s="4">
        <v>9.9</v>
      </c>
      <c r="E270" s="4">
        <v>1374.4</v>
      </c>
      <c r="F270" s="5">
        <v>-2.8407373082071898</v>
      </c>
      <c r="G270" s="6">
        <v>217.34700000000001</v>
      </c>
      <c r="H270" s="4">
        <v>14541.9</v>
      </c>
      <c r="I270" s="7">
        <v>159408</v>
      </c>
    </row>
    <row r="271" spans="1:9" x14ac:dyDescent="0.35">
      <c r="A271" s="1">
        <v>40179</v>
      </c>
      <c r="B271" s="3">
        <v>0.16</v>
      </c>
      <c r="C271" s="3">
        <v>3048.17</v>
      </c>
      <c r="D271" s="4">
        <v>9.9</v>
      </c>
      <c r="E271" s="4">
        <v>1450.2</v>
      </c>
      <c r="F271" s="5">
        <v>-2.9805668512577399</v>
      </c>
      <c r="G271" s="6">
        <v>217.35300000000001</v>
      </c>
      <c r="H271" s="4">
        <v>14604.8</v>
      </c>
      <c r="I271" s="7">
        <v>180182</v>
      </c>
    </row>
    <row r="272" spans="1:9" x14ac:dyDescent="0.35">
      <c r="A272" s="1">
        <v>40269</v>
      </c>
      <c r="B272" s="3">
        <v>0.18</v>
      </c>
      <c r="C272" s="3">
        <v>2703.08</v>
      </c>
      <c r="D272" s="4">
        <v>9.4</v>
      </c>
      <c r="E272" s="4">
        <v>1436.8</v>
      </c>
      <c r="F272" s="5">
        <v>-3.0992034173797398</v>
      </c>
      <c r="G272" s="6">
        <v>217.19900000000001</v>
      </c>
      <c r="H272" s="4">
        <v>14745.9</v>
      </c>
      <c r="I272" s="7">
        <v>186485</v>
      </c>
    </row>
    <row r="273" spans="1:9" x14ac:dyDescent="0.35">
      <c r="A273" s="1">
        <v>40360</v>
      </c>
      <c r="B273" s="3">
        <v>0.19</v>
      </c>
      <c r="C273" s="3">
        <v>3014.75</v>
      </c>
      <c r="D273" s="4">
        <v>9.5</v>
      </c>
      <c r="E273" s="4">
        <v>1499.1</v>
      </c>
      <c r="F273" s="5">
        <v>-3.2008075602515702</v>
      </c>
      <c r="G273" s="6">
        <v>218.27500000000001</v>
      </c>
      <c r="H273" s="4">
        <v>14845.5</v>
      </c>
      <c r="I273" s="7">
        <v>200308</v>
      </c>
    </row>
    <row r="274" spans="1:9" x14ac:dyDescent="0.35">
      <c r="A274" s="1">
        <v>40452</v>
      </c>
      <c r="B274" s="3">
        <v>0.18</v>
      </c>
      <c r="C274" s="3">
        <v>3364.22</v>
      </c>
      <c r="D274" s="4">
        <v>9.3000000000000007</v>
      </c>
      <c r="E274" s="4">
        <v>1494.5</v>
      </c>
      <c r="F274" s="5">
        <v>-2.73740331709367</v>
      </c>
      <c r="G274" s="6">
        <v>220.47200000000001</v>
      </c>
      <c r="H274" s="4">
        <v>14939</v>
      </c>
      <c r="I274" s="7">
        <v>194933</v>
      </c>
    </row>
    <row r="275" spans="1:9" x14ac:dyDescent="0.35">
      <c r="A275" s="1">
        <v>40544</v>
      </c>
      <c r="B275" s="3">
        <v>0.14000000000000001</v>
      </c>
      <c r="C275" s="3">
        <v>3578.93</v>
      </c>
      <c r="D275" s="4">
        <v>9</v>
      </c>
      <c r="E275" s="4">
        <v>1350.2</v>
      </c>
      <c r="F275" s="5">
        <v>-3.0618175136497299</v>
      </c>
      <c r="G275" s="6">
        <v>223.04599999999999</v>
      </c>
      <c r="H275" s="4">
        <v>14881.3</v>
      </c>
      <c r="I275" s="7">
        <v>211908</v>
      </c>
    </row>
    <row r="276" spans="1:9" x14ac:dyDescent="0.35">
      <c r="A276" s="1">
        <v>40634</v>
      </c>
      <c r="B276" s="3">
        <v>0.09</v>
      </c>
      <c r="C276" s="3">
        <v>3577.97</v>
      </c>
      <c r="D276" s="4">
        <v>9.1</v>
      </c>
      <c r="E276" s="4">
        <v>1423.1</v>
      </c>
      <c r="F276" s="5">
        <v>-3.0762245406153599</v>
      </c>
      <c r="G276" s="6">
        <v>224.80600000000001</v>
      </c>
      <c r="H276" s="4">
        <v>14989.6</v>
      </c>
      <c r="I276" s="7">
        <v>199884</v>
      </c>
    </row>
    <row r="277" spans="1:9" x14ac:dyDescent="0.35">
      <c r="A277" s="1">
        <v>40725</v>
      </c>
      <c r="B277" s="3">
        <v>0.08</v>
      </c>
      <c r="C277" s="3">
        <v>3031.29</v>
      </c>
      <c r="D277" s="4">
        <v>9</v>
      </c>
      <c r="E277" s="4">
        <v>1430.4</v>
      </c>
      <c r="F277" s="5">
        <v>-2.71060043240885</v>
      </c>
      <c r="G277" s="6">
        <v>226.59700000000001</v>
      </c>
      <c r="H277" s="4">
        <v>15021.1</v>
      </c>
      <c r="I277" s="7">
        <v>208277</v>
      </c>
    </row>
    <row r="278" spans="1:9" x14ac:dyDescent="0.35">
      <c r="A278" s="1">
        <v>40817</v>
      </c>
      <c r="B278" s="3">
        <v>7.0000000000000007E-2</v>
      </c>
      <c r="C278" s="3">
        <v>3398.74</v>
      </c>
      <c r="D278" s="4">
        <v>8.5</v>
      </c>
      <c r="E278" s="4">
        <v>1507.1</v>
      </c>
      <c r="F278" s="5">
        <v>-2.95348203708514</v>
      </c>
      <c r="G278" s="6">
        <v>227.22300000000001</v>
      </c>
      <c r="H278" s="4">
        <v>15190.3</v>
      </c>
      <c r="I278" s="7">
        <v>226853</v>
      </c>
    </row>
    <row r="279" spans="1:9" x14ac:dyDescent="0.35">
      <c r="A279" s="1">
        <v>40909</v>
      </c>
      <c r="B279" s="3">
        <v>0.13</v>
      </c>
      <c r="C279" s="3">
        <v>3836.07</v>
      </c>
      <c r="D279" s="4">
        <v>8.1999999999999993</v>
      </c>
      <c r="E279" s="4">
        <v>1727.4</v>
      </c>
      <c r="F279" s="5">
        <v>-3.0292858709616799</v>
      </c>
      <c r="G279" s="6">
        <v>228.80699999999999</v>
      </c>
      <c r="H279" s="4">
        <v>15291</v>
      </c>
      <c r="I279" s="7">
        <v>221505</v>
      </c>
    </row>
    <row r="280" spans="1:9" x14ac:dyDescent="0.35">
      <c r="A280" s="1">
        <v>41000</v>
      </c>
      <c r="B280" s="3">
        <v>0.16</v>
      </c>
      <c r="C280" s="3">
        <v>3715.35</v>
      </c>
      <c r="D280" s="4">
        <v>8.1999999999999993</v>
      </c>
      <c r="E280" s="4">
        <v>1654.8</v>
      </c>
      <c r="F280" s="5">
        <v>-2.7465687462332302</v>
      </c>
      <c r="G280" s="6">
        <v>228.524</v>
      </c>
      <c r="H280" s="4">
        <v>15362.4</v>
      </c>
      <c r="I280" s="7">
        <v>219155</v>
      </c>
    </row>
    <row r="281" spans="1:9" x14ac:dyDescent="0.35">
      <c r="A281" s="1">
        <v>41091</v>
      </c>
      <c r="B281" s="3">
        <v>0.14000000000000001</v>
      </c>
      <c r="C281" s="3">
        <v>3946.79</v>
      </c>
      <c r="D281" s="4">
        <v>7.8</v>
      </c>
      <c r="E281" s="4">
        <v>1686.6</v>
      </c>
      <c r="F281" s="5">
        <v>-2.6244429555778201</v>
      </c>
      <c r="G281" s="6">
        <v>231.01499999999999</v>
      </c>
      <c r="H281" s="4">
        <v>15380.8</v>
      </c>
      <c r="I281" s="7">
        <v>215073</v>
      </c>
    </row>
    <row r="282" spans="1:9" x14ac:dyDescent="0.35">
      <c r="A282" s="1">
        <v>41183</v>
      </c>
      <c r="B282" s="3">
        <v>0.16</v>
      </c>
      <c r="C282" s="3">
        <v>3956.65</v>
      </c>
      <c r="D282" s="4">
        <v>7.9</v>
      </c>
      <c r="E282" s="4">
        <v>1663.9</v>
      </c>
      <c r="F282" s="5">
        <v>-2.5059237716210001</v>
      </c>
      <c r="G282" s="6">
        <v>231.221</v>
      </c>
      <c r="H282" s="4">
        <v>15384.3</v>
      </c>
      <c r="I282" s="7">
        <v>229811</v>
      </c>
    </row>
    <row r="283" spans="1:9" x14ac:dyDescent="0.35">
      <c r="A283" s="1">
        <v>41275</v>
      </c>
      <c r="B283" s="3">
        <v>0.14000000000000001</v>
      </c>
      <c r="C283" s="3">
        <v>4394.79</v>
      </c>
      <c r="D283" s="4">
        <v>7.5</v>
      </c>
      <c r="E283" s="4">
        <v>1679.5</v>
      </c>
      <c r="F283" s="5">
        <v>-2.54617510180337</v>
      </c>
      <c r="G283" s="6">
        <v>232.29900000000001</v>
      </c>
      <c r="H283" s="4">
        <v>15491.9</v>
      </c>
      <c r="I283" s="7">
        <v>211676</v>
      </c>
    </row>
    <row r="284" spans="1:9" x14ac:dyDescent="0.35">
      <c r="A284" s="1">
        <v>41365</v>
      </c>
      <c r="B284" s="3">
        <v>0.09</v>
      </c>
      <c r="C284" s="3">
        <v>4512.8</v>
      </c>
      <c r="D284" s="4">
        <v>7.5</v>
      </c>
      <c r="E284" s="4">
        <v>1658.1</v>
      </c>
      <c r="F284" s="5">
        <v>-2.32863194377587</v>
      </c>
      <c r="G284" s="6">
        <v>232.374</v>
      </c>
      <c r="H284" s="4">
        <v>15521.6</v>
      </c>
      <c r="I284" s="7">
        <v>239620</v>
      </c>
    </row>
    <row r="285" spans="1:9" x14ac:dyDescent="0.35">
      <c r="A285" s="1">
        <v>41456</v>
      </c>
      <c r="B285" s="3">
        <v>0.08</v>
      </c>
      <c r="C285" s="3">
        <v>4799.28</v>
      </c>
      <c r="D285" s="4">
        <v>7.2</v>
      </c>
      <c r="E285" s="4">
        <v>1685.6</v>
      </c>
      <c r="F285" s="5">
        <v>-2.2845729390776599</v>
      </c>
      <c r="G285" s="6">
        <v>233.63200000000001</v>
      </c>
      <c r="H285" s="4">
        <v>15641.3</v>
      </c>
      <c r="I285" s="7">
        <v>229220</v>
      </c>
    </row>
    <row r="286" spans="1:9" x14ac:dyDescent="0.35">
      <c r="A286" s="1">
        <v>41548</v>
      </c>
      <c r="B286" s="3">
        <v>0.09</v>
      </c>
      <c r="C286" s="3">
        <v>5284.17</v>
      </c>
      <c r="D286" s="4">
        <v>6.7</v>
      </c>
      <c r="E286" s="4">
        <v>1730.3</v>
      </c>
      <c r="F286" s="5">
        <v>-1.8999080704753999</v>
      </c>
      <c r="G286" s="6">
        <v>234.72300000000001</v>
      </c>
      <c r="H286" s="4">
        <v>15793.9</v>
      </c>
      <c r="I286" s="7">
        <v>229057</v>
      </c>
    </row>
    <row r="287" spans="1:9" x14ac:dyDescent="0.35">
      <c r="A287" s="1">
        <v>41640</v>
      </c>
      <c r="B287" s="3">
        <v>0.08</v>
      </c>
      <c r="C287" s="3">
        <v>5388.41</v>
      </c>
      <c r="D287" s="4">
        <v>6.7</v>
      </c>
      <c r="E287" s="4">
        <v>1657.8</v>
      </c>
      <c r="G287" s="6">
        <v>235.97800000000001</v>
      </c>
      <c r="H287" s="4">
        <v>15747</v>
      </c>
      <c r="I287" s="7">
        <v>234525</v>
      </c>
    </row>
    <row r="288" spans="1:9" x14ac:dyDescent="0.35">
      <c r="A288" s="1">
        <v>41730</v>
      </c>
      <c r="B288" s="3">
        <v>0.1</v>
      </c>
      <c r="C288" s="3">
        <v>5650.94</v>
      </c>
      <c r="D288" s="4">
        <v>6.1</v>
      </c>
      <c r="E288" s="4">
        <v>1733.3</v>
      </c>
      <c r="G288" s="6">
        <v>237.029</v>
      </c>
      <c r="H288" s="4">
        <v>15900.8</v>
      </c>
      <c r="I288" s="7">
        <v>236382</v>
      </c>
    </row>
    <row r="289" spans="1:9" x14ac:dyDescent="0.35">
      <c r="A289" s="1">
        <v>41821</v>
      </c>
      <c r="B289" s="3">
        <v>0.09</v>
      </c>
      <c r="C289" s="3">
        <v>5651.56</v>
      </c>
      <c r="D289" s="4">
        <v>5.9</v>
      </c>
      <c r="E289" s="4">
        <v>1758</v>
      </c>
      <c r="G289" s="6">
        <v>237.48599999999999</v>
      </c>
      <c r="H289" s="4">
        <v>16094.5</v>
      </c>
      <c r="I289" s="7">
        <v>234316</v>
      </c>
    </row>
    <row r="290" spans="1:9" x14ac:dyDescent="0.35">
      <c r="A290" s="1">
        <v>41913</v>
      </c>
      <c r="B290" s="3">
        <v>0.12</v>
      </c>
      <c r="C290" s="3">
        <v>5947.71</v>
      </c>
      <c r="D290" s="4">
        <v>5.6</v>
      </c>
      <c r="E290" s="4">
        <v>1771.5</v>
      </c>
      <c r="G290" s="6">
        <v>236.29</v>
      </c>
      <c r="H290" s="4">
        <v>16186.7</v>
      </c>
      <c r="I290" s="7">
        <v>225136</v>
      </c>
    </row>
    <row r="291" spans="1:9" x14ac:dyDescent="0.35">
      <c r="A291" s="1">
        <v>42005</v>
      </c>
      <c r="B291" s="3">
        <v>0.11</v>
      </c>
      <c r="C291" s="3">
        <v>6054.78</v>
      </c>
      <c r="D291" s="4">
        <v>5.4</v>
      </c>
      <c r="E291" s="4">
        <v>1636.7</v>
      </c>
      <c r="G291" s="6">
        <v>235.989</v>
      </c>
      <c r="H291" s="4">
        <v>16269</v>
      </c>
      <c r="I291" s="7">
        <v>235120</v>
      </c>
    </row>
    <row r="292" spans="1:9" x14ac:dyDescent="0.35">
      <c r="A292" s="1">
        <v>42095</v>
      </c>
      <c r="B292" s="3">
        <v>0.13</v>
      </c>
      <c r="C292" s="3">
        <v>6063.13</v>
      </c>
      <c r="D292" s="4">
        <v>5.3</v>
      </c>
      <c r="E292" s="4">
        <v>1664.3</v>
      </c>
      <c r="G292" s="6">
        <v>237.41900000000001</v>
      </c>
      <c r="H292" s="4">
        <v>16374.2</v>
      </c>
      <c r="I292" s="7">
        <v>234699</v>
      </c>
    </row>
    <row r="293" spans="1:9" x14ac:dyDescent="0.35">
      <c r="A293" s="1">
        <v>42186</v>
      </c>
      <c r="B293" s="3">
        <v>0.14000000000000001</v>
      </c>
      <c r="C293" s="3">
        <v>5623.6</v>
      </c>
      <c r="D293" s="4">
        <v>5</v>
      </c>
      <c r="E293" s="4">
        <v>1610.8</v>
      </c>
      <c r="G293" s="6">
        <v>237.46700000000001</v>
      </c>
      <c r="H293" s="4">
        <v>16454.900000000001</v>
      </c>
      <c r="I293" s="7">
        <v>223693</v>
      </c>
    </row>
    <row r="294" spans="1:9" x14ac:dyDescent="0.35">
      <c r="A294" s="1">
        <v>42278</v>
      </c>
      <c r="B294" s="3">
        <v>0.24</v>
      </c>
      <c r="C294" s="3">
        <v>5976.18</v>
      </c>
      <c r="D294" s="4">
        <v>5</v>
      </c>
      <c r="E294" s="4">
        <v>1423.4</v>
      </c>
      <c r="G294" s="6">
        <v>237.846</v>
      </c>
      <c r="H294" s="4">
        <v>16490.7</v>
      </c>
      <c r="I294" s="7">
        <v>223402</v>
      </c>
    </row>
    <row r="295" spans="1:9" x14ac:dyDescent="0.35">
      <c r="A295" s="1">
        <v>42370</v>
      </c>
      <c r="B295" s="3">
        <v>0.36</v>
      </c>
      <c r="C295" s="3">
        <v>6034.05</v>
      </c>
      <c r="D295" s="4">
        <v>5</v>
      </c>
      <c r="E295" s="4">
        <v>1550.5</v>
      </c>
      <c r="G295" s="6">
        <v>238.078</v>
      </c>
      <c r="H295" s="4">
        <v>16525</v>
      </c>
      <c r="I295" s="7">
        <v>228499</v>
      </c>
    </row>
    <row r="296" spans="1:9" x14ac:dyDescent="0.35">
      <c r="A296" s="1">
        <v>42461</v>
      </c>
      <c r="B296" s="3">
        <v>0.38</v>
      </c>
      <c r="C296" s="3">
        <v>6192.78</v>
      </c>
      <c r="D296" s="4">
        <v>4.9000000000000004</v>
      </c>
      <c r="E296" s="4">
        <v>1636.7</v>
      </c>
      <c r="G296" s="6">
        <v>239.84200000000001</v>
      </c>
      <c r="H296" s="4">
        <v>16583.099999999999</v>
      </c>
      <c r="I296" s="7">
        <v>219055</v>
      </c>
    </row>
    <row r="297" spans="1:9" x14ac:dyDescent="0.35">
      <c r="A297" s="1">
        <v>42552</v>
      </c>
      <c r="B297" s="3">
        <v>0.4</v>
      </c>
      <c r="C297" s="3">
        <v>6465.12</v>
      </c>
      <c r="D297" s="4">
        <v>4.9000000000000004</v>
      </c>
      <c r="E297" s="4">
        <v>1679.4</v>
      </c>
      <c r="G297" s="6">
        <v>241.006</v>
      </c>
      <c r="H297" s="4">
        <v>16727</v>
      </c>
      <c r="I297" s="7">
        <v>228204</v>
      </c>
    </row>
    <row r="298" spans="1:9" x14ac:dyDescent="0.35">
      <c r="A298" s="1">
        <v>42644</v>
      </c>
      <c r="B298" s="3">
        <v>0.54</v>
      </c>
      <c r="C298" s="3">
        <v>6737.26</v>
      </c>
      <c r="D298" s="4">
        <v>4.7</v>
      </c>
      <c r="G298" s="6">
        <v>242.821</v>
      </c>
      <c r="H298" s="4">
        <v>16804.099999999999</v>
      </c>
      <c r="I298" s="7">
        <v>226239</v>
      </c>
    </row>
    <row r="299" spans="1:9" x14ac:dyDescent="0.35">
      <c r="A299" s="1">
        <v>42736</v>
      </c>
      <c r="B299" s="2" t="e">
        <f>NA()</f>
        <v>#N/A</v>
      </c>
      <c r="C299" s="3">
        <v>7057.17</v>
      </c>
      <c r="D299" s="2" t="e">
        <f>NA()</f>
        <v>#N/A</v>
      </c>
      <c r="G299" s="2" t="e">
        <f>NA()</f>
        <v>#N/A</v>
      </c>
      <c r="I299" s="2" t="e">
        <f>NA()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1"/>
  <sheetViews>
    <sheetView tabSelected="1" topLeftCell="A236" workbookViewId="0">
      <selection activeCell="B1" sqref="B1:I65536"/>
    </sheetView>
  </sheetViews>
  <sheetFormatPr defaultRowHeight="12.75" x14ac:dyDescent="0.35"/>
  <cols>
    <col min="1" max="1" width="14.6640625" bestFit="1" customWidth="1"/>
    <col min="2" max="2" width="10.59765625" bestFit="1" customWidth="1"/>
    <col min="3" max="3" width="9.73046875" bestFit="1" customWidth="1"/>
    <col min="4" max="4" width="8.06640625" bestFit="1" customWidth="1"/>
    <col min="5" max="5" width="6.265625" bestFit="1" customWidth="1"/>
    <col min="6" max="6" width="19" bestFit="1" customWidth="1"/>
    <col min="7" max="7" width="9.73046875" bestFit="1" customWidth="1"/>
    <col min="8" max="8" width="7.265625" bestFit="1" customWidth="1"/>
    <col min="9" max="9" width="10.06640625" bestFit="1" customWidth="1"/>
  </cols>
  <sheetData>
    <row r="1" spans="1:9" x14ac:dyDescent="0.35">
      <c r="A1" t="s">
        <v>24</v>
      </c>
      <c r="B1" t="s">
        <v>6</v>
      </c>
      <c r="C1" t="s">
        <v>8</v>
      </c>
      <c r="D1" t="s">
        <v>10</v>
      </c>
      <c r="E1" t="s">
        <v>26</v>
      </c>
      <c r="F1" t="s">
        <v>28</v>
      </c>
      <c r="G1" t="s">
        <v>25</v>
      </c>
      <c r="H1" t="s">
        <v>27</v>
      </c>
      <c r="I1" t="s">
        <v>20</v>
      </c>
    </row>
    <row r="2" spans="1:9" x14ac:dyDescent="0.35">
      <c r="A2" s="1">
        <v>19998</v>
      </c>
      <c r="B2" s="3">
        <v>1.28</v>
      </c>
      <c r="D2" s="4">
        <v>5</v>
      </c>
      <c r="E2" s="4">
        <v>25.3</v>
      </c>
      <c r="G2" s="6">
        <v>26.77</v>
      </c>
      <c r="H2" s="4">
        <v>2609.3000000000002</v>
      </c>
    </row>
    <row r="3" spans="1:9" x14ac:dyDescent="0.35">
      <c r="A3" s="1">
        <v>20090</v>
      </c>
      <c r="B3" s="3">
        <v>1.35</v>
      </c>
      <c r="D3" s="4">
        <v>4.5999999999999996</v>
      </c>
      <c r="E3" s="4">
        <v>28.4</v>
      </c>
      <c r="G3" s="6">
        <v>26.79</v>
      </c>
      <c r="H3" s="4">
        <v>2683.8</v>
      </c>
    </row>
    <row r="4" spans="1:9" x14ac:dyDescent="0.35">
      <c r="A4" s="1">
        <v>20180</v>
      </c>
      <c r="B4" s="3">
        <v>1.64</v>
      </c>
      <c r="D4" s="4">
        <v>4.2</v>
      </c>
      <c r="E4" s="4">
        <v>28.8</v>
      </c>
      <c r="G4" s="6">
        <v>26.71</v>
      </c>
      <c r="H4" s="4">
        <v>2727.5</v>
      </c>
    </row>
    <row r="5" spans="1:9" x14ac:dyDescent="0.35">
      <c r="A5" s="1">
        <v>20271</v>
      </c>
      <c r="B5" s="3">
        <v>2.1800000000000002</v>
      </c>
      <c r="D5" s="4">
        <v>4.0999999999999996</v>
      </c>
      <c r="E5" s="4">
        <v>29.6</v>
      </c>
      <c r="G5" s="6">
        <v>26.85</v>
      </c>
      <c r="H5" s="4">
        <v>2764.1</v>
      </c>
    </row>
    <row r="6" spans="1:9" x14ac:dyDescent="0.35">
      <c r="A6" s="1">
        <v>20363</v>
      </c>
      <c r="B6" s="3">
        <v>2.48</v>
      </c>
      <c r="D6" s="4">
        <v>4.2</v>
      </c>
      <c r="E6" s="4">
        <v>30.8</v>
      </c>
      <c r="G6" s="6">
        <v>26.87</v>
      </c>
      <c r="H6" s="4">
        <v>2780.8</v>
      </c>
    </row>
    <row r="7" spans="1:9" x14ac:dyDescent="0.35">
      <c r="A7" s="1">
        <v>20455</v>
      </c>
      <c r="B7" s="3">
        <v>2.5</v>
      </c>
      <c r="D7" s="4">
        <v>4.2</v>
      </c>
      <c r="E7" s="4">
        <v>30.2</v>
      </c>
      <c r="G7" s="6">
        <v>26.89</v>
      </c>
      <c r="H7" s="4">
        <v>2770</v>
      </c>
    </row>
    <row r="8" spans="1:9" x14ac:dyDescent="0.35">
      <c r="A8" s="1">
        <v>20546</v>
      </c>
      <c r="B8" s="3">
        <v>2.71</v>
      </c>
      <c r="D8" s="4">
        <v>4.3</v>
      </c>
      <c r="E8" s="4">
        <v>31.1</v>
      </c>
      <c r="G8" s="6">
        <v>27.15</v>
      </c>
      <c r="H8" s="4">
        <v>2792.9</v>
      </c>
    </row>
    <row r="9" spans="1:9" x14ac:dyDescent="0.35">
      <c r="A9" s="1">
        <v>20637</v>
      </c>
      <c r="B9" s="3">
        <v>2.95</v>
      </c>
      <c r="D9" s="4">
        <v>3.9</v>
      </c>
      <c r="E9" s="4">
        <v>29.8</v>
      </c>
      <c r="G9" s="6">
        <v>27.35</v>
      </c>
      <c r="H9" s="4">
        <v>2790.6</v>
      </c>
    </row>
    <row r="10" spans="1:9" x14ac:dyDescent="0.35">
      <c r="A10" s="1">
        <v>20729</v>
      </c>
      <c r="B10" s="3">
        <v>2.94</v>
      </c>
      <c r="D10" s="4">
        <v>4.2</v>
      </c>
      <c r="E10" s="4">
        <v>31.4</v>
      </c>
      <c r="G10" s="6">
        <v>27.63</v>
      </c>
      <c r="H10" s="4">
        <v>2836.2</v>
      </c>
    </row>
    <row r="11" spans="1:9" x14ac:dyDescent="0.35">
      <c r="A11" s="1">
        <v>20821</v>
      </c>
      <c r="B11" s="3">
        <v>2.96</v>
      </c>
      <c r="D11" s="4">
        <v>3.7</v>
      </c>
      <c r="E11" s="4">
        <v>31.7</v>
      </c>
      <c r="G11" s="6">
        <v>27.86</v>
      </c>
      <c r="H11" s="4">
        <v>2854.5</v>
      </c>
    </row>
    <row r="12" spans="1:9" x14ac:dyDescent="0.35">
      <c r="A12" s="1">
        <v>20911</v>
      </c>
      <c r="B12" s="3">
        <v>3</v>
      </c>
      <c r="D12" s="4">
        <v>4.3</v>
      </c>
      <c r="E12" s="4">
        <v>30.4</v>
      </c>
      <c r="G12" s="6">
        <v>28.11</v>
      </c>
      <c r="H12" s="4">
        <v>2848.2</v>
      </c>
    </row>
    <row r="13" spans="1:9" x14ac:dyDescent="0.35">
      <c r="A13" s="1">
        <v>21002</v>
      </c>
      <c r="B13" s="3">
        <v>3.47</v>
      </c>
      <c r="D13" s="4">
        <v>4.4000000000000004</v>
      </c>
      <c r="E13" s="4">
        <v>29.7</v>
      </c>
      <c r="G13" s="6">
        <v>28.32</v>
      </c>
      <c r="H13" s="4">
        <v>2875.9</v>
      </c>
    </row>
    <row r="14" spans="1:9" x14ac:dyDescent="0.35">
      <c r="A14" s="1">
        <v>21094</v>
      </c>
      <c r="B14" s="3">
        <v>2.98</v>
      </c>
      <c r="D14" s="4">
        <v>5.2</v>
      </c>
      <c r="E14" s="4">
        <v>27.3</v>
      </c>
      <c r="G14" s="6">
        <v>28.47</v>
      </c>
      <c r="H14" s="4">
        <v>2846.4</v>
      </c>
    </row>
    <row r="15" spans="1:9" x14ac:dyDescent="0.35">
      <c r="A15" s="1">
        <v>21186</v>
      </c>
      <c r="B15" s="3">
        <v>1.2</v>
      </c>
      <c r="D15" s="4">
        <v>6.7</v>
      </c>
      <c r="E15" s="4">
        <v>23.6</v>
      </c>
      <c r="G15" s="6">
        <v>28.87</v>
      </c>
      <c r="H15" s="4">
        <v>2772.7</v>
      </c>
    </row>
    <row r="16" spans="1:9" x14ac:dyDescent="0.35">
      <c r="A16" s="1">
        <v>21276</v>
      </c>
      <c r="B16" s="3">
        <v>0.93</v>
      </c>
      <c r="D16" s="4">
        <v>7.3</v>
      </c>
      <c r="E16" s="4">
        <v>24</v>
      </c>
      <c r="G16" s="6">
        <v>28.91</v>
      </c>
      <c r="H16" s="4">
        <v>2790.9</v>
      </c>
    </row>
    <row r="17" spans="1:8" x14ac:dyDescent="0.35">
      <c r="A17" s="1">
        <v>21367</v>
      </c>
      <c r="B17" s="3">
        <v>1.76</v>
      </c>
      <c r="D17" s="4">
        <v>7.1</v>
      </c>
      <c r="E17" s="4">
        <v>26.6</v>
      </c>
      <c r="G17" s="6">
        <v>28.91</v>
      </c>
      <c r="H17" s="4">
        <v>2855.5</v>
      </c>
    </row>
    <row r="18" spans="1:8" x14ac:dyDescent="0.35">
      <c r="A18" s="1">
        <v>21459</v>
      </c>
      <c r="B18" s="3">
        <v>2.42</v>
      </c>
      <c r="D18" s="4">
        <v>6.2</v>
      </c>
      <c r="E18" s="4">
        <v>30</v>
      </c>
      <c r="G18" s="6">
        <v>28.97</v>
      </c>
      <c r="H18" s="4">
        <v>2922.3</v>
      </c>
    </row>
    <row r="19" spans="1:8" x14ac:dyDescent="0.35">
      <c r="A19" s="1">
        <v>21551</v>
      </c>
      <c r="B19" s="3">
        <v>2.8</v>
      </c>
      <c r="D19" s="4">
        <v>5.6</v>
      </c>
      <c r="E19" s="4">
        <v>32</v>
      </c>
      <c r="G19" s="6">
        <v>28.97</v>
      </c>
      <c r="H19" s="4">
        <v>2976.6</v>
      </c>
    </row>
    <row r="20" spans="1:8" x14ac:dyDescent="0.35">
      <c r="A20" s="1">
        <v>21641</v>
      </c>
      <c r="B20" s="3">
        <v>3.39</v>
      </c>
      <c r="D20" s="4">
        <v>5</v>
      </c>
      <c r="E20" s="4">
        <v>34.700000000000003</v>
      </c>
      <c r="G20" s="6">
        <v>29.11</v>
      </c>
      <c r="H20" s="4">
        <v>3049</v>
      </c>
    </row>
    <row r="21" spans="1:8" x14ac:dyDescent="0.35">
      <c r="A21" s="1">
        <v>21732</v>
      </c>
      <c r="B21" s="3">
        <v>3.76</v>
      </c>
      <c r="D21" s="4">
        <v>5.5</v>
      </c>
      <c r="E21" s="4">
        <v>31.4</v>
      </c>
      <c r="G21" s="6">
        <v>29.25</v>
      </c>
      <c r="H21" s="4">
        <v>3043.1</v>
      </c>
    </row>
    <row r="22" spans="1:8" x14ac:dyDescent="0.35">
      <c r="A22" s="1">
        <v>21824</v>
      </c>
      <c r="B22" s="3">
        <v>3.99</v>
      </c>
      <c r="D22" s="4">
        <v>5.3</v>
      </c>
      <c r="E22" s="4">
        <v>30.8</v>
      </c>
      <c r="G22" s="6">
        <v>29.41</v>
      </c>
      <c r="H22" s="4">
        <v>3055.1</v>
      </c>
    </row>
    <row r="23" spans="1:8" x14ac:dyDescent="0.35">
      <c r="A23" s="1">
        <v>21916</v>
      </c>
      <c r="B23" s="3">
        <v>3.84</v>
      </c>
      <c r="D23" s="4">
        <v>5.4</v>
      </c>
      <c r="E23" s="4">
        <v>33.700000000000003</v>
      </c>
      <c r="F23" s="5">
        <v>0.257684520522731</v>
      </c>
      <c r="G23" s="6">
        <v>29.41</v>
      </c>
      <c r="H23" s="4">
        <v>3123.2</v>
      </c>
    </row>
    <row r="24" spans="1:8" x14ac:dyDescent="0.35">
      <c r="A24" s="1">
        <v>22007</v>
      </c>
      <c r="B24" s="3">
        <v>3.32</v>
      </c>
      <c r="D24" s="4">
        <v>5.4</v>
      </c>
      <c r="E24" s="4">
        <v>31.4</v>
      </c>
      <c r="F24" s="5">
        <v>0.39063939561451999</v>
      </c>
      <c r="G24" s="6">
        <v>29.61</v>
      </c>
      <c r="H24" s="4">
        <v>3111.3</v>
      </c>
    </row>
    <row r="25" spans="1:8" x14ac:dyDescent="0.35">
      <c r="A25" s="1">
        <v>22098</v>
      </c>
      <c r="B25" s="3">
        <v>2.6</v>
      </c>
      <c r="D25" s="4">
        <v>5.5</v>
      </c>
      <c r="E25" s="4">
        <v>30.1</v>
      </c>
      <c r="F25" s="5">
        <v>0.61245421245421205</v>
      </c>
      <c r="G25" s="6">
        <v>29.61</v>
      </c>
      <c r="H25" s="4">
        <v>3119.1</v>
      </c>
    </row>
    <row r="26" spans="1:8" x14ac:dyDescent="0.35">
      <c r="A26" s="1">
        <v>22190</v>
      </c>
      <c r="B26" s="3">
        <v>1.98</v>
      </c>
      <c r="D26" s="4">
        <v>6.6</v>
      </c>
      <c r="E26" s="4">
        <v>29.1</v>
      </c>
      <c r="F26" s="5">
        <v>0.81907226021068202</v>
      </c>
      <c r="G26" s="6">
        <v>29.81</v>
      </c>
      <c r="H26" s="4">
        <v>3081.3</v>
      </c>
    </row>
    <row r="27" spans="1:8" x14ac:dyDescent="0.35">
      <c r="A27" s="1">
        <v>22282</v>
      </c>
      <c r="B27" s="3">
        <v>2.02</v>
      </c>
      <c r="D27" s="4">
        <v>6.9</v>
      </c>
      <c r="E27" s="4">
        <v>28.5</v>
      </c>
      <c r="F27" s="5">
        <v>0.90785858215790405</v>
      </c>
      <c r="G27" s="6">
        <v>29.84</v>
      </c>
      <c r="H27" s="4">
        <v>3102.3</v>
      </c>
    </row>
    <row r="28" spans="1:8" x14ac:dyDescent="0.35">
      <c r="A28" s="1">
        <v>22372</v>
      </c>
      <c r="B28" s="3">
        <v>1.73</v>
      </c>
      <c r="D28" s="4">
        <v>6.9</v>
      </c>
      <c r="E28" s="4">
        <v>30</v>
      </c>
      <c r="F28" s="5">
        <v>0.65016146393971996</v>
      </c>
      <c r="G28" s="6">
        <v>29.84</v>
      </c>
      <c r="H28" s="4">
        <v>3159.9</v>
      </c>
    </row>
    <row r="29" spans="1:8" x14ac:dyDescent="0.35">
      <c r="A29" s="1">
        <v>22463</v>
      </c>
      <c r="B29" s="3">
        <v>1.88</v>
      </c>
      <c r="D29" s="4">
        <v>6.7</v>
      </c>
      <c r="E29" s="4">
        <v>31.6</v>
      </c>
      <c r="F29" s="5">
        <v>0.59415698697641695</v>
      </c>
      <c r="G29" s="6">
        <v>29.98</v>
      </c>
      <c r="H29" s="4">
        <v>3212.6</v>
      </c>
    </row>
    <row r="30" spans="1:8" x14ac:dyDescent="0.35">
      <c r="A30" s="1">
        <v>22555</v>
      </c>
      <c r="B30" s="3">
        <v>2.33</v>
      </c>
      <c r="D30" s="4">
        <v>6</v>
      </c>
      <c r="E30" s="4">
        <v>33.9</v>
      </c>
      <c r="F30" s="5">
        <v>0.57290233837689097</v>
      </c>
      <c r="G30" s="6">
        <v>30.01</v>
      </c>
      <c r="H30" s="4">
        <v>3277.7</v>
      </c>
    </row>
    <row r="31" spans="1:8" x14ac:dyDescent="0.35">
      <c r="A31" s="1">
        <v>22647</v>
      </c>
      <c r="B31" s="3">
        <v>2.85</v>
      </c>
      <c r="D31" s="4">
        <v>5.6</v>
      </c>
      <c r="E31" s="4">
        <v>34.4</v>
      </c>
      <c r="F31" s="5">
        <v>0.43413978494623601</v>
      </c>
      <c r="G31" s="6">
        <v>30.17</v>
      </c>
      <c r="H31" s="4">
        <v>3336.8</v>
      </c>
    </row>
    <row r="32" spans="1:8" x14ac:dyDescent="0.35">
      <c r="A32" s="1">
        <v>22737</v>
      </c>
      <c r="B32" s="3">
        <v>2.68</v>
      </c>
      <c r="D32" s="4">
        <v>5.5</v>
      </c>
      <c r="E32" s="4">
        <v>34.4</v>
      </c>
      <c r="F32" s="5">
        <v>0.69366080318619305</v>
      </c>
      <c r="G32" s="6">
        <v>30.21</v>
      </c>
      <c r="H32" s="4">
        <v>3372.7</v>
      </c>
    </row>
    <row r="33" spans="1:8" x14ac:dyDescent="0.35">
      <c r="A33" s="1">
        <v>22828</v>
      </c>
      <c r="B33" s="3">
        <v>2.9</v>
      </c>
      <c r="D33" s="4">
        <v>5.6</v>
      </c>
      <c r="E33" s="4">
        <v>35.4</v>
      </c>
      <c r="F33" s="5">
        <v>0.63057742782152204</v>
      </c>
      <c r="G33" s="6">
        <v>30.42</v>
      </c>
      <c r="H33" s="4">
        <v>3404.8</v>
      </c>
    </row>
    <row r="34" spans="1:8" x14ac:dyDescent="0.35">
      <c r="A34" s="1">
        <v>22920</v>
      </c>
      <c r="B34" s="3">
        <v>2.93</v>
      </c>
      <c r="D34" s="4">
        <v>5.5</v>
      </c>
      <c r="E34" s="4">
        <v>36.200000000000003</v>
      </c>
      <c r="F34" s="5">
        <v>0.47757298972435203</v>
      </c>
      <c r="G34" s="6">
        <v>30.38</v>
      </c>
      <c r="H34" s="4">
        <v>3418</v>
      </c>
    </row>
    <row r="35" spans="1:8" x14ac:dyDescent="0.35">
      <c r="A35" s="1">
        <v>23012</v>
      </c>
      <c r="B35" s="3">
        <v>2.98</v>
      </c>
      <c r="D35" s="4">
        <v>5.7</v>
      </c>
      <c r="E35" s="4">
        <v>35.9</v>
      </c>
      <c r="F35" s="5">
        <v>0.54151276698249595</v>
      </c>
      <c r="G35" s="6">
        <v>30.51</v>
      </c>
      <c r="H35" s="4">
        <v>3456.1</v>
      </c>
    </row>
    <row r="36" spans="1:8" x14ac:dyDescent="0.35">
      <c r="A36" s="1">
        <v>23102</v>
      </c>
      <c r="B36" s="3">
        <v>2.99</v>
      </c>
      <c r="D36" s="4">
        <v>5.6</v>
      </c>
      <c r="E36" s="4">
        <v>37.799999999999997</v>
      </c>
      <c r="F36" s="5">
        <v>0.75910098132320403</v>
      </c>
      <c r="G36" s="6">
        <v>30.61</v>
      </c>
      <c r="H36" s="4">
        <v>3501.1</v>
      </c>
    </row>
    <row r="37" spans="1:8" x14ac:dyDescent="0.35">
      <c r="A37" s="1">
        <v>23193</v>
      </c>
      <c r="B37" s="3">
        <v>3.48</v>
      </c>
      <c r="D37" s="4">
        <v>5.5</v>
      </c>
      <c r="E37" s="4">
        <v>38.799999999999997</v>
      </c>
      <c r="F37" s="5">
        <v>0.63317829457364305</v>
      </c>
      <c r="G37" s="6">
        <v>30.72</v>
      </c>
      <c r="H37" s="4">
        <v>3569.5</v>
      </c>
    </row>
    <row r="38" spans="1:8" x14ac:dyDescent="0.35">
      <c r="A38" s="1">
        <v>23285</v>
      </c>
      <c r="B38" s="3">
        <v>3.38</v>
      </c>
      <c r="D38" s="4">
        <v>5.5</v>
      </c>
      <c r="E38" s="4">
        <v>39.700000000000003</v>
      </c>
      <c r="F38" s="5">
        <v>0.82467929138668306</v>
      </c>
      <c r="G38" s="6">
        <v>30.88</v>
      </c>
      <c r="H38" s="4">
        <v>3595</v>
      </c>
    </row>
    <row r="39" spans="1:8" x14ac:dyDescent="0.35">
      <c r="A39" s="1">
        <v>23377</v>
      </c>
      <c r="B39" s="3">
        <v>3.43</v>
      </c>
      <c r="D39" s="4">
        <v>5.4</v>
      </c>
      <c r="E39" s="4">
        <v>42.9</v>
      </c>
      <c r="F39" s="5">
        <v>1.1384294441961</v>
      </c>
      <c r="G39" s="6">
        <v>30.94</v>
      </c>
      <c r="H39" s="4">
        <v>3672.7</v>
      </c>
    </row>
    <row r="40" spans="1:8" x14ac:dyDescent="0.35">
      <c r="A40" s="1">
        <v>23468</v>
      </c>
      <c r="B40" s="3">
        <v>3.5</v>
      </c>
      <c r="D40" s="4">
        <v>5.2</v>
      </c>
      <c r="E40" s="4">
        <v>42.8</v>
      </c>
      <c r="F40" s="5">
        <v>0.89717978848413604</v>
      </c>
      <c r="G40" s="6">
        <v>31.01</v>
      </c>
      <c r="H40" s="4">
        <v>3716.4</v>
      </c>
    </row>
    <row r="41" spans="1:8" x14ac:dyDescent="0.35">
      <c r="A41" s="1">
        <v>23559</v>
      </c>
      <c r="B41" s="3">
        <v>3.45</v>
      </c>
      <c r="D41" s="4">
        <v>5.0999999999999996</v>
      </c>
      <c r="E41" s="4">
        <v>43.9</v>
      </c>
      <c r="F41" s="5">
        <v>0.99595842956120095</v>
      </c>
      <c r="G41" s="6">
        <v>31.08</v>
      </c>
      <c r="H41" s="4">
        <v>3766.9</v>
      </c>
    </row>
    <row r="42" spans="1:8" x14ac:dyDescent="0.35">
      <c r="A42" s="1">
        <v>23651</v>
      </c>
      <c r="B42" s="3">
        <v>3.85</v>
      </c>
      <c r="D42" s="4">
        <v>5</v>
      </c>
      <c r="E42" s="4">
        <v>43.5</v>
      </c>
      <c r="F42" s="5">
        <v>0.95189003436426101</v>
      </c>
      <c r="G42" s="6">
        <v>31.25</v>
      </c>
      <c r="H42" s="4">
        <v>3780.2</v>
      </c>
    </row>
    <row r="43" spans="1:8" x14ac:dyDescent="0.35">
      <c r="A43" s="1">
        <v>23743</v>
      </c>
      <c r="B43" s="3">
        <v>4.04</v>
      </c>
      <c r="D43" s="4">
        <v>4.7</v>
      </c>
      <c r="E43" s="4">
        <v>49.5</v>
      </c>
      <c r="F43" s="5">
        <v>0.69911012235817604</v>
      </c>
      <c r="G43" s="6">
        <v>31.31</v>
      </c>
      <c r="H43" s="4">
        <v>3873.5</v>
      </c>
    </row>
    <row r="44" spans="1:8" x14ac:dyDescent="0.35">
      <c r="A44" s="1">
        <v>23833</v>
      </c>
      <c r="B44" s="3">
        <v>4.04</v>
      </c>
      <c r="D44" s="4">
        <v>4.5999999999999996</v>
      </c>
      <c r="E44" s="4">
        <v>51.3</v>
      </c>
      <c r="F44" s="5">
        <v>0.86127799016930595</v>
      </c>
      <c r="G44" s="6">
        <v>31.61</v>
      </c>
      <c r="H44" s="4">
        <v>3926.4</v>
      </c>
    </row>
    <row r="45" spans="1:8" x14ac:dyDescent="0.35">
      <c r="A45" s="1">
        <v>23924</v>
      </c>
      <c r="B45" s="3">
        <v>4.01</v>
      </c>
      <c r="D45" s="4">
        <v>4.3</v>
      </c>
      <c r="E45" s="4">
        <v>52.2</v>
      </c>
      <c r="F45" s="5">
        <v>0.69581444948013904</v>
      </c>
      <c r="G45" s="6">
        <v>31.62</v>
      </c>
      <c r="H45" s="4">
        <v>4006.2</v>
      </c>
    </row>
    <row r="46" spans="1:8" x14ac:dyDescent="0.35">
      <c r="A46" s="1">
        <v>24016</v>
      </c>
      <c r="B46" s="3">
        <v>4.32</v>
      </c>
      <c r="D46" s="4">
        <v>4</v>
      </c>
      <c r="E46" s="4">
        <v>55.2</v>
      </c>
      <c r="F46" s="5">
        <v>0.666925365411978</v>
      </c>
      <c r="G46" s="6">
        <v>31.85</v>
      </c>
      <c r="H46" s="4">
        <v>4100.6000000000004</v>
      </c>
    </row>
    <row r="47" spans="1:8" x14ac:dyDescent="0.35">
      <c r="A47" s="1">
        <v>24108</v>
      </c>
      <c r="B47" s="3">
        <v>4.6500000000000004</v>
      </c>
      <c r="D47" s="4">
        <v>3.8</v>
      </c>
      <c r="E47" s="4">
        <v>56.7</v>
      </c>
      <c r="F47" s="5">
        <v>0.49266273673648597</v>
      </c>
      <c r="G47" s="6">
        <v>32.18</v>
      </c>
      <c r="H47" s="4">
        <v>4201.8999999999996</v>
      </c>
    </row>
    <row r="48" spans="1:8" x14ac:dyDescent="0.35">
      <c r="A48" s="1">
        <v>24198</v>
      </c>
      <c r="B48" s="3">
        <v>5.17</v>
      </c>
      <c r="D48" s="4">
        <v>3.8</v>
      </c>
      <c r="E48" s="4">
        <v>57</v>
      </c>
      <c r="F48" s="5">
        <v>0.390981169474727</v>
      </c>
      <c r="G48" s="6">
        <v>32.380000000000003</v>
      </c>
      <c r="H48" s="4">
        <v>4219.1000000000004</v>
      </c>
    </row>
    <row r="49" spans="1:8" x14ac:dyDescent="0.35">
      <c r="A49" s="1">
        <v>24289</v>
      </c>
      <c r="B49" s="3">
        <v>5.4</v>
      </c>
      <c r="D49" s="4">
        <v>3.7</v>
      </c>
      <c r="E49" s="4">
        <v>56.7</v>
      </c>
      <c r="F49" s="5">
        <v>0.23635477582846001</v>
      </c>
      <c r="G49" s="6">
        <v>32.75</v>
      </c>
      <c r="H49" s="4">
        <v>4249.2</v>
      </c>
    </row>
    <row r="50" spans="1:8" x14ac:dyDescent="0.35">
      <c r="A50" s="1">
        <v>24381</v>
      </c>
      <c r="B50" s="3">
        <v>5.4</v>
      </c>
      <c r="D50" s="4">
        <v>3.8</v>
      </c>
      <c r="E50" s="4">
        <v>55.7</v>
      </c>
      <c r="F50" s="5">
        <v>0.371781051622949</v>
      </c>
      <c r="G50" s="6">
        <v>32.92</v>
      </c>
      <c r="H50" s="4">
        <v>4285.6000000000004</v>
      </c>
    </row>
    <row r="51" spans="1:8" x14ac:dyDescent="0.35">
      <c r="A51" s="1">
        <v>24473</v>
      </c>
      <c r="B51" s="3">
        <v>4.53</v>
      </c>
      <c r="D51" s="4">
        <v>3.8</v>
      </c>
      <c r="E51" s="4">
        <v>53.3</v>
      </c>
      <c r="F51" s="5">
        <v>0.41418439716312</v>
      </c>
      <c r="G51" s="6">
        <v>33</v>
      </c>
      <c r="H51" s="4">
        <v>4324.8999999999996</v>
      </c>
    </row>
    <row r="52" spans="1:8" x14ac:dyDescent="0.35">
      <c r="A52" s="1">
        <v>24563</v>
      </c>
      <c r="B52" s="3">
        <v>3.98</v>
      </c>
      <c r="D52" s="4">
        <v>3.9</v>
      </c>
      <c r="E52" s="4">
        <v>53.4</v>
      </c>
      <c r="F52" s="5">
        <v>0.31347667724121703</v>
      </c>
      <c r="G52" s="6">
        <v>33.299999999999997</v>
      </c>
      <c r="H52" s="4">
        <v>4328.7</v>
      </c>
    </row>
    <row r="53" spans="1:8" x14ac:dyDescent="0.35">
      <c r="A53" s="1">
        <v>24654</v>
      </c>
      <c r="B53" s="3">
        <v>3.99</v>
      </c>
      <c r="D53" s="4">
        <v>3.8</v>
      </c>
      <c r="E53" s="4">
        <v>54.7</v>
      </c>
      <c r="F53" s="5">
        <v>0.25986614354950399</v>
      </c>
      <c r="G53" s="6">
        <v>33.6</v>
      </c>
      <c r="H53" s="4">
        <v>4366.1000000000004</v>
      </c>
    </row>
    <row r="54" spans="1:8" x14ac:dyDescent="0.35">
      <c r="A54" s="1">
        <v>24746</v>
      </c>
      <c r="B54" s="3">
        <v>4.51</v>
      </c>
      <c r="D54" s="4">
        <v>3.8</v>
      </c>
      <c r="E54" s="4">
        <v>57.4</v>
      </c>
      <c r="F54" s="5">
        <v>0.21467391304347799</v>
      </c>
      <c r="G54" s="6">
        <v>34</v>
      </c>
      <c r="H54" s="4">
        <v>4401.2</v>
      </c>
    </row>
    <row r="55" spans="1:8" x14ac:dyDescent="0.35">
      <c r="A55" s="1">
        <v>24838</v>
      </c>
      <c r="B55" s="3">
        <v>5.05</v>
      </c>
      <c r="D55" s="4">
        <v>3.7</v>
      </c>
      <c r="E55" s="4">
        <v>56.5</v>
      </c>
      <c r="F55" s="5">
        <v>8.6049829875974093E-2</v>
      </c>
      <c r="G55" s="6">
        <v>34.299999999999997</v>
      </c>
      <c r="H55" s="4">
        <v>4490.6000000000004</v>
      </c>
    </row>
    <row r="56" spans="1:8" x14ac:dyDescent="0.35">
      <c r="A56" s="1">
        <v>24929</v>
      </c>
      <c r="B56" s="3">
        <v>6.07</v>
      </c>
      <c r="D56" s="4">
        <v>3.7</v>
      </c>
      <c r="E56" s="4">
        <v>58.1</v>
      </c>
      <c r="F56" s="5">
        <v>0.14055324148243101</v>
      </c>
      <c r="G56" s="6">
        <v>34.700000000000003</v>
      </c>
      <c r="H56" s="4">
        <v>4566.3999999999996</v>
      </c>
    </row>
    <row r="57" spans="1:8" x14ac:dyDescent="0.35">
      <c r="A57" s="1">
        <v>25020</v>
      </c>
      <c r="B57" s="3">
        <v>5.78</v>
      </c>
      <c r="D57" s="4">
        <v>3.4</v>
      </c>
      <c r="E57" s="4">
        <v>58.5</v>
      </c>
      <c r="F57" s="5">
        <v>5.8384962721831399E-2</v>
      </c>
      <c r="G57" s="6">
        <v>35.1</v>
      </c>
      <c r="H57" s="4">
        <v>4599.3</v>
      </c>
    </row>
    <row r="58" spans="1:8" x14ac:dyDescent="0.35">
      <c r="A58" s="1">
        <v>25112</v>
      </c>
      <c r="B58" s="3">
        <v>6.02</v>
      </c>
      <c r="D58" s="4">
        <v>3.4</v>
      </c>
      <c r="E58" s="4">
        <v>60</v>
      </c>
      <c r="F58" s="5">
        <v>-2.1028759921657598E-2</v>
      </c>
      <c r="G58" s="6">
        <v>35.6</v>
      </c>
      <c r="H58" s="4">
        <v>4619.8</v>
      </c>
    </row>
    <row r="59" spans="1:8" x14ac:dyDescent="0.35">
      <c r="A59" s="1">
        <v>25204</v>
      </c>
      <c r="B59" s="3">
        <v>6.79</v>
      </c>
      <c r="D59" s="4">
        <v>3.4</v>
      </c>
      <c r="E59" s="4">
        <v>59.2</v>
      </c>
      <c r="F59" s="5">
        <v>4.90255173799478E-2</v>
      </c>
      <c r="G59" s="6">
        <v>36.1</v>
      </c>
      <c r="H59" s="4">
        <v>4691.6000000000004</v>
      </c>
    </row>
    <row r="60" spans="1:8" x14ac:dyDescent="0.35">
      <c r="A60" s="1">
        <v>25294</v>
      </c>
      <c r="B60" s="3">
        <v>8.9</v>
      </c>
      <c r="D60" s="4">
        <v>3.5</v>
      </c>
      <c r="E60" s="4">
        <v>57.4</v>
      </c>
      <c r="F60" s="5">
        <v>-5.1809373146134097E-2</v>
      </c>
      <c r="G60" s="6">
        <v>36.6</v>
      </c>
      <c r="H60" s="4">
        <v>4706.7</v>
      </c>
    </row>
    <row r="61" spans="1:8" x14ac:dyDescent="0.35">
      <c r="A61" s="1">
        <v>25385</v>
      </c>
      <c r="B61" s="3">
        <v>9.15</v>
      </c>
      <c r="D61" s="4">
        <v>3.7</v>
      </c>
      <c r="E61" s="4">
        <v>55.6</v>
      </c>
      <c r="F61" s="5">
        <v>1.8604651162790701E-2</v>
      </c>
      <c r="G61" s="6">
        <v>37.1</v>
      </c>
      <c r="H61" s="4">
        <v>4736.1000000000004</v>
      </c>
    </row>
    <row r="62" spans="1:8" x14ac:dyDescent="0.35">
      <c r="A62" s="1">
        <v>25477</v>
      </c>
      <c r="B62" s="3">
        <v>8.9700000000000006</v>
      </c>
      <c r="D62" s="4">
        <v>3.5</v>
      </c>
      <c r="E62" s="4">
        <v>54.5</v>
      </c>
      <c r="F62" s="5">
        <v>0.13721533583165199</v>
      </c>
      <c r="G62" s="6">
        <v>37.700000000000003</v>
      </c>
      <c r="H62" s="4">
        <v>4715.5</v>
      </c>
    </row>
    <row r="63" spans="1:8" x14ac:dyDescent="0.35">
      <c r="A63" s="1">
        <v>25569</v>
      </c>
      <c r="B63" s="3">
        <v>7.76</v>
      </c>
      <c r="D63" s="4">
        <v>4.4000000000000004</v>
      </c>
      <c r="E63" s="4">
        <v>51.9</v>
      </c>
      <c r="F63" s="5">
        <v>0.23540579022306601</v>
      </c>
      <c r="G63" s="6">
        <v>38.299999999999997</v>
      </c>
      <c r="H63" s="4">
        <v>4707.1000000000004</v>
      </c>
    </row>
    <row r="64" spans="1:8" x14ac:dyDescent="0.35">
      <c r="A64" s="1">
        <v>25659</v>
      </c>
      <c r="B64" s="3">
        <v>7.6</v>
      </c>
      <c r="D64" s="4">
        <v>4.9000000000000004</v>
      </c>
      <c r="E64" s="4">
        <v>51.7</v>
      </c>
      <c r="F64" s="5">
        <v>0.36333052985702302</v>
      </c>
      <c r="G64" s="6">
        <v>38.799999999999997</v>
      </c>
      <c r="H64" s="4">
        <v>4715.3999999999996</v>
      </c>
    </row>
    <row r="65" spans="1:8" x14ac:dyDescent="0.35">
      <c r="A65" s="1">
        <v>25750</v>
      </c>
      <c r="B65" s="3">
        <v>6.29</v>
      </c>
      <c r="D65" s="4">
        <v>5.4</v>
      </c>
      <c r="E65" s="4">
        <v>52.6</v>
      </c>
      <c r="F65" s="5">
        <v>0.18925126320624699</v>
      </c>
      <c r="G65" s="6">
        <v>39.200000000000003</v>
      </c>
      <c r="H65" s="4">
        <v>4757.2</v>
      </c>
    </row>
    <row r="66" spans="1:8" x14ac:dyDescent="0.35">
      <c r="A66" s="1">
        <v>25842</v>
      </c>
      <c r="B66" s="3">
        <v>4.9000000000000004</v>
      </c>
      <c r="D66" s="4">
        <v>6.1</v>
      </c>
      <c r="E66" s="4">
        <v>49.8</v>
      </c>
      <c r="F66" s="5">
        <v>8.1355932203389797E-2</v>
      </c>
      <c r="G66" s="6">
        <v>39.799999999999997</v>
      </c>
      <c r="H66" s="4">
        <v>4708.3</v>
      </c>
    </row>
    <row r="67" spans="1:8" x14ac:dyDescent="0.35">
      <c r="A67" s="1">
        <v>25934</v>
      </c>
      <c r="B67" s="3">
        <v>3.71</v>
      </c>
      <c r="D67" s="4">
        <v>6</v>
      </c>
      <c r="E67" s="4">
        <v>56.7</v>
      </c>
      <c r="F67" s="5">
        <v>0.24011249780277699</v>
      </c>
      <c r="G67" s="6">
        <v>40</v>
      </c>
      <c r="H67" s="4">
        <v>4834.3</v>
      </c>
    </row>
    <row r="68" spans="1:8" x14ac:dyDescent="0.35">
      <c r="A68" s="1">
        <v>26024</v>
      </c>
      <c r="B68" s="3">
        <v>4.91</v>
      </c>
      <c r="D68" s="4">
        <v>5.9</v>
      </c>
      <c r="E68" s="4">
        <v>59.2</v>
      </c>
      <c r="F68" s="5">
        <v>-0.141107469380714</v>
      </c>
      <c r="G68" s="6">
        <v>40.5</v>
      </c>
      <c r="H68" s="4">
        <v>4861.8999999999996</v>
      </c>
    </row>
    <row r="69" spans="1:8" x14ac:dyDescent="0.35">
      <c r="A69" s="1">
        <v>26115</v>
      </c>
      <c r="B69" s="3">
        <v>5.55</v>
      </c>
      <c r="D69" s="4">
        <v>6</v>
      </c>
      <c r="E69" s="4">
        <v>63.2</v>
      </c>
      <c r="F69" s="5">
        <v>-0.18164873337287099</v>
      </c>
      <c r="G69" s="6">
        <v>40.799999999999997</v>
      </c>
      <c r="H69" s="4">
        <v>4900</v>
      </c>
    </row>
    <row r="70" spans="1:8" x14ac:dyDescent="0.35">
      <c r="A70" s="1">
        <v>26207</v>
      </c>
      <c r="B70" s="3">
        <v>4.1399999999999997</v>
      </c>
      <c r="D70" s="4">
        <v>6</v>
      </c>
      <c r="E70" s="4">
        <v>65.400000000000006</v>
      </c>
      <c r="F70" s="5">
        <v>-0.39309651474530799</v>
      </c>
      <c r="G70" s="6">
        <v>41.1</v>
      </c>
      <c r="H70" s="4">
        <v>4914.3</v>
      </c>
    </row>
    <row r="71" spans="1:8" x14ac:dyDescent="0.35">
      <c r="A71" s="1">
        <v>26299</v>
      </c>
      <c r="B71" s="3">
        <v>3.83</v>
      </c>
      <c r="D71" s="4">
        <v>5.8</v>
      </c>
      <c r="E71" s="4">
        <v>69.599999999999994</v>
      </c>
      <c r="F71" s="5">
        <v>-0.54887339925433598</v>
      </c>
      <c r="G71" s="6">
        <v>41.4</v>
      </c>
      <c r="H71" s="4">
        <v>5002.3999999999996</v>
      </c>
    </row>
    <row r="72" spans="1:8" x14ac:dyDescent="0.35">
      <c r="A72" s="1">
        <v>26390</v>
      </c>
      <c r="B72" s="3">
        <v>4.46</v>
      </c>
      <c r="D72" s="4">
        <v>5.7</v>
      </c>
      <c r="E72" s="4">
        <v>70.599999999999994</v>
      </c>
      <c r="F72" s="5">
        <v>-0.53192661995118495</v>
      </c>
      <c r="G72" s="6">
        <v>41.7</v>
      </c>
      <c r="H72" s="4">
        <v>5118.3</v>
      </c>
    </row>
    <row r="73" spans="1:8" x14ac:dyDescent="0.35">
      <c r="A73" s="1">
        <v>26481</v>
      </c>
      <c r="B73" s="3">
        <v>4.87</v>
      </c>
      <c r="D73" s="4">
        <v>5.5</v>
      </c>
      <c r="E73" s="4">
        <v>73.8</v>
      </c>
      <c r="F73" s="5">
        <v>-0.397279332199722</v>
      </c>
      <c r="G73" s="6">
        <v>42.1</v>
      </c>
      <c r="H73" s="4">
        <v>5165.3999999999996</v>
      </c>
    </row>
    <row r="74" spans="1:8" x14ac:dyDescent="0.35">
      <c r="A74" s="1">
        <v>26573</v>
      </c>
      <c r="B74" s="3">
        <v>5.33</v>
      </c>
      <c r="D74" s="4">
        <v>5.2</v>
      </c>
      <c r="E74" s="4">
        <v>80.2</v>
      </c>
      <c r="F74" s="5">
        <v>-0.33933933933933902</v>
      </c>
      <c r="G74" s="6">
        <v>42.5</v>
      </c>
      <c r="H74" s="4">
        <v>5251.2</v>
      </c>
    </row>
    <row r="75" spans="1:8" x14ac:dyDescent="0.35">
      <c r="A75" s="1">
        <v>26665</v>
      </c>
      <c r="B75" s="3">
        <v>7.09</v>
      </c>
      <c r="D75" s="4">
        <v>4.9000000000000004</v>
      </c>
      <c r="E75" s="4">
        <v>91.8</v>
      </c>
      <c r="F75" s="5">
        <v>4.2007677265155398E-2</v>
      </c>
      <c r="G75" s="6">
        <v>43.4</v>
      </c>
      <c r="H75" s="4">
        <v>5380.5</v>
      </c>
    </row>
    <row r="76" spans="1:8" x14ac:dyDescent="0.35">
      <c r="A76" s="1">
        <v>26755</v>
      </c>
      <c r="B76" s="3">
        <v>8.49</v>
      </c>
      <c r="D76" s="4">
        <v>4.9000000000000004</v>
      </c>
      <c r="E76" s="4">
        <v>94.9</v>
      </c>
      <c r="F76" s="5">
        <v>0.24633182844243801</v>
      </c>
      <c r="G76" s="6">
        <v>44.2</v>
      </c>
      <c r="H76" s="4">
        <v>5441.5</v>
      </c>
    </row>
    <row r="77" spans="1:8" x14ac:dyDescent="0.35">
      <c r="A77" s="1">
        <v>26846</v>
      </c>
      <c r="B77" s="3">
        <v>10.78</v>
      </c>
      <c r="D77" s="4">
        <v>4.8</v>
      </c>
      <c r="E77" s="4">
        <v>96.6</v>
      </c>
      <c r="F77" s="5">
        <v>0.76197104677060101</v>
      </c>
      <c r="G77" s="6">
        <v>45.2</v>
      </c>
      <c r="H77" s="4">
        <v>5411.9</v>
      </c>
    </row>
    <row r="78" spans="1:8" x14ac:dyDescent="0.35">
      <c r="A78" s="1">
        <v>26938</v>
      </c>
      <c r="B78" s="3">
        <v>9.9499999999999993</v>
      </c>
      <c r="D78" s="4">
        <v>4.9000000000000004</v>
      </c>
      <c r="E78" s="4">
        <v>101.4</v>
      </c>
      <c r="F78" s="5">
        <v>0.91488067067811496</v>
      </c>
      <c r="G78" s="6">
        <v>46.3</v>
      </c>
      <c r="H78" s="4">
        <v>5462.4</v>
      </c>
    </row>
    <row r="79" spans="1:8" x14ac:dyDescent="0.35">
      <c r="A79" s="1">
        <v>27030</v>
      </c>
      <c r="B79" s="3">
        <v>9.35</v>
      </c>
      <c r="D79" s="4">
        <v>5.0999999999999996</v>
      </c>
      <c r="E79" s="4">
        <v>107.5</v>
      </c>
      <c r="F79" s="5">
        <v>0.431390914564796</v>
      </c>
      <c r="G79" s="6">
        <v>47.8</v>
      </c>
      <c r="H79" s="4">
        <v>5417</v>
      </c>
    </row>
    <row r="80" spans="1:8" x14ac:dyDescent="0.35">
      <c r="A80" s="1">
        <v>27120</v>
      </c>
      <c r="B80" s="3">
        <v>11.93</v>
      </c>
      <c r="D80" s="4">
        <v>5.4</v>
      </c>
      <c r="E80" s="4">
        <v>110.1</v>
      </c>
      <c r="F80" s="5">
        <v>2.8679442054490901E-2</v>
      </c>
      <c r="G80" s="6">
        <v>49</v>
      </c>
      <c r="H80" s="4">
        <v>5431.3</v>
      </c>
    </row>
    <row r="81" spans="1:8" x14ac:dyDescent="0.35">
      <c r="A81" s="1">
        <v>27211</v>
      </c>
      <c r="B81" s="3">
        <v>11.34</v>
      </c>
      <c r="D81" s="4">
        <v>5.9</v>
      </c>
      <c r="E81" s="4">
        <v>115.2</v>
      </c>
      <c r="F81" s="5">
        <v>-7.54765255212997E-2</v>
      </c>
      <c r="G81" s="6">
        <v>50.6</v>
      </c>
      <c r="H81" s="4">
        <v>5378.7</v>
      </c>
    </row>
    <row r="82" spans="1:8" x14ac:dyDescent="0.35">
      <c r="A82" s="1">
        <v>27303</v>
      </c>
      <c r="B82" s="3">
        <v>8.5299999999999994</v>
      </c>
      <c r="D82" s="4">
        <v>7.2</v>
      </c>
      <c r="E82" s="4">
        <v>102.2</v>
      </c>
      <c r="F82" s="5">
        <v>0.13250155957579501</v>
      </c>
      <c r="G82" s="6">
        <v>51.9</v>
      </c>
      <c r="H82" s="4">
        <v>5357.2</v>
      </c>
    </row>
    <row r="83" spans="1:8" x14ac:dyDescent="0.35">
      <c r="A83" s="1">
        <v>27395</v>
      </c>
      <c r="B83" s="3">
        <v>5.54</v>
      </c>
      <c r="D83" s="4">
        <v>8.6</v>
      </c>
      <c r="E83" s="4">
        <v>89.2</v>
      </c>
      <c r="F83" s="5">
        <v>1.03902198073598</v>
      </c>
      <c r="G83" s="6">
        <v>52.8</v>
      </c>
      <c r="H83" s="4">
        <v>5292.4</v>
      </c>
    </row>
    <row r="84" spans="1:8" x14ac:dyDescent="0.35">
      <c r="A84" s="1">
        <v>27485</v>
      </c>
      <c r="B84" s="3">
        <v>5.55</v>
      </c>
      <c r="D84" s="4">
        <v>8.8000000000000007</v>
      </c>
      <c r="E84" s="4">
        <v>94</v>
      </c>
      <c r="F84" s="5">
        <v>1.2108186428398899</v>
      </c>
      <c r="G84" s="6">
        <v>53.5</v>
      </c>
      <c r="H84" s="4">
        <v>5333.2</v>
      </c>
    </row>
    <row r="85" spans="1:8" x14ac:dyDescent="0.35">
      <c r="A85" s="1">
        <v>27576</v>
      </c>
      <c r="B85" s="3">
        <v>6.24</v>
      </c>
      <c r="D85" s="4">
        <v>8.4</v>
      </c>
      <c r="E85" s="4">
        <v>110.6</v>
      </c>
      <c r="F85" s="5">
        <v>0.95226980977943798</v>
      </c>
      <c r="G85" s="6">
        <v>54.6</v>
      </c>
      <c r="H85" s="4">
        <v>5421.4</v>
      </c>
    </row>
    <row r="86" spans="1:8" x14ac:dyDescent="0.35">
      <c r="A86" s="1">
        <v>27668</v>
      </c>
      <c r="B86" s="3">
        <v>5.2</v>
      </c>
      <c r="D86" s="4">
        <v>8.1999999999999993</v>
      </c>
      <c r="E86" s="4">
        <v>118.6</v>
      </c>
      <c r="F86" s="5">
        <v>1.0902089586046799</v>
      </c>
      <c r="G86" s="6">
        <v>55.6</v>
      </c>
      <c r="H86" s="4">
        <v>5494.4</v>
      </c>
    </row>
    <row r="87" spans="1:8" x14ac:dyDescent="0.35">
      <c r="A87" s="1">
        <v>27760</v>
      </c>
      <c r="B87" s="3">
        <v>4.84</v>
      </c>
      <c r="D87" s="4">
        <v>7.6</v>
      </c>
      <c r="E87" s="4">
        <v>126.9</v>
      </c>
      <c r="F87" s="5">
        <v>0.562565086325021</v>
      </c>
      <c r="G87" s="6">
        <v>56</v>
      </c>
      <c r="H87" s="4">
        <v>5618.5</v>
      </c>
    </row>
    <row r="88" spans="1:8" x14ac:dyDescent="0.35">
      <c r="A88" s="1">
        <v>27851</v>
      </c>
      <c r="B88" s="3">
        <v>5.48</v>
      </c>
      <c r="D88" s="4">
        <v>7.6</v>
      </c>
      <c r="E88" s="4">
        <v>130.80000000000001</v>
      </c>
      <c r="F88" s="5">
        <v>0.35500026926598099</v>
      </c>
      <c r="G88" s="6">
        <v>56.7</v>
      </c>
      <c r="H88" s="4">
        <v>5661</v>
      </c>
    </row>
    <row r="89" spans="1:8" x14ac:dyDescent="0.35">
      <c r="A89" s="1">
        <v>27942</v>
      </c>
      <c r="B89" s="3">
        <v>5.25</v>
      </c>
      <c r="D89" s="4">
        <v>7.6</v>
      </c>
      <c r="E89" s="4">
        <v>132.9</v>
      </c>
      <c r="F89" s="5">
        <v>-1.7773075905844999E-2</v>
      </c>
      <c r="G89" s="6">
        <v>57.6</v>
      </c>
      <c r="H89" s="4">
        <v>5689.8</v>
      </c>
    </row>
    <row r="90" spans="1:8" x14ac:dyDescent="0.35">
      <c r="A90" s="1">
        <v>28034</v>
      </c>
      <c r="B90" s="3">
        <v>4.6500000000000004</v>
      </c>
      <c r="D90" s="4">
        <v>7.8</v>
      </c>
      <c r="E90" s="4">
        <v>133.1</v>
      </c>
      <c r="F90" s="5">
        <v>3.36359884440776E-2</v>
      </c>
      <c r="G90" s="6">
        <v>58.4</v>
      </c>
      <c r="H90" s="4">
        <v>5732.5</v>
      </c>
    </row>
    <row r="91" spans="1:8" x14ac:dyDescent="0.35">
      <c r="A91" s="1">
        <v>28126</v>
      </c>
      <c r="B91" s="3">
        <v>4.6900000000000004</v>
      </c>
      <c r="D91" s="4">
        <v>7.4</v>
      </c>
      <c r="E91" s="4">
        <v>143.9</v>
      </c>
      <c r="F91" s="5">
        <v>-0.53942283563362603</v>
      </c>
      <c r="G91" s="6">
        <v>59.6</v>
      </c>
      <c r="H91" s="4">
        <v>5799.2</v>
      </c>
    </row>
    <row r="92" spans="1:8" x14ac:dyDescent="0.35">
      <c r="A92" s="1">
        <v>28216</v>
      </c>
      <c r="B92" s="3">
        <v>5.39</v>
      </c>
      <c r="D92" s="4">
        <v>7.2</v>
      </c>
      <c r="E92" s="4">
        <v>152.80000000000001</v>
      </c>
      <c r="F92" s="5">
        <v>-0.58848655470342703</v>
      </c>
      <c r="G92" s="6">
        <v>60.5</v>
      </c>
      <c r="H92" s="4">
        <v>5913</v>
      </c>
    </row>
    <row r="93" spans="1:8" x14ac:dyDescent="0.35">
      <c r="A93" s="1">
        <v>28307</v>
      </c>
      <c r="B93" s="3">
        <v>6.14</v>
      </c>
      <c r="D93" s="4">
        <v>6.8</v>
      </c>
      <c r="E93" s="4">
        <v>159.19999999999999</v>
      </c>
      <c r="F93" s="5">
        <v>-0.51960045231813001</v>
      </c>
      <c r="G93" s="6">
        <v>61.3</v>
      </c>
      <c r="H93" s="4">
        <v>6017.6</v>
      </c>
    </row>
    <row r="94" spans="1:8" x14ac:dyDescent="0.35">
      <c r="A94" s="1">
        <v>28399</v>
      </c>
      <c r="B94" s="3">
        <v>6.56</v>
      </c>
      <c r="D94" s="4">
        <v>6.4</v>
      </c>
      <c r="E94" s="4">
        <v>160.19999999999999</v>
      </c>
      <c r="F94" s="5">
        <v>-1.08120071932494</v>
      </c>
      <c r="G94" s="6">
        <v>62.3</v>
      </c>
      <c r="H94" s="4">
        <v>6018.2</v>
      </c>
    </row>
    <row r="95" spans="1:8" x14ac:dyDescent="0.35">
      <c r="A95" s="1">
        <v>28491</v>
      </c>
      <c r="B95" s="3">
        <v>6.79</v>
      </c>
      <c r="D95" s="4">
        <v>6.3</v>
      </c>
      <c r="E95" s="4">
        <v>165.6</v>
      </c>
      <c r="F95" s="5">
        <v>-1.2713360800470901</v>
      </c>
      <c r="G95" s="6">
        <v>63.4</v>
      </c>
      <c r="H95" s="4">
        <v>6039.2</v>
      </c>
    </row>
    <row r="96" spans="1:8" x14ac:dyDescent="0.35">
      <c r="A96" s="1">
        <v>28581</v>
      </c>
      <c r="B96" s="3">
        <v>7.6</v>
      </c>
      <c r="D96" s="4">
        <v>5.9</v>
      </c>
      <c r="E96" s="4">
        <v>184.1</v>
      </c>
      <c r="F96" s="5">
        <v>-0.646580501583497</v>
      </c>
      <c r="G96" s="6">
        <v>65</v>
      </c>
      <c r="H96" s="4">
        <v>6274</v>
      </c>
    </row>
    <row r="97" spans="1:8" x14ac:dyDescent="0.35">
      <c r="A97" s="1">
        <v>28672</v>
      </c>
      <c r="B97" s="3">
        <v>8.4499999999999993</v>
      </c>
      <c r="D97" s="4">
        <v>6</v>
      </c>
      <c r="E97" s="4">
        <v>190.5</v>
      </c>
      <c r="F97" s="5">
        <v>-0.61144691316853605</v>
      </c>
      <c r="G97" s="6">
        <v>66.5</v>
      </c>
      <c r="H97" s="4">
        <v>6335.3</v>
      </c>
    </row>
    <row r="98" spans="1:8" x14ac:dyDescent="0.35">
      <c r="A98" s="1">
        <v>28764</v>
      </c>
      <c r="B98" s="3">
        <v>10.029999999999999</v>
      </c>
      <c r="C98" s="2" t="e">
        <f>NA()</f>
        <v>#N/A</v>
      </c>
      <c r="D98" s="4">
        <v>6</v>
      </c>
      <c r="E98" s="4">
        <v>202</v>
      </c>
      <c r="F98" s="5">
        <v>-0.109419063733785</v>
      </c>
      <c r="G98" s="6">
        <v>67.900000000000006</v>
      </c>
      <c r="H98" s="4">
        <v>6420.3</v>
      </c>
    </row>
    <row r="99" spans="1:8" x14ac:dyDescent="0.35">
      <c r="A99" s="1">
        <v>28856</v>
      </c>
      <c r="B99" s="3">
        <v>10.09</v>
      </c>
      <c r="C99" s="3">
        <v>108.73</v>
      </c>
      <c r="D99" s="4">
        <v>5.8</v>
      </c>
      <c r="E99" s="4">
        <v>204.3</v>
      </c>
      <c r="F99" s="5">
        <v>-6.6993205877705797E-2</v>
      </c>
      <c r="G99" s="6">
        <v>69.900000000000006</v>
      </c>
      <c r="H99" s="4">
        <v>6433</v>
      </c>
    </row>
    <row r="100" spans="1:8" x14ac:dyDescent="0.35">
      <c r="A100" s="1">
        <v>28946</v>
      </c>
      <c r="B100" s="3">
        <v>10.29</v>
      </c>
      <c r="C100" s="3">
        <v>113.11</v>
      </c>
      <c r="D100" s="4">
        <v>5.7</v>
      </c>
      <c r="E100" s="4">
        <v>212.1</v>
      </c>
      <c r="F100" s="5">
        <v>-0.106475596132363</v>
      </c>
      <c r="G100" s="6">
        <v>72.2</v>
      </c>
      <c r="H100" s="4">
        <v>6440.8</v>
      </c>
    </row>
    <row r="101" spans="1:8" x14ac:dyDescent="0.35">
      <c r="A101" s="1">
        <v>29037</v>
      </c>
      <c r="B101" s="3">
        <v>11.43</v>
      </c>
      <c r="C101" s="3">
        <v>122.58</v>
      </c>
      <c r="D101" s="4">
        <v>5.9</v>
      </c>
      <c r="E101" s="4">
        <v>216.2</v>
      </c>
      <c r="F101" s="5">
        <v>0.13825644098262399</v>
      </c>
      <c r="G101" s="6">
        <v>74.400000000000006</v>
      </c>
      <c r="H101" s="4">
        <v>6487.1</v>
      </c>
    </row>
    <row r="102" spans="1:8" x14ac:dyDescent="0.35">
      <c r="A102" s="1">
        <v>29129</v>
      </c>
      <c r="B102" s="3">
        <v>13.78</v>
      </c>
      <c r="C102" s="3">
        <v>124.12</v>
      </c>
      <c r="D102" s="4">
        <v>6</v>
      </c>
      <c r="E102" s="4">
        <v>211.9</v>
      </c>
      <c r="F102" s="5">
        <v>-1.4355293514483501E-2</v>
      </c>
      <c r="G102" s="6">
        <v>76.900000000000006</v>
      </c>
      <c r="H102" s="4">
        <v>6503.9</v>
      </c>
    </row>
    <row r="103" spans="1:8" x14ac:dyDescent="0.35">
      <c r="A103" s="1">
        <v>29221</v>
      </c>
      <c r="B103" s="3">
        <v>17.190000000000001</v>
      </c>
      <c r="C103" s="3">
        <v>116.28</v>
      </c>
      <c r="D103" s="4">
        <v>6.3</v>
      </c>
      <c r="E103" s="4">
        <v>211.6</v>
      </c>
      <c r="F103" s="5">
        <v>-0.49476130877883101</v>
      </c>
      <c r="G103" s="6">
        <v>80.099999999999994</v>
      </c>
      <c r="H103" s="4">
        <v>6524.9</v>
      </c>
    </row>
    <row r="104" spans="1:8" x14ac:dyDescent="0.35">
      <c r="A104" s="1">
        <v>29312</v>
      </c>
      <c r="B104" s="3">
        <v>9.4700000000000006</v>
      </c>
      <c r="C104" s="3">
        <v>134.21</v>
      </c>
      <c r="D104" s="4">
        <v>7.6</v>
      </c>
      <c r="E104" s="4">
        <v>182.4</v>
      </c>
      <c r="F104" s="5">
        <v>-0.13443337262045099</v>
      </c>
      <c r="G104" s="6">
        <v>82.5</v>
      </c>
      <c r="H104" s="4">
        <v>6392.6</v>
      </c>
    </row>
    <row r="105" spans="1:8" x14ac:dyDescent="0.35">
      <c r="A105" s="1">
        <v>29403</v>
      </c>
      <c r="B105" s="3">
        <v>10.87</v>
      </c>
      <c r="C105" s="3">
        <v>151.22</v>
      </c>
      <c r="D105" s="4">
        <v>7.5</v>
      </c>
      <c r="E105" s="4">
        <v>191.2</v>
      </c>
      <c r="F105" s="5">
        <v>0.60601398601398604</v>
      </c>
      <c r="G105" s="6">
        <v>83.9</v>
      </c>
      <c r="H105" s="4">
        <v>6382.9</v>
      </c>
    </row>
    <row r="106" spans="1:8" x14ac:dyDescent="0.35">
      <c r="A106" s="1">
        <v>29495</v>
      </c>
      <c r="B106" s="3">
        <v>18.899999999999999</v>
      </c>
      <c r="C106" s="3">
        <v>164.46</v>
      </c>
      <c r="D106" s="4">
        <v>7.2</v>
      </c>
      <c r="E106" s="4">
        <v>197</v>
      </c>
      <c r="F106" s="5">
        <v>0.31842325037581398</v>
      </c>
      <c r="G106" s="6">
        <v>86.4</v>
      </c>
      <c r="H106" s="4">
        <v>6501.2</v>
      </c>
    </row>
    <row r="107" spans="1:8" x14ac:dyDescent="0.35">
      <c r="A107" s="1">
        <v>29587</v>
      </c>
      <c r="B107" s="3">
        <v>14.7</v>
      </c>
      <c r="C107" s="3">
        <v>167.48</v>
      </c>
      <c r="D107" s="4">
        <v>7.4</v>
      </c>
      <c r="E107" s="4">
        <v>200.2</v>
      </c>
      <c r="F107" s="5">
        <v>0.122996359920812</v>
      </c>
      <c r="G107" s="6">
        <v>88.6</v>
      </c>
      <c r="H107" s="4">
        <v>6635.7</v>
      </c>
    </row>
    <row r="108" spans="1:8" x14ac:dyDescent="0.35">
      <c r="A108" s="1">
        <v>29677</v>
      </c>
      <c r="B108" s="3">
        <v>19.100000000000001</v>
      </c>
      <c r="C108" s="3">
        <v>165.43</v>
      </c>
      <c r="D108" s="4">
        <v>7.5</v>
      </c>
      <c r="E108" s="4">
        <v>188</v>
      </c>
      <c r="F108" s="5">
        <v>0.15508477251917999</v>
      </c>
      <c r="G108" s="6">
        <v>90.5</v>
      </c>
      <c r="H108" s="4">
        <v>6587.3</v>
      </c>
    </row>
    <row r="109" spans="1:8" x14ac:dyDescent="0.35">
      <c r="A109" s="1">
        <v>29768</v>
      </c>
      <c r="B109" s="3">
        <v>15.87</v>
      </c>
      <c r="C109" s="3">
        <v>145.82</v>
      </c>
      <c r="D109" s="4">
        <v>7.6</v>
      </c>
      <c r="E109" s="4">
        <v>192.4</v>
      </c>
      <c r="F109" s="5">
        <v>0.255243468661842</v>
      </c>
      <c r="G109" s="6">
        <v>93.1</v>
      </c>
      <c r="H109" s="4">
        <v>6662.9</v>
      </c>
    </row>
    <row r="110" spans="1:8" x14ac:dyDescent="0.35">
      <c r="A110" s="1">
        <v>29860</v>
      </c>
      <c r="B110" s="3">
        <v>12.37</v>
      </c>
      <c r="C110" s="3">
        <v>157.19</v>
      </c>
      <c r="D110" s="4">
        <v>8.5</v>
      </c>
      <c r="E110" s="4">
        <v>188.5</v>
      </c>
      <c r="F110" s="5">
        <v>9.2462311557789001E-2</v>
      </c>
      <c r="G110" s="6">
        <v>94.1</v>
      </c>
      <c r="H110" s="4">
        <v>6585.1</v>
      </c>
    </row>
    <row r="111" spans="1:8" x14ac:dyDescent="0.35">
      <c r="A111" s="1">
        <v>29952</v>
      </c>
      <c r="B111" s="3">
        <v>14.68</v>
      </c>
      <c r="C111" s="3">
        <v>144.01</v>
      </c>
      <c r="D111" s="4">
        <v>9</v>
      </c>
      <c r="E111" s="4">
        <v>168.3</v>
      </c>
      <c r="F111" s="5">
        <v>-3.48219194819476E-2</v>
      </c>
      <c r="G111" s="6">
        <v>94.7</v>
      </c>
      <c r="H111" s="4">
        <v>6475</v>
      </c>
    </row>
    <row r="112" spans="1:8" x14ac:dyDescent="0.35">
      <c r="A112" s="1">
        <v>30042</v>
      </c>
      <c r="B112" s="3">
        <v>14.15</v>
      </c>
      <c r="C112" s="3">
        <v>142.47</v>
      </c>
      <c r="D112" s="4">
        <v>9.6</v>
      </c>
      <c r="E112" s="4">
        <v>169.7</v>
      </c>
      <c r="F112" s="5">
        <v>0.45495752408969498</v>
      </c>
      <c r="G112" s="6">
        <v>97</v>
      </c>
      <c r="H112" s="4">
        <v>6510.2</v>
      </c>
    </row>
    <row r="113" spans="1:8" x14ac:dyDescent="0.35">
      <c r="A113" s="1">
        <v>30133</v>
      </c>
      <c r="B113" s="3">
        <v>10.31</v>
      </c>
      <c r="C113" s="3">
        <v>158.94</v>
      </c>
      <c r="D113" s="4">
        <v>10.1</v>
      </c>
      <c r="E113" s="4">
        <v>165.3</v>
      </c>
      <c r="F113" s="5">
        <v>-0.47993822577292</v>
      </c>
      <c r="G113" s="6">
        <v>97.7</v>
      </c>
      <c r="H113" s="4">
        <v>6486.8</v>
      </c>
    </row>
    <row r="114" spans="1:8" x14ac:dyDescent="0.35">
      <c r="A114" s="1">
        <v>30225</v>
      </c>
      <c r="B114" s="3">
        <v>8.9499999999999993</v>
      </c>
      <c r="C114" s="3">
        <v>189.79</v>
      </c>
      <c r="D114" s="4">
        <v>10.8</v>
      </c>
      <c r="E114" s="4">
        <v>160</v>
      </c>
      <c r="F114" s="5">
        <v>-0.58653676858970605</v>
      </c>
      <c r="G114" s="6">
        <v>97.7</v>
      </c>
      <c r="H114" s="4">
        <v>6493.1</v>
      </c>
    </row>
    <row r="115" spans="1:8" x14ac:dyDescent="0.35">
      <c r="A115" s="1">
        <v>30317</v>
      </c>
      <c r="B115" s="3">
        <v>8.77</v>
      </c>
      <c r="C115" s="3">
        <v>210.29</v>
      </c>
      <c r="D115" s="4">
        <v>10.3</v>
      </c>
      <c r="E115" s="4">
        <v>162.19999999999999</v>
      </c>
      <c r="F115" s="5">
        <v>-0.28928540643048001</v>
      </c>
      <c r="G115" s="6">
        <v>98.1</v>
      </c>
      <c r="H115" s="4">
        <v>6578.2</v>
      </c>
    </row>
    <row r="116" spans="1:8" x14ac:dyDescent="0.35">
      <c r="A116" s="1">
        <v>30407</v>
      </c>
      <c r="B116" s="3">
        <v>8.98</v>
      </c>
      <c r="C116" s="3">
        <v>237.34</v>
      </c>
      <c r="D116" s="4">
        <v>10.1</v>
      </c>
      <c r="E116" s="4">
        <v>181.5</v>
      </c>
      <c r="F116" s="5">
        <v>-0.87426753725096296</v>
      </c>
      <c r="G116" s="6">
        <v>99.4</v>
      </c>
      <c r="H116" s="4">
        <v>6728.3</v>
      </c>
    </row>
    <row r="117" spans="1:8" x14ac:dyDescent="0.35">
      <c r="A117" s="1">
        <v>30498</v>
      </c>
      <c r="B117" s="3">
        <v>9.4499999999999993</v>
      </c>
      <c r="C117" s="3">
        <v>235.1</v>
      </c>
      <c r="D117" s="4">
        <v>9.1999999999999993</v>
      </c>
      <c r="E117" s="4">
        <v>192.2</v>
      </c>
      <c r="F117" s="5">
        <v>-1.3976112450234299</v>
      </c>
      <c r="G117" s="6">
        <v>100.4</v>
      </c>
      <c r="H117" s="4">
        <v>6860</v>
      </c>
    </row>
    <row r="118" spans="1:8" x14ac:dyDescent="0.35">
      <c r="A118" s="1">
        <v>30590</v>
      </c>
      <c r="B118" s="3">
        <v>9.4700000000000006</v>
      </c>
      <c r="C118" s="3">
        <v>232.94</v>
      </c>
      <c r="D118" s="4">
        <v>8.3000000000000007</v>
      </c>
      <c r="E118" s="4">
        <v>197</v>
      </c>
      <c r="F118" s="5">
        <v>-1.6273543900318701</v>
      </c>
      <c r="G118" s="6">
        <v>101.4</v>
      </c>
      <c r="H118" s="4">
        <v>7001.5</v>
      </c>
    </row>
    <row r="119" spans="1:8" x14ac:dyDescent="0.35">
      <c r="A119" s="1">
        <v>30682</v>
      </c>
      <c r="B119" s="3">
        <v>9.91</v>
      </c>
      <c r="C119" s="3">
        <v>222.84</v>
      </c>
      <c r="D119" s="4">
        <v>7.8</v>
      </c>
      <c r="E119" s="4">
        <v>204.7</v>
      </c>
      <c r="F119" s="5">
        <v>-2.13964424453077</v>
      </c>
      <c r="G119" s="6">
        <v>102.9</v>
      </c>
      <c r="H119" s="4">
        <v>7140.6</v>
      </c>
    </row>
    <row r="120" spans="1:8" x14ac:dyDescent="0.35">
      <c r="A120" s="1">
        <v>30773</v>
      </c>
      <c r="B120" s="3">
        <v>11.06</v>
      </c>
      <c r="C120" s="3">
        <v>217.22</v>
      </c>
      <c r="D120" s="4">
        <v>7.2</v>
      </c>
      <c r="E120" s="4">
        <v>205.2</v>
      </c>
      <c r="F120" s="5">
        <v>-2.3351432129514298</v>
      </c>
      <c r="G120" s="6">
        <v>103.7</v>
      </c>
      <c r="H120" s="4">
        <v>7266</v>
      </c>
    </row>
    <row r="121" spans="1:8" x14ac:dyDescent="0.35">
      <c r="A121" s="1">
        <v>30864</v>
      </c>
      <c r="B121" s="3">
        <v>11.3</v>
      </c>
      <c r="C121" s="3">
        <v>237.46</v>
      </c>
      <c r="D121" s="4">
        <v>7.3</v>
      </c>
      <c r="E121" s="4">
        <v>196</v>
      </c>
      <c r="F121" s="5">
        <v>-2.28839849292949</v>
      </c>
      <c r="G121" s="6">
        <v>104.7</v>
      </c>
      <c r="H121" s="4">
        <v>7337.5</v>
      </c>
    </row>
    <row r="122" spans="1:8" x14ac:dyDescent="0.35">
      <c r="A122" s="1">
        <v>30956</v>
      </c>
      <c r="B122" s="3">
        <v>8.3800000000000008</v>
      </c>
      <c r="C122" s="3">
        <v>240.84</v>
      </c>
      <c r="D122" s="4">
        <v>7.3</v>
      </c>
      <c r="E122" s="4">
        <v>197</v>
      </c>
      <c r="F122" s="5">
        <v>-2.5642781367537801</v>
      </c>
      <c r="G122" s="6">
        <v>105.5</v>
      </c>
      <c r="H122" s="4">
        <v>7396</v>
      </c>
    </row>
    <row r="123" spans="1:8" x14ac:dyDescent="0.35">
      <c r="A123" s="1">
        <v>31048</v>
      </c>
      <c r="B123" s="3">
        <v>8.58</v>
      </c>
      <c r="C123" s="3">
        <v>265.20999999999998</v>
      </c>
      <c r="D123" s="4">
        <v>7.2</v>
      </c>
      <c r="E123" s="4">
        <v>186.6</v>
      </c>
      <c r="F123" s="5">
        <v>-2.22034458343167</v>
      </c>
      <c r="G123" s="6">
        <v>106.8</v>
      </c>
      <c r="H123" s="4">
        <v>7469.5</v>
      </c>
    </row>
    <row r="124" spans="1:8" x14ac:dyDescent="0.35">
      <c r="A124" s="1">
        <v>31138</v>
      </c>
      <c r="B124" s="3">
        <v>7.53</v>
      </c>
      <c r="C124" s="3">
        <v>284.95999999999998</v>
      </c>
      <c r="D124" s="4">
        <v>7.4</v>
      </c>
      <c r="E124" s="4">
        <v>187.7</v>
      </c>
      <c r="F124" s="5">
        <v>-2.6673174813471898</v>
      </c>
      <c r="G124" s="6">
        <v>107.5</v>
      </c>
      <c r="H124" s="4">
        <v>7537.9</v>
      </c>
    </row>
    <row r="125" spans="1:8" x14ac:dyDescent="0.35">
      <c r="A125" s="1">
        <v>31229</v>
      </c>
      <c r="B125" s="3">
        <v>7.92</v>
      </c>
      <c r="C125" s="3">
        <v>272.14999999999998</v>
      </c>
      <c r="D125" s="4">
        <v>7.1</v>
      </c>
      <c r="E125" s="4">
        <v>192.4</v>
      </c>
      <c r="F125" s="5">
        <v>-2.8492240476949</v>
      </c>
      <c r="G125" s="6">
        <v>108.1</v>
      </c>
      <c r="H125" s="4">
        <v>7655.2</v>
      </c>
    </row>
    <row r="126" spans="1:8" x14ac:dyDescent="0.35">
      <c r="A126" s="1">
        <v>31321</v>
      </c>
      <c r="B126" s="3">
        <v>8.27</v>
      </c>
      <c r="C126" s="3">
        <v>318.27</v>
      </c>
      <c r="D126" s="4">
        <v>7</v>
      </c>
      <c r="E126" s="4">
        <v>194.3</v>
      </c>
      <c r="F126" s="5">
        <v>-3.1122588758392999</v>
      </c>
      <c r="G126" s="6">
        <v>109.5</v>
      </c>
      <c r="H126" s="4">
        <v>7712.6</v>
      </c>
    </row>
    <row r="127" spans="1:8" x14ac:dyDescent="0.35">
      <c r="A127" s="1">
        <v>31413</v>
      </c>
      <c r="B127" s="3">
        <v>7.48</v>
      </c>
      <c r="C127" s="3">
        <v>365.05</v>
      </c>
      <c r="D127" s="4">
        <v>7.2</v>
      </c>
      <c r="E127" s="4">
        <v>158.1</v>
      </c>
      <c r="F127" s="5">
        <v>-3.0298252994708101</v>
      </c>
      <c r="G127" s="6">
        <v>109.1</v>
      </c>
      <c r="H127" s="4">
        <v>7784.1</v>
      </c>
    </row>
    <row r="128" spans="1:8" x14ac:dyDescent="0.35">
      <c r="A128" s="1">
        <v>31503</v>
      </c>
      <c r="B128" s="3">
        <v>6.92</v>
      </c>
      <c r="C128" s="3">
        <v>386.63</v>
      </c>
      <c r="D128" s="4">
        <v>7.2</v>
      </c>
      <c r="E128" s="4">
        <v>155</v>
      </c>
      <c r="F128" s="5">
        <v>-3.1341763259571498</v>
      </c>
      <c r="G128" s="6">
        <v>109.4</v>
      </c>
      <c r="H128" s="4">
        <v>7819.8</v>
      </c>
    </row>
    <row r="129" spans="1:8" x14ac:dyDescent="0.35">
      <c r="A129" s="1">
        <v>31594</v>
      </c>
      <c r="B129" s="3">
        <v>5.89</v>
      </c>
      <c r="C129" s="3">
        <v>356.9</v>
      </c>
      <c r="D129" s="4">
        <v>7</v>
      </c>
      <c r="E129" s="4">
        <v>154.19999999999999</v>
      </c>
      <c r="F129" s="5">
        <v>-3.2945709585245502</v>
      </c>
      <c r="G129" s="6">
        <v>110</v>
      </c>
      <c r="H129" s="4">
        <v>7898.6</v>
      </c>
    </row>
    <row r="130" spans="1:8" x14ac:dyDescent="0.35">
      <c r="A130" s="1">
        <v>31686</v>
      </c>
      <c r="B130" s="3">
        <v>6.91</v>
      </c>
      <c r="C130" s="3">
        <v>371.47</v>
      </c>
      <c r="D130" s="4">
        <v>6.6</v>
      </c>
      <c r="E130" s="4">
        <v>158.69999999999999</v>
      </c>
      <c r="F130" s="5">
        <v>-3.3602604188975</v>
      </c>
      <c r="G130" s="6">
        <v>110.8</v>
      </c>
      <c r="H130" s="4">
        <v>7939.5</v>
      </c>
    </row>
    <row r="131" spans="1:8" x14ac:dyDescent="0.35">
      <c r="A131" s="1">
        <v>31778</v>
      </c>
      <c r="B131" s="3">
        <v>6.13</v>
      </c>
      <c r="C131" s="3">
        <v>447.85</v>
      </c>
      <c r="D131" s="4">
        <v>6.6</v>
      </c>
      <c r="E131" s="4">
        <v>170.7</v>
      </c>
      <c r="F131" s="5">
        <v>-3.3161606351083099</v>
      </c>
      <c r="G131" s="6">
        <v>112.2</v>
      </c>
      <c r="H131" s="4">
        <v>7995</v>
      </c>
    </row>
    <row r="132" spans="1:8" x14ac:dyDescent="0.35">
      <c r="A132" s="1">
        <v>31868</v>
      </c>
      <c r="B132" s="3">
        <v>6.73</v>
      </c>
      <c r="C132" s="3">
        <v>463.26</v>
      </c>
      <c r="D132" s="4">
        <v>6.2</v>
      </c>
      <c r="E132" s="4">
        <v>197.7</v>
      </c>
      <c r="F132" s="5">
        <v>-3.3172249300010401</v>
      </c>
      <c r="G132" s="6">
        <v>113.5</v>
      </c>
      <c r="H132" s="4">
        <v>8084.7</v>
      </c>
    </row>
    <row r="133" spans="1:8" x14ac:dyDescent="0.35">
      <c r="A133" s="1">
        <v>31959</v>
      </c>
      <c r="B133" s="3">
        <v>7.22</v>
      </c>
      <c r="C133" s="3">
        <v>491.63</v>
      </c>
      <c r="D133" s="4">
        <v>5.9</v>
      </c>
      <c r="E133" s="4">
        <v>212.1</v>
      </c>
      <c r="F133" s="5">
        <v>-3.27550249974492</v>
      </c>
      <c r="G133" s="6">
        <v>114.7</v>
      </c>
      <c r="H133" s="4">
        <v>8158</v>
      </c>
    </row>
    <row r="134" spans="1:8" x14ac:dyDescent="0.35">
      <c r="A134" s="1">
        <v>32051</v>
      </c>
      <c r="B134" s="3">
        <v>6.77</v>
      </c>
      <c r="C134" s="3">
        <v>378.6</v>
      </c>
      <c r="D134" s="4">
        <v>5.7</v>
      </c>
      <c r="E134" s="4">
        <v>220.9</v>
      </c>
      <c r="F134" s="5">
        <v>-3.28763414099986</v>
      </c>
      <c r="G134" s="6">
        <v>115.6</v>
      </c>
      <c r="H134" s="4">
        <v>8292.7000000000007</v>
      </c>
    </row>
    <row r="135" spans="1:8" x14ac:dyDescent="0.35">
      <c r="A135" s="1">
        <v>32143</v>
      </c>
      <c r="B135" s="3">
        <v>6.58</v>
      </c>
      <c r="C135" s="3">
        <v>407.71</v>
      </c>
      <c r="D135" s="4">
        <v>5.7</v>
      </c>
      <c r="E135" s="4">
        <v>232.9</v>
      </c>
      <c r="F135" s="5">
        <v>-2.5892429183200401</v>
      </c>
      <c r="G135" s="6">
        <v>116.5</v>
      </c>
      <c r="H135" s="4">
        <v>8339.2999999999993</v>
      </c>
    </row>
    <row r="136" spans="1:8" x14ac:dyDescent="0.35">
      <c r="A136" s="1">
        <v>32234</v>
      </c>
      <c r="B136" s="3">
        <v>7.51</v>
      </c>
      <c r="C136" s="3">
        <v>434.74</v>
      </c>
      <c r="D136" s="4">
        <v>5.4</v>
      </c>
      <c r="E136" s="4">
        <v>248.6</v>
      </c>
      <c r="F136" s="5">
        <v>-2.2194826890949901</v>
      </c>
      <c r="G136" s="6">
        <v>118</v>
      </c>
      <c r="H136" s="4">
        <v>8449.5</v>
      </c>
    </row>
    <row r="137" spans="1:8" x14ac:dyDescent="0.35">
      <c r="A137" s="1">
        <v>32325</v>
      </c>
      <c r="B137" s="3">
        <v>8.19</v>
      </c>
      <c r="C137" s="3">
        <v>436.16</v>
      </c>
      <c r="D137" s="4">
        <v>5.4</v>
      </c>
      <c r="E137" s="4">
        <v>247.1</v>
      </c>
      <c r="F137" s="5">
        <v>-2.1076705349561302</v>
      </c>
      <c r="G137" s="6">
        <v>119.5</v>
      </c>
      <c r="H137" s="4">
        <v>8498.2999999999993</v>
      </c>
    </row>
    <row r="138" spans="1:8" x14ac:dyDescent="0.35">
      <c r="A138" s="1">
        <v>32417</v>
      </c>
      <c r="B138" s="3">
        <v>8.76</v>
      </c>
      <c r="C138" s="3">
        <v>446.1</v>
      </c>
      <c r="D138" s="4">
        <v>5.3</v>
      </c>
      <c r="E138" s="4">
        <v>258.3</v>
      </c>
      <c r="F138" s="5">
        <v>-2.3195078241912501</v>
      </c>
      <c r="G138" s="6">
        <v>120.7</v>
      </c>
      <c r="H138" s="4">
        <v>8610.9</v>
      </c>
    </row>
    <row r="139" spans="1:8" x14ac:dyDescent="0.35">
      <c r="A139" s="1">
        <v>32509</v>
      </c>
      <c r="B139" s="3">
        <v>9.85</v>
      </c>
      <c r="C139" s="3">
        <v>478.37</v>
      </c>
      <c r="D139" s="4">
        <v>5</v>
      </c>
      <c r="E139" s="4">
        <v>253.9</v>
      </c>
      <c r="F139" s="5">
        <v>-2.0618735752795199</v>
      </c>
      <c r="G139" s="6">
        <v>122.2</v>
      </c>
      <c r="H139" s="4">
        <v>8697.7000000000007</v>
      </c>
    </row>
    <row r="140" spans="1:8" x14ac:dyDescent="0.35">
      <c r="A140" s="1">
        <v>32599</v>
      </c>
      <c r="B140" s="3">
        <v>9.5299999999999994</v>
      </c>
      <c r="C140" s="3">
        <v>520.37</v>
      </c>
      <c r="D140" s="4">
        <v>5.3</v>
      </c>
      <c r="E140" s="4">
        <v>246.6</v>
      </c>
      <c r="F140" s="5">
        <v>-1.7886433089332701</v>
      </c>
      <c r="G140" s="6">
        <v>124.1</v>
      </c>
      <c r="H140" s="4">
        <v>8766.1</v>
      </c>
    </row>
    <row r="141" spans="1:8" x14ac:dyDescent="0.35">
      <c r="A141" s="1">
        <v>32690</v>
      </c>
      <c r="B141" s="3">
        <v>9.02</v>
      </c>
      <c r="C141" s="3">
        <v>572.78</v>
      </c>
      <c r="D141" s="4">
        <v>5.3</v>
      </c>
      <c r="E141" s="4">
        <v>236.4</v>
      </c>
      <c r="F141" s="5">
        <v>-1.5442257861194799</v>
      </c>
      <c r="G141" s="6">
        <v>124.8</v>
      </c>
      <c r="H141" s="4">
        <v>8831.5</v>
      </c>
    </row>
    <row r="142" spans="1:8" x14ac:dyDescent="0.35">
      <c r="A142" s="1">
        <v>32782</v>
      </c>
      <c r="B142" s="3">
        <v>8.4499999999999993</v>
      </c>
      <c r="C142" s="3">
        <v>576.87</v>
      </c>
      <c r="D142" s="4">
        <v>5.4</v>
      </c>
      <c r="E142" s="4">
        <v>236.4</v>
      </c>
      <c r="F142" s="5">
        <v>-1.65006766839019</v>
      </c>
      <c r="G142" s="6">
        <v>126.3</v>
      </c>
      <c r="H142" s="4">
        <v>8850.2000000000007</v>
      </c>
    </row>
    <row r="143" spans="1:8" x14ac:dyDescent="0.35">
      <c r="A143" s="1">
        <v>32874</v>
      </c>
      <c r="B143" s="3">
        <v>8.2799999999999994</v>
      </c>
      <c r="C143" s="3">
        <v>558.12</v>
      </c>
      <c r="D143" s="4">
        <v>5.2</v>
      </c>
      <c r="E143" s="4">
        <v>246.3</v>
      </c>
      <c r="F143" s="5">
        <v>-1.6056223263393801</v>
      </c>
      <c r="G143" s="6">
        <v>128.6</v>
      </c>
      <c r="H143" s="4">
        <v>8947.1</v>
      </c>
    </row>
    <row r="144" spans="1:8" x14ac:dyDescent="0.35">
      <c r="A144" s="1">
        <v>32964</v>
      </c>
      <c r="B144" s="3">
        <v>8.2899999999999991</v>
      </c>
      <c r="C144" s="3">
        <v>590.38</v>
      </c>
      <c r="D144" s="4">
        <v>5.2</v>
      </c>
      <c r="E144" s="4">
        <v>259.10000000000002</v>
      </c>
      <c r="F144" s="5">
        <v>-1.3071116541416301</v>
      </c>
      <c r="G144" s="6">
        <v>129.9</v>
      </c>
      <c r="H144" s="4">
        <v>8981.7000000000007</v>
      </c>
    </row>
    <row r="145" spans="1:9" x14ac:dyDescent="0.35">
      <c r="A145" s="1">
        <v>33055</v>
      </c>
      <c r="B145" s="3">
        <v>8.1999999999999993</v>
      </c>
      <c r="C145" s="3">
        <v>500.86</v>
      </c>
      <c r="D145" s="4">
        <v>5.9</v>
      </c>
      <c r="E145" s="4">
        <v>263.5</v>
      </c>
      <c r="F145" s="5">
        <v>-1.42877518865578</v>
      </c>
      <c r="G145" s="6">
        <v>132.5</v>
      </c>
      <c r="H145" s="4">
        <v>8983.9</v>
      </c>
    </row>
    <row r="146" spans="1:9" x14ac:dyDescent="0.35">
      <c r="A146" s="1">
        <v>33147</v>
      </c>
      <c r="B146" s="3">
        <v>7.31</v>
      </c>
      <c r="C146" s="3">
        <v>547.41999999999996</v>
      </c>
      <c r="D146" s="4">
        <v>6.3</v>
      </c>
      <c r="E146" s="4">
        <v>265.60000000000002</v>
      </c>
      <c r="F146" s="5">
        <v>-0.94685637441269699</v>
      </c>
      <c r="G146" s="6">
        <v>134.19999999999999</v>
      </c>
      <c r="H146" s="4">
        <v>8907.4</v>
      </c>
    </row>
    <row r="147" spans="1:9" x14ac:dyDescent="0.35">
      <c r="A147" s="1">
        <v>33239</v>
      </c>
      <c r="B147" s="3">
        <v>6.12</v>
      </c>
      <c r="C147" s="3">
        <v>636.28</v>
      </c>
      <c r="D147" s="4">
        <v>6.8</v>
      </c>
      <c r="E147" s="4">
        <v>281.8</v>
      </c>
      <c r="F147" s="5">
        <v>0.65778130109498101</v>
      </c>
      <c r="G147" s="6">
        <v>134.80000000000001</v>
      </c>
      <c r="H147" s="4">
        <v>8865.6</v>
      </c>
    </row>
    <row r="148" spans="1:9" x14ac:dyDescent="0.35">
      <c r="A148" s="1">
        <v>33329</v>
      </c>
      <c r="B148" s="3">
        <v>5.9</v>
      </c>
      <c r="C148" s="3">
        <v>633.02</v>
      </c>
      <c r="D148" s="4">
        <v>6.9</v>
      </c>
      <c r="E148" s="4">
        <v>288.7</v>
      </c>
      <c r="F148" s="5">
        <v>0.16439872387525201</v>
      </c>
      <c r="G148" s="6">
        <v>136</v>
      </c>
      <c r="H148" s="4">
        <v>8934.4</v>
      </c>
    </row>
    <row r="149" spans="1:9" x14ac:dyDescent="0.35">
      <c r="A149" s="1">
        <v>33420</v>
      </c>
      <c r="B149" s="3">
        <v>5.45</v>
      </c>
      <c r="C149" s="3">
        <v>672.88</v>
      </c>
      <c r="D149" s="4">
        <v>6.9</v>
      </c>
      <c r="E149" s="4">
        <v>294.3</v>
      </c>
      <c r="F149" s="5">
        <v>-0.269265405892191</v>
      </c>
      <c r="G149" s="6">
        <v>137</v>
      </c>
      <c r="H149" s="4">
        <v>8977.2999999999993</v>
      </c>
    </row>
    <row r="150" spans="1:9" x14ac:dyDescent="0.35">
      <c r="A150" s="1">
        <v>33512</v>
      </c>
      <c r="B150" s="3">
        <v>4.43</v>
      </c>
      <c r="C150" s="3">
        <v>731.77</v>
      </c>
      <c r="D150" s="4">
        <v>7.3</v>
      </c>
      <c r="E150" s="4">
        <v>298.10000000000002</v>
      </c>
      <c r="F150" s="5">
        <v>-0.34405108849712501</v>
      </c>
      <c r="G150" s="6">
        <v>138.19999999999999</v>
      </c>
      <c r="H150" s="4">
        <v>9016.4</v>
      </c>
    </row>
    <row r="151" spans="1:9" x14ac:dyDescent="0.35">
      <c r="A151" s="1">
        <v>33604</v>
      </c>
      <c r="B151" s="3">
        <v>3.98</v>
      </c>
      <c r="C151" s="3">
        <v>720.15</v>
      </c>
      <c r="D151" s="4">
        <v>7.4</v>
      </c>
      <c r="E151" s="4">
        <v>310.8</v>
      </c>
      <c r="F151" s="5">
        <v>-0.39079739217652998</v>
      </c>
      <c r="G151" s="6">
        <v>139.1</v>
      </c>
      <c r="H151" s="4">
        <v>9123</v>
      </c>
      <c r="I151" s="2" t="e">
        <f>NA()</f>
        <v>#N/A</v>
      </c>
    </row>
    <row r="152" spans="1:9" x14ac:dyDescent="0.35">
      <c r="A152" s="1">
        <v>33695</v>
      </c>
      <c r="B152" s="3">
        <v>3.76</v>
      </c>
      <c r="C152" s="3">
        <v>726.39</v>
      </c>
      <c r="D152" s="4">
        <v>7.8</v>
      </c>
      <c r="E152" s="4">
        <v>323.39999999999998</v>
      </c>
      <c r="F152" s="5">
        <v>-0.73256010966837604</v>
      </c>
      <c r="G152" s="6">
        <v>140.1</v>
      </c>
      <c r="H152" s="4">
        <v>9223.5</v>
      </c>
      <c r="I152" s="7">
        <v>122834</v>
      </c>
    </row>
    <row r="153" spans="1:9" x14ac:dyDescent="0.35">
      <c r="A153" s="1">
        <v>33786</v>
      </c>
      <c r="B153" s="3">
        <v>3.22</v>
      </c>
      <c r="C153" s="3">
        <v>749.24</v>
      </c>
      <c r="D153" s="4">
        <v>7.6</v>
      </c>
      <c r="E153" s="4">
        <v>307</v>
      </c>
      <c r="F153" s="5">
        <v>-0.89291733090412195</v>
      </c>
      <c r="G153" s="6">
        <v>141.1</v>
      </c>
      <c r="H153" s="4">
        <v>9313.2000000000007</v>
      </c>
      <c r="I153" s="7">
        <v>120711</v>
      </c>
    </row>
    <row r="154" spans="1:9" x14ac:dyDescent="0.35">
      <c r="A154" s="1">
        <v>33878</v>
      </c>
      <c r="B154" s="3">
        <v>2.92</v>
      </c>
      <c r="C154" s="3">
        <v>801.93</v>
      </c>
      <c r="D154" s="4">
        <v>7.4</v>
      </c>
      <c r="E154" s="4">
        <v>314.3</v>
      </c>
      <c r="F154" s="5">
        <v>-1.1220138557095101</v>
      </c>
      <c r="G154" s="6">
        <v>142.30000000000001</v>
      </c>
      <c r="H154" s="4">
        <v>9406.5</v>
      </c>
      <c r="I154" s="7">
        <v>126080</v>
      </c>
    </row>
    <row r="155" spans="1:9" x14ac:dyDescent="0.35">
      <c r="A155" s="1">
        <v>33970</v>
      </c>
      <c r="B155" s="3">
        <v>3.07</v>
      </c>
      <c r="C155" s="3">
        <v>835.38</v>
      </c>
      <c r="D155" s="4">
        <v>7</v>
      </c>
      <c r="E155" s="4">
        <v>312.5</v>
      </c>
      <c r="F155" s="5">
        <v>-0.87590764944725996</v>
      </c>
      <c r="G155" s="6">
        <v>143.30000000000001</v>
      </c>
      <c r="H155" s="4">
        <v>9424.1</v>
      </c>
      <c r="I155" s="7">
        <v>126762</v>
      </c>
    </row>
    <row r="156" spans="1:9" x14ac:dyDescent="0.35">
      <c r="A156" s="1">
        <v>34060</v>
      </c>
      <c r="B156" s="3">
        <v>3.04</v>
      </c>
      <c r="C156" s="3">
        <v>842.14</v>
      </c>
      <c r="D156" s="4">
        <v>7</v>
      </c>
      <c r="E156" s="4">
        <v>327.3</v>
      </c>
      <c r="F156" s="5">
        <v>-1.21113974464097</v>
      </c>
      <c r="G156" s="6">
        <v>144.30000000000001</v>
      </c>
      <c r="H156" s="4">
        <v>9480.1</v>
      </c>
      <c r="I156" s="7">
        <v>130212</v>
      </c>
    </row>
    <row r="157" spans="1:9" x14ac:dyDescent="0.35">
      <c r="A157" s="1">
        <v>34151</v>
      </c>
      <c r="B157" s="3">
        <v>3.09</v>
      </c>
      <c r="C157" s="3">
        <v>873.26</v>
      </c>
      <c r="D157" s="4">
        <v>6.7</v>
      </c>
      <c r="E157" s="4">
        <v>340.2</v>
      </c>
      <c r="F157" s="5">
        <v>-1.2341473306103501</v>
      </c>
      <c r="G157" s="6">
        <v>145</v>
      </c>
      <c r="H157" s="4">
        <v>9526.2999999999993</v>
      </c>
      <c r="I157" s="7">
        <v>127233</v>
      </c>
    </row>
    <row r="158" spans="1:9" x14ac:dyDescent="0.35">
      <c r="A158" s="1">
        <v>34243</v>
      </c>
      <c r="B158" s="3">
        <v>2.96</v>
      </c>
      <c r="C158" s="3">
        <v>889.16</v>
      </c>
      <c r="D158" s="4">
        <v>6.5</v>
      </c>
      <c r="E158" s="4">
        <v>359.6</v>
      </c>
      <c r="F158" s="5">
        <v>-1.59583665112046</v>
      </c>
      <c r="G158" s="6">
        <v>146.30000000000001</v>
      </c>
      <c r="H158" s="4">
        <v>9653.5</v>
      </c>
      <c r="I158" s="7">
        <v>133565</v>
      </c>
    </row>
    <row r="159" spans="1:9" x14ac:dyDescent="0.35">
      <c r="A159" s="1">
        <v>34335</v>
      </c>
      <c r="B159" s="3">
        <v>3.34</v>
      </c>
      <c r="C159" s="3">
        <v>855.13</v>
      </c>
      <c r="D159" s="4">
        <v>6.5</v>
      </c>
      <c r="E159" s="4">
        <v>386.4</v>
      </c>
      <c r="F159" s="5">
        <v>-1.4002214032481799</v>
      </c>
      <c r="G159" s="6">
        <v>147.1</v>
      </c>
      <c r="H159" s="4">
        <v>9748.2000000000007</v>
      </c>
      <c r="I159" s="7">
        <v>136548</v>
      </c>
    </row>
    <row r="160" spans="1:9" x14ac:dyDescent="0.35">
      <c r="A160" s="1">
        <v>34425</v>
      </c>
      <c r="B160" s="3">
        <v>4.25</v>
      </c>
      <c r="C160" s="3">
        <v>850.5</v>
      </c>
      <c r="D160" s="4">
        <v>6.1</v>
      </c>
      <c r="E160" s="4">
        <v>398.8</v>
      </c>
      <c r="F160" s="5">
        <v>-1.57242290021734</v>
      </c>
      <c r="G160" s="6">
        <v>147.9</v>
      </c>
      <c r="H160" s="4">
        <v>9881.4</v>
      </c>
      <c r="I160" s="7">
        <v>145063</v>
      </c>
    </row>
    <row r="161" spans="1:9" x14ac:dyDescent="0.35">
      <c r="A161" s="1">
        <v>34516</v>
      </c>
      <c r="B161" s="3">
        <v>4.7300000000000004</v>
      </c>
      <c r="C161" s="3">
        <v>895.62</v>
      </c>
      <c r="D161" s="4">
        <v>5.9</v>
      </c>
      <c r="E161" s="4">
        <v>418.8</v>
      </c>
      <c r="F161" s="5">
        <v>-1.7196251513131899</v>
      </c>
      <c r="G161" s="6">
        <v>149.30000000000001</v>
      </c>
      <c r="H161" s="4">
        <v>9939.7000000000007</v>
      </c>
      <c r="I161" s="7">
        <v>145487</v>
      </c>
    </row>
    <row r="162" spans="1:9" x14ac:dyDescent="0.35">
      <c r="A162" s="1">
        <v>34608</v>
      </c>
      <c r="B162" s="3">
        <v>5.45</v>
      </c>
      <c r="C162" s="3">
        <v>890.87</v>
      </c>
      <c r="D162" s="4">
        <v>5.5</v>
      </c>
      <c r="E162" s="4">
        <v>430.2</v>
      </c>
      <c r="F162" s="5">
        <v>-1.94979068305536</v>
      </c>
      <c r="G162" s="6">
        <v>150.1</v>
      </c>
      <c r="H162" s="4">
        <v>10052.5</v>
      </c>
      <c r="I162" s="7">
        <v>152489</v>
      </c>
    </row>
    <row r="163" spans="1:9" x14ac:dyDescent="0.35">
      <c r="A163" s="1">
        <v>34700</v>
      </c>
      <c r="B163" s="3">
        <v>5.98</v>
      </c>
      <c r="C163" s="3">
        <v>971.1</v>
      </c>
      <c r="D163" s="4">
        <v>5.4</v>
      </c>
      <c r="E163" s="4">
        <v>444.8</v>
      </c>
      <c r="F163" s="5">
        <v>-1.66641485428015</v>
      </c>
      <c r="G163" s="6">
        <v>151.19999999999999</v>
      </c>
      <c r="H163" s="4">
        <v>10086.9</v>
      </c>
      <c r="I163" s="7">
        <v>152888</v>
      </c>
    </row>
    <row r="164" spans="1:9" x14ac:dyDescent="0.35">
      <c r="A164" s="1">
        <v>34790</v>
      </c>
      <c r="B164" s="3">
        <v>6</v>
      </c>
      <c r="C164" s="3">
        <v>1062.55</v>
      </c>
      <c r="D164" s="4">
        <v>5.6</v>
      </c>
      <c r="E164" s="4">
        <v>467.4</v>
      </c>
      <c r="F164" s="5">
        <v>-1.68380912306539</v>
      </c>
      <c r="G164" s="6">
        <v>152.4</v>
      </c>
      <c r="H164" s="4">
        <v>10122.1</v>
      </c>
      <c r="I164" s="7">
        <v>150051</v>
      </c>
    </row>
    <row r="165" spans="1:9" x14ac:dyDescent="0.35">
      <c r="A165" s="1">
        <v>34881</v>
      </c>
      <c r="B165" s="3">
        <v>5.8</v>
      </c>
      <c r="C165" s="3">
        <v>1158.24</v>
      </c>
      <c r="D165" s="4">
        <v>5.6</v>
      </c>
      <c r="E165" s="4">
        <v>475.1</v>
      </c>
      <c r="F165" s="5">
        <v>-1.4002205930059</v>
      </c>
      <c r="G165" s="6">
        <v>153.1</v>
      </c>
      <c r="H165" s="4">
        <v>10208.799999999999</v>
      </c>
      <c r="I165" s="7">
        <v>160175</v>
      </c>
    </row>
    <row r="166" spans="1:9" x14ac:dyDescent="0.35">
      <c r="A166" s="1">
        <v>34973</v>
      </c>
      <c r="B166" s="3">
        <v>5.6</v>
      </c>
      <c r="C166" s="3">
        <v>1218.75</v>
      </c>
      <c r="D166" s="4">
        <v>5.6</v>
      </c>
      <c r="E166" s="4">
        <v>482.3</v>
      </c>
      <c r="F166" s="5">
        <v>-1.1871017372908499</v>
      </c>
      <c r="G166" s="6">
        <v>153.9</v>
      </c>
      <c r="H166" s="4">
        <v>10281.200000000001</v>
      </c>
      <c r="I166" s="7">
        <v>163279</v>
      </c>
    </row>
    <row r="167" spans="1:9" x14ac:dyDescent="0.35">
      <c r="A167" s="1">
        <v>35065</v>
      </c>
      <c r="B167" s="3">
        <v>5.31</v>
      </c>
      <c r="C167" s="3">
        <v>1285.4100000000001</v>
      </c>
      <c r="D167" s="4">
        <v>5.5</v>
      </c>
      <c r="E167" s="4">
        <v>505</v>
      </c>
      <c r="F167" s="5">
        <v>-1.39058164726153</v>
      </c>
      <c r="G167" s="6">
        <v>155.5</v>
      </c>
      <c r="H167" s="4">
        <v>10348.700000000001</v>
      </c>
      <c r="I167" s="7">
        <v>164976</v>
      </c>
    </row>
    <row r="168" spans="1:9" x14ac:dyDescent="0.35">
      <c r="A168" s="1">
        <v>35156</v>
      </c>
      <c r="B168" s="3">
        <v>5.27</v>
      </c>
      <c r="C168" s="3">
        <v>1338.97</v>
      </c>
      <c r="D168" s="4">
        <v>5.3</v>
      </c>
      <c r="E168" s="4">
        <v>506.9</v>
      </c>
      <c r="F168" s="5">
        <v>-1.48061775103889</v>
      </c>
      <c r="G168" s="6">
        <v>156.69999999999999</v>
      </c>
      <c r="H168" s="4">
        <v>10529.4</v>
      </c>
      <c r="I168" s="7">
        <v>164599</v>
      </c>
    </row>
    <row r="169" spans="1:9" x14ac:dyDescent="0.35">
      <c r="A169" s="1">
        <v>35247</v>
      </c>
      <c r="B169" s="3">
        <v>5.3</v>
      </c>
      <c r="C169" s="3">
        <v>1378.52</v>
      </c>
      <c r="D169" s="4">
        <v>5.2</v>
      </c>
      <c r="E169" s="4">
        <v>502.6</v>
      </c>
      <c r="F169" s="5">
        <v>-1.7677656575560701</v>
      </c>
      <c r="G169" s="6">
        <v>157.69999999999999</v>
      </c>
      <c r="H169" s="4">
        <v>10626.8</v>
      </c>
      <c r="I169" s="7">
        <v>165442</v>
      </c>
    </row>
    <row r="170" spans="1:9" x14ac:dyDescent="0.35">
      <c r="A170" s="1">
        <v>35339</v>
      </c>
      <c r="B170" s="3">
        <v>5.29</v>
      </c>
      <c r="C170" s="3">
        <v>1484.64</v>
      </c>
      <c r="D170" s="4">
        <v>5.4</v>
      </c>
      <c r="E170" s="4">
        <v>514.5</v>
      </c>
      <c r="F170" s="5">
        <v>-1.5172979691327499</v>
      </c>
      <c r="G170" s="6">
        <v>159.1</v>
      </c>
      <c r="H170" s="4">
        <v>10739.1</v>
      </c>
      <c r="I170" s="7">
        <v>162332</v>
      </c>
    </row>
    <row r="171" spans="1:9" x14ac:dyDescent="0.35">
      <c r="A171" s="1">
        <v>35431</v>
      </c>
      <c r="B171" s="3">
        <v>5.39</v>
      </c>
      <c r="C171" s="3">
        <v>1497.53</v>
      </c>
      <c r="D171" s="4">
        <v>5.2</v>
      </c>
      <c r="E171" s="4">
        <v>526.70000000000005</v>
      </c>
      <c r="F171" s="5">
        <v>-1.717618214494</v>
      </c>
      <c r="G171" s="6">
        <v>159.80000000000001</v>
      </c>
      <c r="H171" s="4">
        <v>10820.9</v>
      </c>
      <c r="I171" s="7">
        <v>167568</v>
      </c>
    </row>
    <row r="172" spans="1:9" x14ac:dyDescent="0.35">
      <c r="A172" s="1">
        <v>35521</v>
      </c>
      <c r="B172" s="3">
        <v>5.56</v>
      </c>
      <c r="C172" s="3">
        <v>1748.4</v>
      </c>
      <c r="D172" s="4">
        <v>5</v>
      </c>
      <c r="E172" s="4">
        <v>544.79999999999995</v>
      </c>
      <c r="F172" s="5">
        <v>-1.3469755259065199</v>
      </c>
      <c r="G172" s="6">
        <v>160.19999999999999</v>
      </c>
      <c r="H172" s="4">
        <v>10984.2</v>
      </c>
      <c r="I172" s="7">
        <v>174828</v>
      </c>
    </row>
    <row r="173" spans="1:9" x14ac:dyDescent="0.35">
      <c r="A173" s="1">
        <v>35612</v>
      </c>
      <c r="B173" s="3">
        <v>5.54</v>
      </c>
      <c r="C173" s="3">
        <v>1911.57</v>
      </c>
      <c r="D173" s="4">
        <v>4.9000000000000004</v>
      </c>
      <c r="E173" s="4">
        <v>566.4</v>
      </c>
      <c r="F173" s="5">
        <v>-1.50564900250811</v>
      </c>
      <c r="G173" s="6">
        <v>161.19999999999999</v>
      </c>
      <c r="H173" s="4">
        <v>11124</v>
      </c>
      <c r="I173" s="7">
        <v>177835</v>
      </c>
    </row>
    <row r="174" spans="1:9" x14ac:dyDescent="0.35">
      <c r="A174" s="1">
        <v>35704</v>
      </c>
      <c r="B174" s="3">
        <v>5.5</v>
      </c>
      <c r="C174" s="3">
        <v>1956.51</v>
      </c>
      <c r="D174" s="4">
        <v>4.7</v>
      </c>
      <c r="E174" s="4">
        <v>567.9</v>
      </c>
      <c r="F174" s="5">
        <v>-1.96288246873684</v>
      </c>
      <c r="G174" s="6">
        <v>161.80000000000001</v>
      </c>
      <c r="H174" s="4">
        <v>11210.3</v>
      </c>
      <c r="I174" s="7">
        <v>173770</v>
      </c>
    </row>
    <row r="175" spans="1:9" x14ac:dyDescent="0.35">
      <c r="A175" s="1">
        <v>35796</v>
      </c>
      <c r="B175" s="3">
        <v>5.49</v>
      </c>
      <c r="C175" s="3">
        <v>2211.7800000000002</v>
      </c>
      <c r="D175" s="4">
        <v>4.7</v>
      </c>
      <c r="E175" s="4">
        <v>488.2</v>
      </c>
      <c r="F175" s="5">
        <v>-1.9799993250615899</v>
      </c>
      <c r="G175" s="6">
        <v>162</v>
      </c>
      <c r="H175" s="4">
        <v>11321.2</v>
      </c>
      <c r="I175" s="7">
        <v>176886</v>
      </c>
    </row>
    <row r="176" spans="1:9" x14ac:dyDescent="0.35">
      <c r="A176" s="1">
        <v>35886</v>
      </c>
      <c r="B176" s="3">
        <v>5.56</v>
      </c>
      <c r="C176" s="3">
        <v>2252.0700000000002</v>
      </c>
      <c r="D176" s="4">
        <v>4.5</v>
      </c>
      <c r="E176" s="4">
        <v>485.7</v>
      </c>
      <c r="F176" s="5">
        <v>-2.2835225188166399</v>
      </c>
      <c r="G176" s="6">
        <v>162.80000000000001</v>
      </c>
      <c r="H176" s="4">
        <v>11431</v>
      </c>
      <c r="I176" s="7">
        <v>172189</v>
      </c>
    </row>
    <row r="177" spans="1:9" x14ac:dyDescent="0.35">
      <c r="A177" s="1">
        <v>35977</v>
      </c>
      <c r="B177" s="3">
        <v>5.51</v>
      </c>
      <c r="C177" s="3">
        <v>2000.18</v>
      </c>
      <c r="D177" s="4">
        <v>4.5999999999999996</v>
      </c>
      <c r="E177" s="4">
        <v>481</v>
      </c>
      <c r="F177" s="5">
        <v>-2.5753676269611301</v>
      </c>
      <c r="G177" s="6">
        <v>163.5</v>
      </c>
      <c r="H177" s="4">
        <v>11580.6</v>
      </c>
      <c r="I177" s="7">
        <v>181422</v>
      </c>
    </row>
    <row r="178" spans="1:9" x14ac:dyDescent="0.35">
      <c r="A178" s="1">
        <v>36069</v>
      </c>
      <c r="B178" s="3">
        <v>4.68</v>
      </c>
      <c r="C178" s="3">
        <v>2428.77</v>
      </c>
      <c r="D178" s="4">
        <v>4.4000000000000004</v>
      </c>
      <c r="E178" s="4">
        <v>463.9</v>
      </c>
      <c r="F178" s="5">
        <v>-2.6088765454603902</v>
      </c>
      <c r="G178" s="6">
        <v>164.4</v>
      </c>
      <c r="H178" s="4">
        <v>11770.7</v>
      </c>
      <c r="I178" s="7">
        <v>178424</v>
      </c>
    </row>
    <row r="179" spans="1:9" x14ac:dyDescent="0.35">
      <c r="A179" s="1">
        <v>36161</v>
      </c>
      <c r="B179" s="3">
        <v>4.8099999999999996</v>
      </c>
      <c r="C179" s="3">
        <v>2511.21</v>
      </c>
      <c r="D179" s="4">
        <v>4.2</v>
      </c>
      <c r="E179" s="4">
        <v>493.1</v>
      </c>
      <c r="F179" s="5">
        <v>-2.6819235532597299</v>
      </c>
      <c r="G179" s="6">
        <v>164.8</v>
      </c>
      <c r="H179" s="4">
        <v>11864.7</v>
      </c>
      <c r="I179" s="7">
        <v>184689</v>
      </c>
    </row>
    <row r="180" spans="1:9" x14ac:dyDescent="0.35">
      <c r="A180" s="1">
        <v>36251</v>
      </c>
      <c r="B180" s="3">
        <v>4.76</v>
      </c>
      <c r="C180" s="3">
        <v>2704.8</v>
      </c>
      <c r="D180" s="4">
        <v>4.3</v>
      </c>
      <c r="E180" s="4">
        <v>507.6</v>
      </c>
      <c r="F180" s="5">
        <v>-2.9872554148791499</v>
      </c>
      <c r="G180" s="6">
        <v>166</v>
      </c>
      <c r="H180" s="4">
        <v>11962.5</v>
      </c>
      <c r="I180" s="7">
        <v>182590</v>
      </c>
    </row>
    <row r="181" spans="1:9" x14ac:dyDescent="0.35">
      <c r="A181" s="1">
        <v>36342</v>
      </c>
      <c r="B181" s="3">
        <v>5.22</v>
      </c>
      <c r="C181" s="3">
        <v>2526.69</v>
      </c>
      <c r="D181" s="4">
        <v>4.2</v>
      </c>
      <c r="E181" s="4">
        <v>505.7</v>
      </c>
      <c r="F181" s="5">
        <v>-3.3276978676523599</v>
      </c>
      <c r="G181" s="6">
        <v>167.8</v>
      </c>
      <c r="H181" s="4">
        <v>12113.1</v>
      </c>
      <c r="I181" s="7">
        <v>188910</v>
      </c>
    </row>
    <row r="182" spans="1:9" x14ac:dyDescent="0.35">
      <c r="A182" s="1">
        <v>36434</v>
      </c>
      <c r="B182" s="3">
        <v>5.3</v>
      </c>
      <c r="C182" s="3">
        <v>2936.45</v>
      </c>
      <c r="D182" s="4">
        <v>4</v>
      </c>
      <c r="E182" s="4">
        <v>523.1</v>
      </c>
      <c r="F182" s="5">
        <v>-3.43583078953466</v>
      </c>
      <c r="G182" s="6">
        <v>168.8</v>
      </c>
      <c r="H182" s="4">
        <v>12323.3</v>
      </c>
      <c r="I182" s="7">
        <v>196344</v>
      </c>
    </row>
    <row r="183" spans="1:9" x14ac:dyDescent="0.35">
      <c r="A183" s="1">
        <v>36526</v>
      </c>
      <c r="B183" s="3">
        <v>5.85</v>
      </c>
      <c r="C183" s="3">
        <v>3070.56</v>
      </c>
      <c r="D183" s="4">
        <v>4</v>
      </c>
      <c r="E183" s="4">
        <v>497</v>
      </c>
      <c r="F183" s="5">
        <v>-3.9334463164190998</v>
      </c>
      <c r="G183" s="6">
        <v>171</v>
      </c>
      <c r="H183" s="4">
        <v>12359.1</v>
      </c>
      <c r="I183" s="7">
        <v>192130</v>
      </c>
    </row>
    <row r="184" spans="1:9" x14ac:dyDescent="0.35">
      <c r="A184" s="1">
        <v>36617</v>
      </c>
      <c r="B184" s="3">
        <v>6.53</v>
      </c>
      <c r="C184" s="3">
        <v>2964.4</v>
      </c>
      <c r="D184" s="4">
        <v>4</v>
      </c>
      <c r="E184" s="4">
        <v>488.9</v>
      </c>
      <c r="F184" s="5">
        <v>-3.8752712024361999</v>
      </c>
      <c r="G184" s="6">
        <v>172.2</v>
      </c>
      <c r="H184" s="4">
        <v>12592.5</v>
      </c>
      <c r="I184" s="7">
        <v>219745</v>
      </c>
    </row>
    <row r="185" spans="1:9" x14ac:dyDescent="0.35">
      <c r="A185" s="1">
        <v>36708</v>
      </c>
      <c r="B185" s="3">
        <v>6.52</v>
      </c>
      <c r="C185" s="3">
        <v>2986.33</v>
      </c>
      <c r="D185" s="4">
        <v>3.9</v>
      </c>
      <c r="E185" s="4">
        <v>481.9</v>
      </c>
      <c r="F185" s="5">
        <v>-4.1645586730260504</v>
      </c>
      <c r="G185" s="6">
        <v>173.6</v>
      </c>
      <c r="H185" s="4">
        <v>12607.7</v>
      </c>
      <c r="I185" s="7">
        <v>199947</v>
      </c>
    </row>
    <row r="186" spans="1:9" x14ac:dyDescent="0.35">
      <c r="A186" s="1">
        <v>36800</v>
      </c>
      <c r="B186" s="3">
        <v>6.4</v>
      </c>
      <c r="C186" s="3">
        <v>2717.39</v>
      </c>
      <c r="D186" s="4">
        <v>3.9</v>
      </c>
      <c r="E186" s="4">
        <v>460.2</v>
      </c>
      <c r="F186" s="5">
        <v>-4.2117204434555902</v>
      </c>
      <c r="G186" s="6">
        <v>174.6</v>
      </c>
      <c r="H186" s="4">
        <v>12679.3</v>
      </c>
      <c r="I186" s="7">
        <v>188659</v>
      </c>
    </row>
    <row r="187" spans="1:9" x14ac:dyDescent="0.35">
      <c r="A187" s="1">
        <v>36892</v>
      </c>
      <c r="B187" s="3">
        <v>5.31</v>
      </c>
      <c r="C187" s="3">
        <v>2387.11</v>
      </c>
      <c r="D187" s="4">
        <v>4.3</v>
      </c>
      <c r="E187" s="4">
        <v>494.9</v>
      </c>
      <c r="F187" s="5">
        <v>-4.0856482142347303</v>
      </c>
      <c r="G187" s="6">
        <v>176.1</v>
      </c>
      <c r="H187" s="4">
        <v>12643.3</v>
      </c>
      <c r="I187" s="7">
        <v>182209</v>
      </c>
    </row>
    <row r="188" spans="1:9" x14ac:dyDescent="0.35">
      <c r="A188" s="1">
        <v>36982</v>
      </c>
      <c r="B188" s="3">
        <v>3.97</v>
      </c>
      <c r="C188" s="3">
        <v>2551.33</v>
      </c>
      <c r="D188" s="4">
        <v>4.5</v>
      </c>
      <c r="E188" s="4">
        <v>520.20000000000005</v>
      </c>
      <c r="F188" s="5">
        <v>-3.64859377349977</v>
      </c>
      <c r="G188" s="6">
        <v>177.7</v>
      </c>
      <c r="H188" s="4">
        <v>12710.3</v>
      </c>
      <c r="I188" s="7">
        <v>176350</v>
      </c>
    </row>
    <row r="189" spans="1:9" x14ac:dyDescent="0.35">
      <c r="A189" s="1">
        <v>37073</v>
      </c>
      <c r="B189" s="3">
        <v>3.07</v>
      </c>
      <c r="C189" s="3">
        <v>2152.83</v>
      </c>
      <c r="D189" s="4">
        <v>5</v>
      </c>
      <c r="E189" s="4">
        <v>475.3</v>
      </c>
      <c r="F189" s="5">
        <v>-3.9295455613515702</v>
      </c>
      <c r="G189" s="6">
        <v>178.1</v>
      </c>
      <c r="H189" s="4">
        <v>12670.1</v>
      </c>
      <c r="I189" s="7">
        <v>164123</v>
      </c>
    </row>
    <row r="190" spans="1:9" x14ac:dyDescent="0.35">
      <c r="A190" s="1">
        <v>37165</v>
      </c>
      <c r="B190" s="3">
        <v>1.82</v>
      </c>
      <c r="C190" s="3">
        <v>2406.04</v>
      </c>
      <c r="D190" s="4">
        <v>5.7</v>
      </c>
      <c r="E190" s="4">
        <v>458.9</v>
      </c>
      <c r="F190" s="5">
        <v>-3.28188164054834</v>
      </c>
      <c r="G190" s="6">
        <v>177.4</v>
      </c>
      <c r="H190" s="4">
        <v>12705.3</v>
      </c>
      <c r="I190" s="7">
        <v>165304</v>
      </c>
    </row>
    <row r="191" spans="1:9" x14ac:dyDescent="0.35">
      <c r="A191" s="1">
        <v>37257</v>
      </c>
      <c r="B191" s="3">
        <v>1.73</v>
      </c>
      <c r="C191" s="3">
        <v>2429.3200000000002</v>
      </c>
      <c r="D191" s="4">
        <v>5.7</v>
      </c>
      <c r="E191" s="4">
        <v>506.8</v>
      </c>
      <c r="F191" s="5">
        <v>-3.8365207118068398</v>
      </c>
      <c r="G191" s="6">
        <v>178.5</v>
      </c>
      <c r="H191" s="4">
        <v>12822.3</v>
      </c>
      <c r="I191" s="7">
        <v>168666</v>
      </c>
    </row>
    <row r="192" spans="1:9" x14ac:dyDescent="0.35">
      <c r="A192" s="1">
        <v>37347</v>
      </c>
      <c r="B192" s="3">
        <v>1.75</v>
      </c>
      <c r="C192" s="3">
        <v>2111.42</v>
      </c>
      <c r="D192" s="4">
        <v>5.8</v>
      </c>
      <c r="E192" s="4">
        <v>564.1</v>
      </c>
      <c r="F192" s="5">
        <v>-4.2200314591944998</v>
      </c>
      <c r="G192" s="6">
        <v>179.6</v>
      </c>
      <c r="H192" s="4">
        <v>12893</v>
      </c>
      <c r="I192" s="7">
        <v>165875</v>
      </c>
    </row>
    <row r="193" spans="1:9" x14ac:dyDescent="0.35">
      <c r="A193" s="1">
        <v>37438</v>
      </c>
      <c r="B193" s="3">
        <v>1.75</v>
      </c>
      <c r="C193" s="3">
        <v>1747.56</v>
      </c>
      <c r="D193" s="4">
        <v>5.7</v>
      </c>
      <c r="E193" s="4">
        <v>620.4</v>
      </c>
      <c r="F193" s="5">
        <v>-4.1933478902972698</v>
      </c>
      <c r="G193" s="6">
        <v>180.8</v>
      </c>
      <c r="H193" s="4">
        <v>12955.8</v>
      </c>
      <c r="I193" s="7">
        <v>167950</v>
      </c>
    </row>
    <row r="194" spans="1:9" x14ac:dyDescent="0.35">
      <c r="A194" s="1">
        <v>37530</v>
      </c>
      <c r="B194" s="3">
        <v>1.24</v>
      </c>
      <c r="C194" s="3">
        <v>1887.76</v>
      </c>
      <c r="D194" s="4">
        <v>6</v>
      </c>
      <c r="E194" s="4">
        <v>695.1</v>
      </c>
      <c r="F194" s="5">
        <v>-4.4241430861506901</v>
      </c>
      <c r="G194" s="6">
        <v>181.8</v>
      </c>
      <c r="H194" s="4">
        <v>12964</v>
      </c>
      <c r="I194" s="7">
        <v>163155</v>
      </c>
    </row>
    <row r="195" spans="1:9" x14ac:dyDescent="0.35">
      <c r="A195" s="1">
        <v>37622</v>
      </c>
      <c r="B195" s="3">
        <v>1.25</v>
      </c>
      <c r="C195" s="3">
        <v>1830.32</v>
      </c>
      <c r="D195" s="4">
        <v>5.9</v>
      </c>
      <c r="E195" s="4">
        <v>689.9</v>
      </c>
      <c r="F195" s="5">
        <v>-4.7949350406496798</v>
      </c>
      <c r="G195" s="6">
        <v>183.9</v>
      </c>
      <c r="H195" s="4">
        <v>13031.2</v>
      </c>
      <c r="I195" s="7">
        <v>173201</v>
      </c>
    </row>
    <row r="196" spans="1:9" x14ac:dyDescent="0.35">
      <c r="A196" s="1">
        <v>37712</v>
      </c>
      <c r="B196" s="3">
        <v>1.22</v>
      </c>
      <c r="C196" s="3">
        <v>2127.62</v>
      </c>
      <c r="D196" s="4">
        <v>6.3</v>
      </c>
      <c r="E196" s="4">
        <v>692</v>
      </c>
      <c r="F196" s="5">
        <v>-4.5534575707740101</v>
      </c>
      <c r="G196" s="6">
        <v>183.1</v>
      </c>
      <c r="H196" s="4">
        <v>13152.1</v>
      </c>
      <c r="I196" s="7">
        <v>174113</v>
      </c>
    </row>
    <row r="197" spans="1:9" x14ac:dyDescent="0.35">
      <c r="A197" s="1">
        <v>37803</v>
      </c>
      <c r="B197" s="3">
        <v>1.01</v>
      </c>
      <c r="C197" s="3">
        <v>2200.5</v>
      </c>
      <c r="D197" s="4">
        <v>6.1</v>
      </c>
      <c r="E197" s="4">
        <v>733.4</v>
      </c>
      <c r="F197" s="5">
        <v>-4.4500950529457803</v>
      </c>
      <c r="G197" s="6">
        <v>185.1</v>
      </c>
      <c r="H197" s="4">
        <v>13372.4</v>
      </c>
      <c r="I197" s="7">
        <v>178118</v>
      </c>
    </row>
    <row r="198" spans="1:9" x14ac:dyDescent="0.35">
      <c r="A198" s="1">
        <v>37895</v>
      </c>
      <c r="B198" s="3">
        <v>0.98</v>
      </c>
      <c r="C198" s="3">
        <v>2474.0300000000002</v>
      </c>
      <c r="D198" s="4">
        <v>5.7</v>
      </c>
      <c r="E198" s="4">
        <v>787.4</v>
      </c>
      <c r="F198" s="5">
        <v>-4.2404711935549404</v>
      </c>
      <c r="G198" s="6">
        <v>185.5</v>
      </c>
      <c r="H198" s="4">
        <v>13528.7</v>
      </c>
      <c r="I198" s="7">
        <v>180958</v>
      </c>
    </row>
    <row r="199" spans="1:9" x14ac:dyDescent="0.35">
      <c r="A199" s="1">
        <v>37987</v>
      </c>
      <c r="B199" s="3">
        <v>1</v>
      </c>
      <c r="C199" s="3">
        <v>2529.2800000000002</v>
      </c>
      <c r="D199" s="4">
        <v>5.8</v>
      </c>
      <c r="E199" s="4">
        <v>901.9</v>
      </c>
      <c r="F199" s="5">
        <v>-4.5609088785826302</v>
      </c>
      <c r="G199" s="6">
        <v>187.1</v>
      </c>
      <c r="H199" s="4">
        <v>13606.5</v>
      </c>
      <c r="I199" s="7">
        <v>191580</v>
      </c>
    </row>
    <row r="200" spans="1:9" x14ac:dyDescent="0.35">
      <c r="A200" s="1">
        <v>38078</v>
      </c>
      <c r="B200" s="3">
        <v>1.03</v>
      </c>
      <c r="C200" s="3">
        <v>2562.9299999999998</v>
      </c>
      <c r="D200" s="4">
        <v>5.6</v>
      </c>
      <c r="E200" s="4">
        <v>939.7</v>
      </c>
      <c r="F200" s="5">
        <v>-5.1138292807066499</v>
      </c>
      <c r="G200" s="6">
        <v>188.9</v>
      </c>
      <c r="H200" s="4">
        <v>13706.2</v>
      </c>
      <c r="I200" s="7">
        <v>185560</v>
      </c>
    </row>
    <row r="201" spans="1:9" x14ac:dyDescent="0.35">
      <c r="A201" s="1">
        <v>38169</v>
      </c>
      <c r="B201" s="3">
        <v>1.61</v>
      </c>
      <c r="C201" s="3">
        <v>2514.23</v>
      </c>
      <c r="D201" s="4">
        <v>5.4</v>
      </c>
      <c r="E201" s="4">
        <v>978.8</v>
      </c>
      <c r="F201" s="5">
        <v>-5.1234425155849497</v>
      </c>
      <c r="G201" s="6">
        <v>189.8</v>
      </c>
      <c r="H201" s="4">
        <v>13830.8</v>
      </c>
      <c r="I201" s="7">
        <v>188132</v>
      </c>
    </row>
    <row r="202" spans="1:9" x14ac:dyDescent="0.35">
      <c r="A202" s="1">
        <v>38261</v>
      </c>
      <c r="B202" s="3">
        <v>2.16</v>
      </c>
      <c r="C202" s="3">
        <v>2769.61</v>
      </c>
      <c r="D202" s="4">
        <v>5.4</v>
      </c>
      <c r="E202" s="4">
        <v>973.7</v>
      </c>
      <c r="F202" s="5">
        <v>-5.6833038798936499</v>
      </c>
      <c r="G202" s="6">
        <v>191.7</v>
      </c>
      <c r="H202" s="4">
        <v>13950.4</v>
      </c>
      <c r="I202" s="7">
        <v>192834</v>
      </c>
    </row>
    <row r="203" spans="1:9" x14ac:dyDescent="0.35">
      <c r="A203" s="1">
        <v>38353</v>
      </c>
      <c r="B203" s="3">
        <v>2.63</v>
      </c>
      <c r="C203" s="3">
        <v>2708.59</v>
      </c>
      <c r="D203" s="4">
        <v>5.2</v>
      </c>
      <c r="E203" s="4">
        <v>1185.8</v>
      </c>
      <c r="F203" s="5">
        <v>-5.2823462387912903</v>
      </c>
      <c r="G203" s="6">
        <v>193.1</v>
      </c>
      <c r="H203" s="4">
        <v>14099.1</v>
      </c>
      <c r="I203" s="7">
        <v>187090</v>
      </c>
    </row>
    <row r="204" spans="1:9" x14ac:dyDescent="0.35">
      <c r="A204" s="1">
        <v>38443</v>
      </c>
      <c r="B204" s="3">
        <v>3.04</v>
      </c>
      <c r="C204" s="3">
        <v>2769.35</v>
      </c>
      <c r="D204" s="4">
        <v>5</v>
      </c>
      <c r="E204" s="4">
        <v>1206.2</v>
      </c>
      <c r="F204" s="5">
        <v>-5.4994797326982203</v>
      </c>
      <c r="G204" s="6">
        <v>193.7</v>
      </c>
      <c r="H204" s="4">
        <v>14172.7</v>
      </c>
      <c r="I204" s="7">
        <v>209180</v>
      </c>
    </row>
    <row r="205" spans="1:9" x14ac:dyDescent="0.35">
      <c r="A205" s="1">
        <v>38534</v>
      </c>
      <c r="B205" s="3">
        <v>3.62</v>
      </c>
      <c r="C205" s="3">
        <v>2880.47</v>
      </c>
      <c r="D205" s="4">
        <v>5</v>
      </c>
      <c r="E205" s="4">
        <v>1251.7</v>
      </c>
      <c r="F205" s="5">
        <v>-5.5891377769700297</v>
      </c>
      <c r="G205" s="6">
        <v>198.8</v>
      </c>
      <c r="H205" s="4">
        <v>14291.8</v>
      </c>
      <c r="I205" s="7">
        <v>204139</v>
      </c>
    </row>
    <row r="206" spans="1:9" x14ac:dyDescent="0.35">
      <c r="A206" s="1">
        <v>38626</v>
      </c>
      <c r="B206" s="3">
        <v>4.16</v>
      </c>
      <c r="C206" s="3">
        <v>2939.11</v>
      </c>
      <c r="D206" s="4">
        <v>4.9000000000000004</v>
      </c>
      <c r="E206" s="4">
        <v>1320</v>
      </c>
      <c r="F206" s="5">
        <v>-6.2080767621211201</v>
      </c>
      <c r="G206" s="6">
        <v>198.1</v>
      </c>
      <c r="H206" s="4">
        <v>14373.4</v>
      </c>
      <c r="I206" s="7">
        <v>220015</v>
      </c>
    </row>
    <row r="207" spans="1:9" x14ac:dyDescent="0.35">
      <c r="A207" s="1">
        <v>38718</v>
      </c>
      <c r="B207" s="3">
        <v>4.59</v>
      </c>
      <c r="C207" s="3">
        <v>3095.3</v>
      </c>
      <c r="D207" s="4">
        <v>4.7</v>
      </c>
      <c r="E207" s="4">
        <v>1352.9</v>
      </c>
      <c r="F207" s="5">
        <v>-5.74991391247646</v>
      </c>
      <c r="G207" s="6">
        <v>199.7</v>
      </c>
      <c r="H207" s="4">
        <v>14546.1</v>
      </c>
      <c r="I207" s="7">
        <v>227670</v>
      </c>
    </row>
    <row r="208" spans="1:9" x14ac:dyDescent="0.35">
      <c r="A208" s="1">
        <v>38808</v>
      </c>
      <c r="B208" s="3">
        <v>4.99</v>
      </c>
      <c r="C208" s="3">
        <v>3034.06</v>
      </c>
      <c r="D208" s="4">
        <v>4.5999999999999996</v>
      </c>
      <c r="E208" s="4">
        <v>1391.7</v>
      </c>
      <c r="F208" s="5">
        <v>-5.8068377802576796</v>
      </c>
      <c r="G208" s="6">
        <v>201.8</v>
      </c>
      <c r="H208" s="4">
        <v>14589.6</v>
      </c>
      <c r="I208" s="7">
        <v>221232</v>
      </c>
    </row>
    <row r="209" spans="1:9" x14ac:dyDescent="0.35">
      <c r="A209" s="1">
        <v>38899</v>
      </c>
      <c r="B209" s="3">
        <v>5.25</v>
      </c>
      <c r="C209" s="3">
        <v>3174.89</v>
      </c>
      <c r="D209" s="4">
        <v>4.5</v>
      </c>
      <c r="E209" s="4">
        <v>1409</v>
      </c>
      <c r="F209" s="5">
        <v>-6.1689182873782196</v>
      </c>
      <c r="G209" s="6">
        <v>202.8</v>
      </c>
      <c r="H209" s="4">
        <v>14602.6</v>
      </c>
      <c r="I209" s="7">
        <v>236000</v>
      </c>
    </row>
    <row r="210" spans="1:9" x14ac:dyDescent="0.35">
      <c r="A210" s="1">
        <v>38991</v>
      </c>
      <c r="B210" s="3">
        <v>5.24</v>
      </c>
      <c r="C210" s="3">
        <v>3400.99</v>
      </c>
      <c r="D210" s="4">
        <v>4.4000000000000004</v>
      </c>
      <c r="E210" s="4">
        <v>1358.7</v>
      </c>
      <c r="F210" s="5">
        <v>-5.33026218506512</v>
      </c>
      <c r="G210" s="6">
        <v>203.1</v>
      </c>
      <c r="H210" s="4">
        <v>14716.9</v>
      </c>
      <c r="I210" s="7">
        <v>229389</v>
      </c>
    </row>
    <row r="211" spans="1:9" x14ac:dyDescent="0.35">
      <c r="A211" s="1">
        <v>39083</v>
      </c>
      <c r="B211" s="3">
        <v>5.26</v>
      </c>
      <c r="C211" s="3">
        <v>3444.36</v>
      </c>
      <c r="D211" s="4">
        <v>4.4000000000000004</v>
      </c>
      <c r="E211" s="4">
        <v>1270.8</v>
      </c>
      <c r="F211" s="5">
        <v>-5.5805019250765797</v>
      </c>
      <c r="G211" s="6">
        <v>205.28800000000001</v>
      </c>
      <c r="H211" s="4">
        <v>14726</v>
      </c>
      <c r="I211" s="7">
        <v>228747</v>
      </c>
    </row>
    <row r="212" spans="1:9" x14ac:dyDescent="0.35">
      <c r="A212" s="1">
        <v>39173</v>
      </c>
      <c r="B212" s="3">
        <v>5.25</v>
      </c>
      <c r="C212" s="3">
        <v>3642.95</v>
      </c>
      <c r="D212" s="4">
        <v>4.5999999999999996</v>
      </c>
      <c r="E212" s="4">
        <v>1341.7</v>
      </c>
      <c r="F212" s="5">
        <v>-5.2226898622272397</v>
      </c>
      <c r="G212" s="6">
        <v>207.23400000000001</v>
      </c>
      <c r="H212" s="4">
        <v>14838.7</v>
      </c>
      <c r="I212" s="7">
        <v>229855</v>
      </c>
    </row>
    <row r="213" spans="1:9" x14ac:dyDescent="0.35">
      <c r="A213" s="1">
        <v>39264</v>
      </c>
      <c r="B213" s="3">
        <v>4.9400000000000004</v>
      </c>
      <c r="C213" s="3">
        <v>3699.35</v>
      </c>
      <c r="D213" s="4">
        <v>4.7</v>
      </c>
      <c r="E213" s="4">
        <v>1285.3</v>
      </c>
      <c r="F213" s="5">
        <v>-4.6410289848109398</v>
      </c>
      <c r="G213" s="6">
        <v>208.547</v>
      </c>
      <c r="H213" s="4">
        <v>14938.5</v>
      </c>
      <c r="I213" s="7">
        <v>225797</v>
      </c>
    </row>
    <row r="214" spans="1:9" x14ac:dyDescent="0.35">
      <c r="A214" s="1">
        <v>39356</v>
      </c>
      <c r="B214" s="3">
        <v>4.24</v>
      </c>
      <c r="C214" s="3">
        <v>3575.85</v>
      </c>
      <c r="D214" s="4">
        <v>5</v>
      </c>
      <c r="E214" s="4">
        <v>1313.7</v>
      </c>
      <c r="F214" s="5">
        <v>-4.2890509557176202</v>
      </c>
      <c r="G214" s="6">
        <v>211.44499999999999</v>
      </c>
      <c r="H214" s="4">
        <v>14991.8</v>
      </c>
      <c r="I214" s="7">
        <v>242879</v>
      </c>
    </row>
    <row r="215" spans="1:9" x14ac:dyDescent="0.35">
      <c r="A215" s="1">
        <v>39448</v>
      </c>
      <c r="B215" s="3">
        <v>2.61</v>
      </c>
      <c r="C215" s="3">
        <v>3235.49</v>
      </c>
      <c r="D215" s="4">
        <v>5.0999999999999996</v>
      </c>
      <c r="E215" s="4">
        <v>1203.5</v>
      </c>
      <c r="F215" s="5">
        <v>-4.89574868424641</v>
      </c>
      <c r="G215" s="6">
        <v>213.44800000000001</v>
      </c>
      <c r="H215" s="4">
        <v>14889.5</v>
      </c>
      <c r="I215" s="7">
        <v>230770</v>
      </c>
    </row>
    <row r="216" spans="1:9" x14ac:dyDescent="0.35">
      <c r="A216" s="1">
        <v>39539</v>
      </c>
      <c r="B216" s="3">
        <v>2</v>
      </c>
      <c r="C216" s="3">
        <v>3180.8</v>
      </c>
      <c r="D216" s="4">
        <v>5.6</v>
      </c>
      <c r="E216" s="4">
        <v>1229.5999999999999</v>
      </c>
      <c r="F216" s="5">
        <v>-4.7683251198271801</v>
      </c>
      <c r="G216" s="6">
        <v>217.46299999999999</v>
      </c>
      <c r="H216" s="4">
        <v>14963.4</v>
      </c>
      <c r="I216" s="7">
        <v>229634</v>
      </c>
    </row>
    <row r="217" spans="1:9" x14ac:dyDescent="0.35">
      <c r="A217" s="1">
        <v>39630</v>
      </c>
      <c r="B217" s="3">
        <v>1.81</v>
      </c>
      <c r="C217" s="3">
        <v>2903.15</v>
      </c>
      <c r="D217" s="4">
        <v>6.1</v>
      </c>
      <c r="E217" s="4">
        <v>1188.8</v>
      </c>
      <c r="F217" s="5">
        <v>-4.7103146264232301</v>
      </c>
      <c r="G217" s="6">
        <v>218.87700000000001</v>
      </c>
      <c r="H217" s="4">
        <v>14891.6</v>
      </c>
      <c r="I217" s="7">
        <v>210859</v>
      </c>
    </row>
    <row r="218" spans="1:9" x14ac:dyDescent="0.35">
      <c r="A218" s="1">
        <v>39722</v>
      </c>
      <c r="B218" s="3">
        <v>0.16</v>
      </c>
      <c r="C218" s="3">
        <v>2241.8000000000002</v>
      </c>
      <c r="D218" s="4">
        <v>7.3</v>
      </c>
      <c r="E218" s="4">
        <v>671.4</v>
      </c>
      <c r="F218" s="5">
        <v>-4.1358359851270396</v>
      </c>
      <c r="G218" s="6">
        <v>211.398</v>
      </c>
      <c r="H218" s="4">
        <v>14577</v>
      </c>
      <c r="I218" s="7">
        <v>173900</v>
      </c>
    </row>
    <row r="219" spans="1:9" x14ac:dyDescent="0.35">
      <c r="A219" s="1">
        <v>39814</v>
      </c>
      <c r="B219" s="3">
        <v>0.18</v>
      </c>
      <c r="C219" s="3">
        <v>1999.58</v>
      </c>
      <c r="D219" s="4">
        <v>8.6999999999999993</v>
      </c>
      <c r="E219" s="4">
        <v>1044.3</v>
      </c>
      <c r="F219" s="5">
        <v>-2.6761309519671301</v>
      </c>
      <c r="G219" s="6">
        <v>212.495</v>
      </c>
      <c r="H219" s="4">
        <v>14375</v>
      </c>
      <c r="I219" s="7">
        <v>145571</v>
      </c>
    </row>
    <row r="220" spans="1:9" x14ac:dyDescent="0.35">
      <c r="A220" s="1">
        <v>39904</v>
      </c>
      <c r="B220" s="3">
        <v>0.21</v>
      </c>
      <c r="C220" s="3">
        <v>2335.85</v>
      </c>
      <c r="D220" s="4">
        <v>9.5</v>
      </c>
      <c r="E220" s="4">
        <v>1120.5999999999999</v>
      </c>
      <c r="F220" s="5">
        <v>-2.46021031491451</v>
      </c>
      <c r="G220" s="6">
        <v>214.79</v>
      </c>
      <c r="H220" s="4">
        <v>14355.6</v>
      </c>
      <c r="I220" s="7">
        <v>145782</v>
      </c>
    </row>
    <row r="221" spans="1:9" x14ac:dyDescent="0.35">
      <c r="A221" s="1">
        <v>39995</v>
      </c>
      <c r="B221" s="3">
        <v>0.15</v>
      </c>
      <c r="C221" s="3">
        <v>2716.88</v>
      </c>
      <c r="D221" s="4">
        <v>9.8000000000000007</v>
      </c>
      <c r="E221" s="4">
        <v>1273.2</v>
      </c>
      <c r="F221" s="5">
        <v>-2.6072121300602702</v>
      </c>
      <c r="G221" s="6">
        <v>215.86099999999999</v>
      </c>
      <c r="H221" s="4">
        <v>14402.5</v>
      </c>
      <c r="I221" s="7">
        <v>157328</v>
      </c>
    </row>
    <row r="222" spans="1:9" x14ac:dyDescent="0.35">
      <c r="A222" s="1">
        <v>40087</v>
      </c>
      <c r="B222" s="3">
        <v>0.12</v>
      </c>
      <c r="C222" s="3">
        <v>2877.13</v>
      </c>
      <c r="D222" s="4">
        <v>9.9</v>
      </c>
      <c r="E222" s="4">
        <v>1374.4</v>
      </c>
      <c r="F222" s="5">
        <v>-2.8407373082071898</v>
      </c>
      <c r="G222" s="6">
        <v>217.34700000000001</v>
      </c>
      <c r="H222" s="4">
        <v>14541.9</v>
      </c>
      <c r="I222" s="7">
        <v>159408</v>
      </c>
    </row>
    <row r="223" spans="1:9" x14ac:dyDescent="0.35">
      <c r="A223" s="1">
        <v>40179</v>
      </c>
      <c r="B223" s="3">
        <v>0.16</v>
      </c>
      <c r="C223" s="3">
        <v>3048.17</v>
      </c>
      <c r="D223" s="4">
        <v>9.9</v>
      </c>
      <c r="E223" s="4">
        <v>1450.2</v>
      </c>
      <c r="F223" s="5">
        <v>-2.9805668512577399</v>
      </c>
      <c r="G223" s="6">
        <v>217.35300000000001</v>
      </c>
      <c r="H223" s="4">
        <v>14604.8</v>
      </c>
      <c r="I223" s="7">
        <v>180182</v>
      </c>
    </row>
    <row r="224" spans="1:9" x14ac:dyDescent="0.35">
      <c r="A224" s="1">
        <v>40269</v>
      </c>
      <c r="B224" s="3">
        <v>0.18</v>
      </c>
      <c r="C224" s="3">
        <v>2703.08</v>
      </c>
      <c r="D224" s="4">
        <v>9.4</v>
      </c>
      <c r="E224" s="4">
        <v>1436.8</v>
      </c>
      <c r="F224" s="5">
        <v>-3.0992034173797398</v>
      </c>
      <c r="G224" s="6">
        <v>217.19900000000001</v>
      </c>
      <c r="H224" s="4">
        <v>14745.9</v>
      </c>
      <c r="I224" s="7">
        <v>186485</v>
      </c>
    </row>
    <row r="225" spans="1:9" x14ac:dyDescent="0.35">
      <c r="A225" s="1">
        <v>40360</v>
      </c>
      <c r="B225" s="3">
        <v>0.19</v>
      </c>
      <c r="C225" s="3">
        <v>3014.75</v>
      </c>
      <c r="D225" s="4">
        <v>9.5</v>
      </c>
      <c r="E225" s="4">
        <v>1499.1</v>
      </c>
      <c r="F225" s="5">
        <v>-3.2008075602515702</v>
      </c>
      <c r="G225" s="6">
        <v>218.27500000000001</v>
      </c>
      <c r="H225" s="4">
        <v>14845.5</v>
      </c>
      <c r="I225" s="7">
        <v>200308</v>
      </c>
    </row>
    <row r="226" spans="1:9" x14ac:dyDescent="0.35">
      <c r="A226" s="1">
        <v>40452</v>
      </c>
      <c r="B226" s="3">
        <v>0.18</v>
      </c>
      <c r="C226" s="3">
        <v>3364.22</v>
      </c>
      <c r="D226" s="4">
        <v>9.3000000000000007</v>
      </c>
      <c r="E226" s="4">
        <v>1494.5</v>
      </c>
      <c r="F226" s="5">
        <v>-2.73740331709367</v>
      </c>
      <c r="G226" s="6">
        <v>220.47200000000001</v>
      </c>
      <c r="H226" s="4">
        <v>14939</v>
      </c>
      <c r="I226" s="7">
        <v>194933</v>
      </c>
    </row>
    <row r="227" spans="1:9" x14ac:dyDescent="0.35">
      <c r="A227" s="1">
        <v>40544</v>
      </c>
      <c r="B227" s="3">
        <v>0.14000000000000001</v>
      </c>
      <c r="C227" s="3">
        <v>3578.93</v>
      </c>
      <c r="D227" s="4">
        <v>9</v>
      </c>
      <c r="E227" s="4">
        <v>1350.2</v>
      </c>
      <c r="F227" s="5">
        <v>-3.0618175136497299</v>
      </c>
      <c r="G227" s="6">
        <v>223.04599999999999</v>
      </c>
      <c r="H227" s="4">
        <v>14881.3</v>
      </c>
      <c r="I227" s="7">
        <v>211908</v>
      </c>
    </row>
    <row r="228" spans="1:9" x14ac:dyDescent="0.35">
      <c r="A228" s="1">
        <v>40634</v>
      </c>
      <c r="B228" s="3">
        <v>0.09</v>
      </c>
      <c r="C228" s="3">
        <v>3577.97</v>
      </c>
      <c r="D228" s="4">
        <v>9.1</v>
      </c>
      <c r="E228" s="4">
        <v>1423.1</v>
      </c>
      <c r="F228" s="5">
        <v>-3.0762245406153599</v>
      </c>
      <c r="G228" s="6">
        <v>224.80600000000001</v>
      </c>
      <c r="H228" s="4">
        <v>14989.6</v>
      </c>
      <c r="I228" s="7">
        <v>199884</v>
      </c>
    </row>
    <row r="229" spans="1:9" x14ac:dyDescent="0.35">
      <c r="A229" s="1">
        <v>40725</v>
      </c>
      <c r="B229" s="3">
        <v>0.08</v>
      </c>
      <c r="C229" s="3">
        <v>3031.29</v>
      </c>
      <c r="D229" s="4">
        <v>9</v>
      </c>
      <c r="E229" s="4">
        <v>1430.4</v>
      </c>
      <c r="F229" s="5">
        <v>-2.71060043240885</v>
      </c>
      <c r="G229" s="6">
        <v>226.59700000000001</v>
      </c>
      <c r="H229" s="4">
        <v>15021.1</v>
      </c>
      <c r="I229" s="7">
        <v>208277</v>
      </c>
    </row>
    <row r="230" spans="1:9" x14ac:dyDescent="0.35">
      <c r="A230" s="1">
        <v>40817</v>
      </c>
      <c r="B230" s="3">
        <v>7.0000000000000007E-2</v>
      </c>
      <c r="C230" s="3">
        <v>3398.74</v>
      </c>
      <c r="D230" s="4">
        <v>8.5</v>
      </c>
      <c r="E230" s="4">
        <v>1507.1</v>
      </c>
      <c r="F230" s="5">
        <v>-2.95348203708514</v>
      </c>
      <c r="G230" s="6">
        <v>227.22300000000001</v>
      </c>
      <c r="H230" s="4">
        <v>15190.3</v>
      </c>
      <c r="I230" s="7">
        <v>226853</v>
      </c>
    </row>
    <row r="231" spans="1:9" x14ac:dyDescent="0.35">
      <c r="A231" s="1">
        <v>40909</v>
      </c>
      <c r="B231" s="3">
        <v>0.13</v>
      </c>
      <c r="C231" s="3">
        <v>3836.07</v>
      </c>
      <c r="D231" s="4">
        <v>8.1999999999999993</v>
      </c>
      <c r="E231" s="4">
        <v>1727.4</v>
      </c>
      <c r="F231" s="5">
        <v>-3.0292858709616799</v>
      </c>
      <c r="G231" s="6">
        <v>228.80699999999999</v>
      </c>
      <c r="H231" s="4">
        <v>15291</v>
      </c>
      <c r="I231" s="7">
        <v>221505</v>
      </c>
    </row>
    <row r="232" spans="1:9" x14ac:dyDescent="0.35">
      <c r="A232" s="1">
        <v>41000</v>
      </c>
      <c r="B232" s="3">
        <v>0.16</v>
      </c>
      <c r="C232" s="3">
        <v>3715.35</v>
      </c>
      <c r="D232" s="4">
        <v>8.1999999999999993</v>
      </c>
      <c r="E232" s="4">
        <v>1654.8</v>
      </c>
      <c r="F232" s="5">
        <v>-2.7465687462332302</v>
      </c>
      <c r="G232" s="6">
        <v>228.524</v>
      </c>
      <c r="H232" s="4">
        <v>15362.4</v>
      </c>
      <c r="I232" s="7">
        <v>219155</v>
      </c>
    </row>
    <row r="233" spans="1:9" x14ac:dyDescent="0.35">
      <c r="A233" s="1">
        <v>41091</v>
      </c>
      <c r="B233" s="3">
        <v>0.14000000000000001</v>
      </c>
      <c r="C233" s="3">
        <v>3946.79</v>
      </c>
      <c r="D233" s="4">
        <v>7.8</v>
      </c>
      <c r="E233" s="4">
        <v>1686.6</v>
      </c>
      <c r="F233" s="5">
        <v>-2.6244429555778201</v>
      </c>
      <c r="G233" s="6">
        <v>231.01499999999999</v>
      </c>
      <c r="H233" s="4">
        <v>15380.8</v>
      </c>
      <c r="I233" s="7">
        <v>215073</v>
      </c>
    </row>
    <row r="234" spans="1:9" x14ac:dyDescent="0.35">
      <c r="A234" s="1">
        <v>41183</v>
      </c>
      <c r="B234" s="3">
        <v>0.16</v>
      </c>
      <c r="C234" s="3">
        <v>3956.65</v>
      </c>
      <c r="D234" s="4">
        <v>7.9</v>
      </c>
      <c r="E234" s="4">
        <v>1663.9</v>
      </c>
      <c r="F234" s="5">
        <v>-2.5059237716210001</v>
      </c>
      <c r="G234" s="6">
        <v>231.221</v>
      </c>
      <c r="H234" s="4">
        <v>15384.3</v>
      </c>
      <c r="I234" s="7">
        <v>229811</v>
      </c>
    </row>
    <row r="235" spans="1:9" x14ac:dyDescent="0.35">
      <c r="A235" s="1">
        <v>41275</v>
      </c>
      <c r="B235" s="3">
        <v>0.14000000000000001</v>
      </c>
      <c r="C235" s="3">
        <v>4394.79</v>
      </c>
      <c r="D235" s="4">
        <v>7.5</v>
      </c>
      <c r="E235" s="4">
        <v>1679.5</v>
      </c>
      <c r="F235" s="5">
        <v>-2.54617510180337</v>
      </c>
      <c r="G235" s="6">
        <v>232.29900000000001</v>
      </c>
      <c r="H235" s="4">
        <v>15491.9</v>
      </c>
      <c r="I235" s="7">
        <v>211676</v>
      </c>
    </row>
    <row r="236" spans="1:9" x14ac:dyDescent="0.35">
      <c r="A236" s="1">
        <v>41365</v>
      </c>
      <c r="B236" s="3">
        <v>0.09</v>
      </c>
      <c r="C236" s="3">
        <v>4512.8</v>
      </c>
      <c r="D236" s="4">
        <v>7.5</v>
      </c>
      <c r="E236" s="4">
        <v>1658.1</v>
      </c>
      <c r="F236" s="5">
        <v>-2.32863194377587</v>
      </c>
      <c r="G236" s="6">
        <v>232.374</v>
      </c>
      <c r="H236" s="4">
        <v>15521.6</v>
      </c>
      <c r="I236" s="7">
        <v>239620</v>
      </c>
    </row>
    <row r="237" spans="1:9" x14ac:dyDescent="0.35">
      <c r="A237" s="1">
        <v>41456</v>
      </c>
      <c r="B237" s="3">
        <v>0.08</v>
      </c>
      <c r="C237" s="3">
        <v>4799.28</v>
      </c>
      <c r="D237" s="4">
        <v>7.2</v>
      </c>
      <c r="E237" s="4">
        <v>1685.6</v>
      </c>
      <c r="F237" s="5">
        <v>-2.2845729390776599</v>
      </c>
      <c r="G237" s="6">
        <v>233.63200000000001</v>
      </c>
      <c r="H237" s="4">
        <v>15641.3</v>
      </c>
      <c r="I237" s="7">
        <v>229220</v>
      </c>
    </row>
    <row r="238" spans="1:9" x14ac:dyDescent="0.35">
      <c r="A238" s="1">
        <v>41548</v>
      </c>
      <c r="B238" s="3">
        <v>0.09</v>
      </c>
      <c r="C238" s="3">
        <v>5284.17</v>
      </c>
      <c r="D238" s="4">
        <v>6.7</v>
      </c>
      <c r="E238" s="4">
        <v>1730.3</v>
      </c>
      <c r="F238" s="5">
        <v>-1.8999080704753999</v>
      </c>
      <c r="G238" s="6">
        <v>234.72300000000001</v>
      </c>
      <c r="H238" s="4">
        <v>15793.9</v>
      </c>
      <c r="I238" s="7">
        <v>229057</v>
      </c>
    </row>
    <row r="239" spans="1:9" x14ac:dyDescent="0.35">
      <c r="A239" s="1">
        <v>41640</v>
      </c>
      <c r="B239" s="3">
        <v>0.08</v>
      </c>
      <c r="C239" s="3">
        <v>5388.41</v>
      </c>
      <c r="D239" s="4">
        <v>6.7</v>
      </c>
      <c r="E239" s="4">
        <v>1657.8</v>
      </c>
      <c r="G239" s="6">
        <v>235.97800000000001</v>
      </c>
      <c r="H239" s="4">
        <v>15747</v>
      </c>
      <c r="I239" s="7">
        <v>234525</v>
      </c>
    </row>
    <row r="240" spans="1:9" x14ac:dyDescent="0.35">
      <c r="A240" s="1">
        <v>41730</v>
      </c>
      <c r="B240" s="3">
        <v>0.1</v>
      </c>
      <c r="C240" s="3">
        <v>5650.94</v>
      </c>
      <c r="D240" s="4">
        <v>6.1</v>
      </c>
      <c r="E240" s="4">
        <v>1733.3</v>
      </c>
      <c r="G240" s="6">
        <v>237.029</v>
      </c>
      <c r="H240" s="4">
        <v>15900.8</v>
      </c>
      <c r="I240" s="7">
        <v>236382</v>
      </c>
    </row>
    <row r="241" spans="1:9" x14ac:dyDescent="0.35">
      <c r="A241" s="1">
        <v>41821</v>
      </c>
      <c r="B241" s="3">
        <v>0.09</v>
      </c>
      <c r="C241" s="3">
        <v>5651.56</v>
      </c>
      <c r="D241" s="4">
        <v>5.9</v>
      </c>
      <c r="E241" s="4">
        <v>1758</v>
      </c>
      <c r="G241" s="6">
        <v>237.48599999999999</v>
      </c>
      <c r="H241" s="4">
        <v>16094.5</v>
      </c>
      <c r="I241" s="7">
        <v>234316</v>
      </c>
    </row>
    <row r="242" spans="1:9" x14ac:dyDescent="0.35">
      <c r="A242" s="1">
        <v>41913</v>
      </c>
      <c r="B242" s="3">
        <v>0.12</v>
      </c>
      <c r="C242" s="3">
        <v>5947.71</v>
      </c>
      <c r="D242" s="4">
        <v>5.6</v>
      </c>
      <c r="E242" s="4">
        <v>1771.5</v>
      </c>
      <c r="G242" s="6">
        <v>236.29</v>
      </c>
      <c r="H242" s="4">
        <v>16186.7</v>
      </c>
      <c r="I242" s="7">
        <v>225136</v>
      </c>
    </row>
    <row r="243" spans="1:9" x14ac:dyDescent="0.35">
      <c r="A243" s="1">
        <v>42005</v>
      </c>
      <c r="B243" s="3">
        <v>0.11</v>
      </c>
      <c r="C243" s="3">
        <v>6054.78</v>
      </c>
      <c r="D243" s="4">
        <v>5.4</v>
      </c>
      <c r="E243" s="4">
        <v>1636.7</v>
      </c>
      <c r="G243" s="6">
        <v>235.989</v>
      </c>
      <c r="H243" s="4">
        <v>16269</v>
      </c>
      <c r="I243" s="7">
        <v>235120</v>
      </c>
    </row>
    <row r="244" spans="1:9" x14ac:dyDescent="0.35">
      <c r="A244" s="1">
        <v>42095</v>
      </c>
      <c r="B244" s="3">
        <v>0.13</v>
      </c>
      <c r="C244" s="3">
        <v>6063.13</v>
      </c>
      <c r="D244" s="4">
        <v>5.3</v>
      </c>
      <c r="E244" s="4">
        <v>1664.3</v>
      </c>
      <c r="G244" s="6">
        <v>237.41900000000001</v>
      </c>
      <c r="H244" s="4">
        <v>16374.2</v>
      </c>
      <c r="I244" s="7">
        <v>234699</v>
      </c>
    </row>
    <row r="245" spans="1:9" x14ac:dyDescent="0.35">
      <c r="A245" s="1">
        <v>42186</v>
      </c>
      <c r="B245" s="3">
        <v>0.14000000000000001</v>
      </c>
      <c r="C245" s="3">
        <v>5623.6</v>
      </c>
      <c r="D245" s="4">
        <v>5</v>
      </c>
      <c r="E245" s="4">
        <v>1610.8</v>
      </c>
      <c r="G245" s="6">
        <v>237.46700000000001</v>
      </c>
      <c r="H245" s="4">
        <v>16454.900000000001</v>
      </c>
      <c r="I245" s="7">
        <v>223693</v>
      </c>
    </row>
    <row r="246" spans="1:9" x14ac:dyDescent="0.35">
      <c r="A246" s="1">
        <v>42278</v>
      </c>
      <c r="B246" s="3">
        <v>0.24</v>
      </c>
      <c r="C246" s="3">
        <v>5976.18</v>
      </c>
      <c r="D246" s="4">
        <v>5</v>
      </c>
      <c r="E246" s="4">
        <v>1423.4</v>
      </c>
      <c r="G246" s="6">
        <v>237.846</v>
      </c>
      <c r="H246" s="4">
        <v>16490.7</v>
      </c>
      <c r="I246" s="7">
        <v>223402</v>
      </c>
    </row>
    <row r="247" spans="1:9" x14ac:dyDescent="0.35">
      <c r="A247" s="1">
        <v>42370</v>
      </c>
      <c r="B247" s="3">
        <v>0.36</v>
      </c>
      <c r="C247" s="3">
        <v>6034.05</v>
      </c>
      <c r="D247" s="4">
        <v>5</v>
      </c>
      <c r="E247" s="4">
        <v>1550.5</v>
      </c>
      <c r="G247" s="6">
        <v>238.078</v>
      </c>
      <c r="H247" s="4">
        <v>16525</v>
      </c>
      <c r="I247" s="7">
        <v>228499</v>
      </c>
    </row>
    <row r="248" spans="1:9" x14ac:dyDescent="0.35">
      <c r="A248" s="1">
        <v>42461</v>
      </c>
      <c r="B248" s="3">
        <v>0.38</v>
      </c>
      <c r="C248" s="3">
        <v>6192.78</v>
      </c>
      <c r="D248" s="4">
        <v>4.9000000000000004</v>
      </c>
      <c r="E248" s="4">
        <v>1636.7</v>
      </c>
      <c r="G248" s="6">
        <v>239.84200000000001</v>
      </c>
      <c r="H248" s="4">
        <v>16583.099999999999</v>
      </c>
      <c r="I248" s="7">
        <v>219055</v>
      </c>
    </row>
    <row r="249" spans="1:9" x14ac:dyDescent="0.35">
      <c r="A249" s="1">
        <v>42552</v>
      </c>
      <c r="B249" s="3">
        <v>0.4</v>
      </c>
      <c r="C249" s="3">
        <v>6465.12</v>
      </c>
      <c r="D249" s="4">
        <v>4.9000000000000004</v>
      </c>
      <c r="E249" s="4">
        <v>1679.4</v>
      </c>
      <c r="G249" s="6">
        <v>241.006</v>
      </c>
      <c r="H249" s="4">
        <v>16727</v>
      </c>
      <c r="I249" s="7">
        <v>228204</v>
      </c>
    </row>
    <row r="250" spans="1:9" x14ac:dyDescent="0.35">
      <c r="A250" s="1">
        <v>42644</v>
      </c>
      <c r="B250" s="3">
        <v>0.54</v>
      </c>
      <c r="C250" s="3">
        <v>6737.26</v>
      </c>
      <c r="D250" s="4">
        <v>4.7</v>
      </c>
      <c r="G250" s="6">
        <v>242.821</v>
      </c>
      <c r="H250" s="4">
        <v>16804.099999999999</v>
      </c>
      <c r="I250" s="7">
        <v>226239</v>
      </c>
    </row>
    <row r="251" spans="1:9" x14ac:dyDescent="0.35">
      <c r="A251" s="1">
        <v>42736</v>
      </c>
      <c r="B251" s="2" t="e">
        <f>NA()</f>
        <v>#N/A</v>
      </c>
      <c r="C251" s="3">
        <v>7057.17</v>
      </c>
      <c r="D251" s="2" t="e">
        <f>NA()</f>
        <v>#N/A</v>
      </c>
      <c r="G251" s="2" t="e">
        <f>NA()</f>
        <v>#N/A</v>
      </c>
      <c r="I251" s="2" t="e">
        <f>NA()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FRED Graph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Dutta</dc:creator>
  <cp:lastModifiedBy>Mukesh Dutta</cp:lastModifiedBy>
  <dcterms:created xsi:type="dcterms:W3CDTF">2017-03-24T22:08:44Z</dcterms:created>
  <dcterms:modified xsi:type="dcterms:W3CDTF">2017-03-24T22:20:40Z</dcterms:modified>
</cp:coreProperties>
</file>