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144\Documents\RStudio\regression\Data\Homework\"/>
    </mc:Choice>
  </mc:AlternateContent>
  <bookViews>
    <workbookView xWindow="0" yWindow="15" windowWidth="16155" windowHeight="10230" activeTab="1"/>
  </bookViews>
  <sheets>
    <sheet name="FRED Graph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251" i="2" l="1"/>
  <c r="D251" i="2"/>
  <c r="B251" i="2"/>
  <c r="I152" i="2"/>
  <c r="I151" i="2"/>
  <c r="C99" i="2"/>
  <c r="C98" i="2"/>
  <c r="H95" i="2"/>
  <c r="G29" i="2"/>
  <c r="G28" i="2"/>
  <c r="F23" i="2"/>
  <c r="G20" i="2"/>
  <c r="G19" i="2"/>
  <c r="G5" i="2"/>
  <c r="G4" i="2"/>
  <c r="G21" i="1" l="1"/>
  <c r="G22" i="1"/>
  <c r="G36" i="1"/>
  <c r="G37" i="1"/>
  <c r="F40" i="1"/>
  <c r="G45" i="1"/>
  <c r="G46" i="1"/>
  <c r="H112" i="1"/>
  <c r="C115" i="1"/>
  <c r="C116" i="1"/>
  <c r="I168" i="1"/>
  <c r="I169" i="1"/>
  <c r="B268" i="1"/>
  <c r="D268" i="1"/>
  <c r="I268" i="1"/>
</calcChain>
</file>

<file path=xl/sharedStrings.xml><?xml version="1.0" encoding="utf-8"?>
<sst xmlns="http://schemas.openxmlformats.org/spreadsheetml/2006/main" count="41" uniqueCount="29">
  <si>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</si>
  <si>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</si>
  <si>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</si>
  <si>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</si>
  <si>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</si>
  <si>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</si>
  <si>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FEDFUNDS_PCH</t>
  </si>
  <si>
    <t>Effective Federal Funds Rate, Percent Change, Quarterly, Not Seasonally Adjusted</t>
  </si>
  <si>
    <t>RU3000TR_PCH</t>
  </si>
  <si>
    <t>Russell 3000® Total Market Index©, Percent Change, Quarterly, Not Seasonally Adjusted</t>
  </si>
  <si>
    <t>UNRATE_PCH</t>
  </si>
  <si>
    <t>Civilian Unemployment Rate, Percent Change, Quarterly, Seasonally Adjusted</t>
  </si>
  <si>
    <t>A053RC1Q027SBEA_PCH</t>
  </si>
  <si>
    <t>National income: Corporate profits before tax (without IVA and CCAdj), Percent Change, Quarterly, Seasonally Adjusted Annual Rate</t>
  </si>
  <si>
    <t>BPBLTT01USQ188S_PCH</t>
  </si>
  <si>
    <t>Total Current Account Balance for the United States©, Percent Change, Quarterly, Seasonally Adjusted</t>
  </si>
  <si>
    <t>CPALTT01USQ657N_PCH</t>
  </si>
  <si>
    <t>Consumer Price Index: Total All Items for the United States©, Percent Change, Quarterly, Not Seasonally Adjusted</t>
  </si>
  <si>
    <t>A191RL1Q225SBEA_PCH</t>
  </si>
  <si>
    <t>Real Gross Domestic Product, Percent Change, Quarterly, Seasonally Adjusted Annual Rate</t>
  </si>
  <si>
    <t>DGORDER_PCH</t>
  </si>
  <si>
    <t>Manufacturers' New Orders: Durable Goods, Percent Change, Quarterly, Seasonally Adjusted</t>
  </si>
  <si>
    <t>Frequency: Quarterly</t>
  </si>
  <si>
    <t>observation_date</t>
  </si>
  <si>
    <t>OBS_DATE</t>
  </si>
  <si>
    <t>PROFIT_BEF_TAX_PCH</t>
  </si>
  <si>
    <t>ACCT_BAL_PCH</t>
  </si>
  <si>
    <t>CPI_PCH</t>
  </si>
  <si>
    <t>RGDP_PCH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</si>
</sst>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opLeftCell="A222" workbookViewId="0">
      <selection activeCell="A18" sqref="A18:I268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6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10</v>
      </c>
      <c r="B10" t="s">
        <v>11</v>
      </c>
    </row>
    <row r="11" spans="1:2" x14ac:dyDescent="0.35">
      <c r="A11" t="s">
        <v>12</v>
      </c>
      <c r="B11" t="s">
        <v>13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 t="s">
        <v>17</v>
      </c>
    </row>
    <row r="14" spans="1:2" x14ac:dyDescent="0.35">
      <c r="A14" t="s">
        <v>18</v>
      </c>
      <c r="B14" t="s">
        <v>19</v>
      </c>
    </row>
    <row r="15" spans="1:2" x14ac:dyDescent="0.35">
      <c r="A15" t="s">
        <v>20</v>
      </c>
      <c r="B15" t="s">
        <v>21</v>
      </c>
    </row>
    <row r="17" spans="1:11" x14ac:dyDescent="0.35">
      <c r="A17" t="s">
        <v>22</v>
      </c>
    </row>
    <row r="18" spans="1:11" x14ac:dyDescent="0.35">
      <c r="A18" t="s">
        <v>23</v>
      </c>
      <c r="B18" t="s">
        <v>6</v>
      </c>
      <c r="C18" t="s">
        <v>8</v>
      </c>
      <c r="D18" t="s">
        <v>10</v>
      </c>
      <c r="E18" t="s">
        <v>12</v>
      </c>
      <c r="F18" t="s">
        <v>14</v>
      </c>
      <c r="G18" t="s">
        <v>16</v>
      </c>
      <c r="H18" t="s">
        <v>18</v>
      </c>
      <c r="I18" t="s">
        <v>20</v>
      </c>
      <c r="K18" s="4"/>
    </row>
    <row r="19" spans="1:11" x14ac:dyDescent="0.35">
      <c r="A19" s="1">
        <v>19998</v>
      </c>
      <c r="B19" s="3">
        <v>20.754719999999999</v>
      </c>
      <c r="D19" s="3">
        <v>-18.032789999999999</v>
      </c>
      <c r="K19" s="4"/>
    </row>
    <row r="20" spans="1:11" x14ac:dyDescent="0.35">
      <c r="A20" s="1">
        <v>20090</v>
      </c>
      <c r="B20" s="3">
        <v>5.46875</v>
      </c>
      <c r="D20" s="3">
        <v>-8</v>
      </c>
      <c r="E20" s="3">
        <v>11.68539</v>
      </c>
      <c r="H20" s="3">
        <v>48.75</v>
      </c>
      <c r="K20" s="4"/>
    </row>
    <row r="21" spans="1:11" x14ac:dyDescent="0.35">
      <c r="A21" s="1">
        <v>20180</v>
      </c>
      <c r="B21" s="3">
        <v>21.481480000000001</v>
      </c>
      <c r="D21" s="3">
        <v>-8.6956500000000005</v>
      </c>
      <c r="E21" s="3">
        <v>1.40845</v>
      </c>
      <c r="G21" s="2" t="e">
        <f>NA()</f>
        <v>#N/A</v>
      </c>
      <c r="H21" s="3">
        <v>-43.697479999999999</v>
      </c>
      <c r="K21" s="4"/>
    </row>
    <row r="22" spans="1:11" x14ac:dyDescent="0.35">
      <c r="A22" s="1">
        <v>20271</v>
      </c>
      <c r="B22" s="3">
        <v>32.926830000000002</v>
      </c>
      <c r="D22" s="3">
        <v>-2.3809499999999999</v>
      </c>
      <c r="E22" s="3">
        <v>2.5793699999999999</v>
      </c>
      <c r="G22" s="2" t="e">
        <f>NA()</f>
        <v>#N/A</v>
      </c>
      <c r="H22" s="3">
        <v>-17.910450000000001</v>
      </c>
      <c r="K22" s="4"/>
    </row>
    <row r="23" spans="1:11" x14ac:dyDescent="0.35">
      <c r="A23" s="1">
        <v>20363</v>
      </c>
      <c r="B23" s="3">
        <v>13.761469999999999</v>
      </c>
      <c r="D23" s="3">
        <v>2.4390200000000002</v>
      </c>
      <c r="E23" s="3">
        <v>4.2553200000000002</v>
      </c>
      <c r="G23" s="3">
        <v>-75.124219999999994</v>
      </c>
      <c r="H23" s="3">
        <v>-56.363639999999997</v>
      </c>
      <c r="K23" s="4"/>
    </row>
    <row r="24" spans="1:11" x14ac:dyDescent="0.35">
      <c r="A24" s="1">
        <v>20455</v>
      </c>
      <c r="B24" s="3">
        <v>0.80645</v>
      </c>
      <c r="D24" s="3">
        <v>0</v>
      </c>
      <c r="E24" s="3">
        <v>-2.9684599999999999</v>
      </c>
      <c r="G24" s="3">
        <v>-299.75186000000002</v>
      </c>
      <c r="H24" s="3">
        <v>-162.5</v>
      </c>
      <c r="K24" s="4"/>
    </row>
    <row r="25" spans="1:11" x14ac:dyDescent="0.35">
      <c r="A25" s="1">
        <v>20546</v>
      </c>
      <c r="B25" s="3">
        <v>8.4</v>
      </c>
      <c r="D25" s="3">
        <v>2.3809499999999999</v>
      </c>
      <c r="E25" s="3">
        <v>2.2944599999999999</v>
      </c>
      <c r="G25" s="3">
        <v>-450.87065000000001</v>
      </c>
      <c r="H25" s="3">
        <v>-326.66667000000001</v>
      </c>
      <c r="K25" s="4"/>
    </row>
    <row r="26" spans="1:11" x14ac:dyDescent="0.35">
      <c r="A26" s="1">
        <v>20637</v>
      </c>
      <c r="B26" s="3">
        <v>8.85609</v>
      </c>
      <c r="D26" s="3">
        <v>-9.3023299999999995</v>
      </c>
      <c r="E26" s="3">
        <v>-4.8598100000000004</v>
      </c>
      <c r="G26" s="3">
        <v>41.624099999999999</v>
      </c>
      <c r="H26" s="3">
        <v>-108.82353000000001</v>
      </c>
      <c r="K26" s="4"/>
    </row>
    <row r="27" spans="1:11" x14ac:dyDescent="0.35">
      <c r="A27" s="1">
        <v>20729</v>
      </c>
      <c r="B27" s="3">
        <v>-0.33898</v>
      </c>
      <c r="D27" s="3">
        <v>7.69231</v>
      </c>
      <c r="E27" s="3">
        <v>5.5009800000000002</v>
      </c>
      <c r="G27" s="3">
        <v>-50.609009999999998</v>
      </c>
      <c r="H27" s="3">
        <v>-2333.3333299999999</v>
      </c>
    </row>
    <row r="28" spans="1:11" x14ac:dyDescent="0.35">
      <c r="A28" s="1">
        <v>20821</v>
      </c>
      <c r="B28" s="3">
        <v>0.68027000000000004</v>
      </c>
      <c r="D28" s="3">
        <v>-11.90476</v>
      </c>
      <c r="E28" s="3">
        <v>1.48976</v>
      </c>
      <c r="G28" s="3">
        <v>-0.60533000000000003</v>
      </c>
      <c r="H28" s="3">
        <v>-61.194029999999998</v>
      </c>
    </row>
    <row r="29" spans="1:11" x14ac:dyDescent="0.35">
      <c r="A29" s="1">
        <v>20911</v>
      </c>
      <c r="B29" s="3">
        <v>1.3513500000000001</v>
      </c>
      <c r="D29" s="3">
        <v>16.21622</v>
      </c>
      <c r="E29" s="3">
        <v>-4.22018</v>
      </c>
      <c r="G29" s="3">
        <v>78.916970000000006</v>
      </c>
      <c r="H29" s="3">
        <v>-134.61537999999999</v>
      </c>
    </row>
    <row r="30" spans="1:11" x14ac:dyDescent="0.35">
      <c r="A30" s="1">
        <v>21002</v>
      </c>
      <c r="B30" s="3">
        <v>15.66667</v>
      </c>
      <c r="D30" s="3">
        <v>2.32558</v>
      </c>
      <c r="E30" s="3">
        <v>-2.1072799999999998</v>
      </c>
      <c r="G30" s="3">
        <v>-1.0714300000000001</v>
      </c>
      <c r="H30" s="3">
        <v>-544.44443999999999</v>
      </c>
    </row>
    <row r="31" spans="1:11" x14ac:dyDescent="0.35">
      <c r="A31" s="1">
        <v>21094</v>
      </c>
      <c r="B31" s="3">
        <v>-14.121040000000001</v>
      </c>
      <c r="D31" s="3">
        <v>18.181819999999998</v>
      </c>
      <c r="E31" s="3">
        <v>-8.2191799999999997</v>
      </c>
      <c r="G31" s="3">
        <v>-78.013350000000003</v>
      </c>
      <c r="H31" s="3">
        <v>-200</v>
      </c>
    </row>
    <row r="32" spans="1:11" x14ac:dyDescent="0.35">
      <c r="A32" s="1">
        <v>21186</v>
      </c>
      <c r="B32" s="3">
        <v>-59.731540000000003</v>
      </c>
      <c r="D32" s="3">
        <v>28.846150000000002</v>
      </c>
      <c r="E32" s="3">
        <v>-13.432840000000001</v>
      </c>
      <c r="G32" s="3">
        <v>348.94242000000003</v>
      </c>
      <c r="H32" s="3">
        <v>150</v>
      </c>
    </row>
    <row r="33" spans="1:8" x14ac:dyDescent="0.35">
      <c r="A33" s="1">
        <v>21276</v>
      </c>
      <c r="B33" s="3">
        <v>-22.5</v>
      </c>
      <c r="D33" s="3">
        <v>8.9552200000000006</v>
      </c>
      <c r="E33" s="3">
        <v>1.72414</v>
      </c>
      <c r="G33" s="3">
        <v>-23.036180000000002</v>
      </c>
      <c r="H33" s="3">
        <v>-126</v>
      </c>
    </row>
    <row r="34" spans="1:8" x14ac:dyDescent="0.35">
      <c r="A34" s="1">
        <v>21367</v>
      </c>
      <c r="B34" s="3">
        <v>89.247309999999999</v>
      </c>
      <c r="D34" s="3">
        <v>-2.7397300000000002</v>
      </c>
      <c r="E34" s="3">
        <v>11.38015</v>
      </c>
      <c r="G34" s="3">
        <v>-85.829629999999995</v>
      </c>
      <c r="H34" s="3">
        <v>269.23077000000001</v>
      </c>
    </row>
    <row r="35" spans="1:8" x14ac:dyDescent="0.35">
      <c r="A35" s="1">
        <v>21459</v>
      </c>
      <c r="B35" s="3">
        <v>37.5</v>
      </c>
      <c r="D35" s="3">
        <v>-12.67606</v>
      </c>
      <c r="E35" s="3">
        <v>13.695650000000001</v>
      </c>
      <c r="G35" s="3">
        <v>-100</v>
      </c>
      <c r="H35" s="3">
        <v>1.0416700000000001</v>
      </c>
    </row>
    <row r="36" spans="1:8" x14ac:dyDescent="0.35">
      <c r="A36" s="1">
        <v>21551</v>
      </c>
      <c r="B36" s="3">
        <v>15.70248</v>
      </c>
      <c r="D36" s="3">
        <v>-9.6774199999999997</v>
      </c>
      <c r="E36" s="3">
        <v>6.1185499999999999</v>
      </c>
      <c r="G36" s="2" t="e">
        <f>NA()</f>
        <v>#N/A</v>
      </c>
      <c r="H36" s="3">
        <v>-20.618559999999999</v>
      </c>
    </row>
    <row r="37" spans="1:8" x14ac:dyDescent="0.35">
      <c r="A37" s="1">
        <v>21641</v>
      </c>
      <c r="B37" s="3">
        <v>21.071429999999999</v>
      </c>
      <c r="D37" s="3">
        <v>-10.71429</v>
      </c>
      <c r="E37" s="3">
        <v>8.82883</v>
      </c>
      <c r="G37" s="2" t="e">
        <f>NA()</f>
        <v>#N/A</v>
      </c>
      <c r="H37" s="3">
        <v>31.16883</v>
      </c>
    </row>
    <row r="38" spans="1:8" x14ac:dyDescent="0.35">
      <c r="A38" s="1">
        <v>21732</v>
      </c>
      <c r="B38" s="3">
        <v>10.91445</v>
      </c>
      <c r="D38" s="3">
        <v>10</v>
      </c>
      <c r="E38" s="3">
        <v>-9.7682099999999998</v>
      </c>
      <c r="G38" s="3">
        <v>99.311139999999995</v>
      </c>
      <c r="H38" s="3">
        <v>-107.92079</v>
      </c>
    </row>
    <row r="39" spans="1:8" x14ac:dyDescent="0.35">
      <c r="A39" s="1">
        <v>21824</v>
      </c>
      <c r="B39" s="3">
        <v>6.1170200000000001</v>
      </c>
      <c r="D39" s="3">
        <v>-3.6363599999999998</v>
      </c>
      <c r="E39" s="3">
        <v>-2.0183499999999999</v>
      </c>
      <c r="G39" s="3">
        <v>-17.236789999999999</v>
      </c>
      <c r="H39" s="3">
        <v>-300</v>
      </c>
    </row>
    <row r="40" spans="1:8" x14ac:dyDescent="0.35">
      <c r="A40" s="1">
        <v>21916</v>
      </c>
      <c r="B40" s="3">
        <v>-3.7593999999999999</v>
      </c>
      <c r="D40" s="3">
        <v>1.88679</v>
      </c>
      <c r="E40" s="3">
        <v>10.112360000000001</v>
      </c>
      <c r="F40" s="2" t="e">
        <f>NA()</f>
        <v>#N/A</v>
      </c>
      <c r="G40" s="3">
        <v>-119.88661999999999</v>
      </c>
      <c r="H40" s="3">
        <v>475</v>
      </c>
    </row>
    <row r="41" spans="1:8" x14ac:dyDescent="0.35">
      <c r="A41" s="1">
        <v>22007</v>
      </c>
      <c r="B41" s="3">
        <v>-13.54167</v>
      </c>
      <c r="D41" s="3">
        <v>0</v>
      </c>
      <c r="E41" s="3">
        <v>-7.48299</v>
      </c>
      <c r="F41" s="3">
        <v>51.59599</v>
      </c>
      <c r="G41" s="3">
        <v>-600.56754000000001</v>
      </c>
      <c r="H41" s="3">
        <v>-116.30435</v>
      </c>
    </row>
    <row r="42" spans="1:8" x14ac:dyDescent="0.35">
      <c r="A42" s="1">
        <v>22098</v>
      </c>
      <c r="B42" s="3">
        <v>-21.68675</v>
      </c>
      <c r="D42" s="3">
        <v>1.85185</v>
      </c>
      <c r="E42" s="3">
        <v>-4.0441200000000004</v>
      </c>
      <c r="F42" s="3">
        <v>56.782499999999999</v>
      </c>
      <c r="G42" s="3">
        <v>-60.225729999999999</v>
      </c>
      <c r="H42" s="3">
        <v>-166.66667000000001</v>
      </c>
    </row>
    <row r="43" spans="1:8" x14ac:dyDescent="0.35">
      <c r="A43" s="1">
        <v>22190</v>
      </c>
      <c r="B43" s="3">
        <v>-23.846150000000002</v>
      </c>
      <c r="D43" s="3">
        <v>20</v>
      </c>
      <c r="E43" s="3">
        <v>-4.0229900000000001</v>
      </c>
      <c r="F43" s="3">
        <v>33.736080000000001</v>
      </c>
      <c r="G43" s="3">
        <v>199.32432</v>
      </c>
      <c r="H43" s="3">
        <v>-580</v>
      </c>
    </row>
    <row r="44" spans="1:8" x14ac:dyDescent="0.35">
      <c r="A44" s="1">
        <v>22282</v>
      </c>
      <c r="B44" s="3">
        <v>2.0202</v>
      </c>
      <c r="D44" s="3">
        <v>4.5454499999999998</v>
      </c>
      <c r="E44" s="3">
        <v>-1.7964100000000001</v>
      </c>
      <c r="F44" s="3">
        <v>10.83986</v>
      </c>
      <c r="G44" s="3">
        <v>-100</v>
      </c>
      <c r="H44" s="3">
        <v>-156.25</v>
      </c>
    </row>
    <row r="45" spans="1:8" x14ac:dyDescent="0.35">
      <c r="A45" s="1">
        <v>22372</v>
      </c>
      <c r="B45" s="3">
        <v>-14.356439999999999</v>
      </c>
      <c r="D45" s="3">
        <v>0</v>
      </c>
      <c r="E45" s="3">
        <v>5.8943099999999999</v>
      </c>
      <c r="F45" s="3">
        <v>-28.385159999999999</v>
      </c>
      <c r="G45" s="2" t="e">
        <f>NA()</f>
        <v>#N/A</v>
      </c>
      <c r="H45" s="3">
        <v>181.48148</v>
      </c>
    </row>
    <row r="46" spans="1:8" x14ac:dyDescent="0.35">
      <c r="A46" s="1">
        <v>22463</v>
      </c>
      <c r="B46" s="3">
        <v>8.6705199999999998</v>
      </c>
      <c r="D46" s="3">
        <v>-2.8985500000000002</v>
      </c>
      <c r="E46" s="3">
        <v>5.5662200000000004</v>
      </c>
      <c r="F46" s="3">
        <v>-8.6139299999999999</v>
      </c>
      <c r="G46" s="2" t="e">
        <f>NA()</f>
        <v>#N/A</v>
      </c>
      <c r="H46" s="3">
        <v>-10.52632</v>
      </c>
    </row>
    <row r="47" spans="1:8" x14ac:dyDescent="0.35">
      <c r="A47" s="1">
        <v>22555</v>
      </c>
      <c r="B47" s="3">
        <v>23.936170000000001</v>
      </c>
      <c r="D47" s="3">
        <v>-10.447760000000001</v>
      </c>
      <c r="E47" s="3">
        <v>7.8181799999999999</v>
      </c>
      <c r="F47" s="3">
        <v>-3.57728</v>
      </c>
      <c r="G47" s="3">
        <v>-80.111230000000006</v>
      </c>
      <c r="H47" s="3">
        <v>22.058820000000001</v>
      </c>
    </row>
    <row r="48" spans="1:8" x14ac:dyDescent="0.35">
      <c r="A48" s="1">
        <v>22647</v>
      </c>
      <c r="B48" s="3">
        <v>22.317599999999999</v>
      </c>
      <c r="D48" s="3">
        <v>-6.6666699999999999</v>
      </c>
      <c r="E48" s="3">
        <v>-1.68634</v>
      </c>
      <c r="F48" s="3">
        <v>-24.220980000000001</v>
      </c>
      <c r="G48" s="3">
        <v>99.777780000000007</v>
      </c>
      <c r="H48" s="3">
        <v>-10.84337</v>
      </c>
    </row>
    <row r="49" spans="1:8" x14ac:dyDescent="0.35">
      <c r="A49" s="1">
        <v>22737</v>
      </c>
      <c r="B49" s="3">
        <v>-5.9649099999999997</v>
      </c>
      <c r="D49" s="3">
        <v>-1.7857099999999999</v>
      </c>
      <c r="E49" s="3">
        <v>-0.51458000000000004</v>
      </c>
      <c r="F49" s="3">
        <v>59.778219999999997</v>
      </c>
      <c r="G49" s="3">
        <v>99.556539999999998</v>
      </c>
      <c r="H49" s="3">
        <v>-40.54054</v>
      </c>
    </row>
    <row r="50" spans="1:8" x14ac:dyDescent="0.35">
      <c r="A50" s="1">
        <v>22828</v>
      </c>
      <c r="B50" s="3">
        <v>8.2089599999999994</v>
      </c>
      <c r="D50" s="3">
        <v>1.8181799999999999</v>
      </c>
      <c r="E50" s="3">
        <v>3.10345</v>
      </c>
      <c r="F50" s="3">
        <v>-9.0942699999999999</v>
      </c>
      <c r="G50" s="3">
        <v>-0.4415</v>
      </c>
      <c r="H50" s="3">
        <v>-11.36364</v>
      </c>
    </row>
    <row r="51" spans="1:8" x14ac:dyDescent="0.35">
      <c r="A51" s="1">
        <v>22920</v>
      </c>
      <c r="B51" s="3">
        <v>1.0344800000000001</v>
      </c>
      <c r="D51" s="3">
        <v>-1.7857099999999999</v>
      </c>
      <c r="E51" s="3">
        <v>1.50502</v>
      </c>
      <c r="F51" s="3">
        <v>-24.26418</v>
      </c>
      <c r="G51" s="3">
        <v>-50.21978</v>
      </c>
      <c r="H51" s="3">
        <v>-58.974359999999997</v>
      </c>
    </row>
    <row r="52" spans="1:8" x14ac:dyDescent="0.35">
      <c r="A52" s="1">
        <v>23012</v>
      </c>
      <c r="B52" s="3">
        <v>1.70648</v>
      </c>
      <c r="D52" s="3">
        <v>3.6363599999999998</v>
      </c>
      <c r="E52" s="3">
        <v>-0.49423</v>
      </c>
      <c r="F52" s="3">
        <v>13.388479999999999</v>
      </c>
      <c r="G52" s="3">
        <v>-50.109650000000002</v>
      </c>
      <c r="H52" s="3">
        <v>181.25</v>
      </c>
    </row>
    <row r="53" spans="1:8" x14ac:dyDescent="0.35">
      <c r="A53" s="1">
        <v>23102</v>
      </c>
      <c r="B53" s="3">
        <v>0.33556999999999998</v>
      </c>
      <c r="D53" s="3">
        <v>-1.7543899999999999</v>
      </c>
      <c r="E53" s="3">
        <v>6.1258299999999997</v>
      </c>
      <c r="F53" s="3">
        <v>40.181550000000001</v>
      </c>
      <c r="G53" s="3">
        <v>199.67141000000001</v>
      </c>
      <c r="H53" s="3">
        <v>17.77778</v>
      </c>
    </row>
    <row r="54" spans="1:8" x14ac:dyDescent="0.35">
      <c r="A54" s="1">
        <v>23193</v>
      </c>
      <c r="B54" s="3">
        <v>16.38796</v>
      </c>
      <c r="D54" s="3">
        <v>-1.7857099999999999</v>
      </c>
      <c r="E54" s="3">
        <v>2.65211</v>
      </c>
      <c r="F54" s="3">
        <v>-16.5884</v>
      </c>
      <c r="G54" s="3">
        <v>66.120819999999995</v>
      </c>
      <c r="H54" s="3">
        <v>50.943399999999997</v>
      </c>
    </row>
    <row r="55" spans="1:8" x14ac:dyDescent="0.35">
      <c r="A55" s="1">
        <v>23285</v>
      </c>
      <c r="B55" s="3">
        <v>-2.8735599999999999</v>
      </c>
      <c r="D55" s="3">
        <v>0</v>
      </c>
      <c r="E55" s="3">
        <v>2.43161</v>
      </c>
      <c r="F55" s="3">
        <v>30.244399999999999</v>
      </c>
      <c r="G55" s="3">
        <v>-20.43431</v>
      </c>
      <c r="H55" s="3">
        <v>-63.75</v>
      </c>
    </row>
    <row r="56" spans="1:8" x14ac:dyDescent="0.35">
      <c r="A56" s="1">
        <v>23377</v>
      </c>
      <c r="B56" s="3">
        <v>1.47929</v>
      </c>
      <c r="D56" s="3">
        <v>-1.8181799999999999</v>
      </c>
      <c r="E56" s="3">
        <v>5.0445099999999998</v>
      </c>
      <c r="F56" s="3">
        <v>38.045110000000001</v>
      </c>
      <c r="G56" s="3">
        <v>-50.21622</v>
      </c>
      <c r="H56" s="3">
        <v>206.89654999999999</v>
      </c>
    </row>
    <row r="57" spans="1:8" x14ac:dyDescent="0.35">
      <c r="A57" s="1">
        <v>23468</v>
      </c>
      <c r="B57" s="3">
        <v>2.0408200000000001</v>
      </c>
      <c r="D57" s="3">
        <v>-3.7037</v>
      </c>
      <c r="E57" s="3">
        <v>0</v>
      </c>
      <c r="F57" s="3">
        <v>-21.19145</v>
      </c>
      <c r="G57" s="3">
        <v>-50.107869999999998</v>
      </c>
      <c r="H57" s="3">
        <v>-46.067419999999998</v>
      </c>
    </row>
    <row r="58" spans="1:8" x14ac:dyDescent="0.35">
      <c r="A58" s="1">
        <v>23559</v>
      </c>
      <c r="B58" s="3">
        <v>-1.4285699999999999</v>
      </c>
      <c r="D58" s="3">
        <v>-1.9230799999999999</v>
      </c>
      <c r="E58" s="3">
        <v>2.4011300000000002</v>
      </c>
      <c r="F58" s="3">
        <v>11.0099</v>
      </c>
      <c r="G58" s="3">
        <v>299.56896999999998</v>
      </c>
      <c r="H58" s="3">
        <v>14.58333</v>
      </c>
    </row>
    <row r="59" spans="1:8" x14ac:dyDescent="0.35">
      <c r="A59" s="1">
        <v>23651</v>
      </c>
      <c r="B59" s="3">
        <v>11.594200000000001</v>
      </c>
      <c r="D59" s="3">
        <v>-1.96078</v>
      </c>
      <c r="E59" s="3">
        <v>-1.10345</v>
      </c>
      <c r="F59" s="3">
        <v>-4.4247199999999998</v>
      </c>
      <c r="G59" s="3">
        <v>-25.32189</v>
      </c>
      <c r="H59" s="3">
        <v>-74.545450000000002</v>
      </c>
    </row>
    <row r="60" spans="1:8" x14ac:dyDescent="0.35">
      <c r="A60" s="1">
        <v>23743</v>
      </c>
      <c r="B60" s="3">
        <v>4.93506</v>
      </c>
      <c r="D60" s="3">
        <v>-6</v>
      </c>
      <c r="E60" s="3">
        <v>10.18131</v>
      </c>
      <c r="F60" s="3">
        <v>-26.555579999999999</v>
      </c>
      <c r="G60" s="3">
        <v>-33.547240000000002</v>
      </c>
      <c r="H60" s="3">
        <v>628.57142999999996</v>
      </c>
    </row>
    <row r="61" spans="1:8" x14ac:dyDescent="0.35">
      <c r="A61" s="1">
        <v>23833</v>
      </c>
      <c r="B61" s="3">
        <v>0</v>
      </c>
      <c r="D61" s="3">
        <v>-2.1276600000000001</v>
      </c>
      <c r="E61" s="3">
        <v>3.5442999999999998</v>
      </c>
      <c r="F61" s="3">
        <v>23.19633</v>
      </c>
      <c r="G61" s="3">
        <v>249.25292999999999</v>
      </c>
      <c r="H61" s="3">
        <v>-45.098039999999997</v>
      </c>
    </row>
    <row r="62" spans="1:8" x14ac:dyDescent="0.35">
      <c r="A62" s="1">
        <v>23924</v>
      </c>
      <c r="B62" s="3">
        <v>-0.74256999999999995</v>
      </c>
      <c r="D62" s="3">
        <v>-6.5217400000000003</v>
      </c>
      <c r="E62" s="3">
        <v>1.8337399999999999</v>
      </c>
      <c r="F62" s="3">
        <v>-19.211400000000001</v>
      </c>
      <c r="G62" s="3">
        <v>-43.28087</v>
      </c>
      <c r="H62" s="3">
        <v>50</v>
      </c>
    </row>
    <row r="63" spans="1:8" x14ac:dyDescent="0.35">
      <c r="A63" s="1">
        <v>24016</v>
      </c>
      <c r="B63" s="3">
        <v>7.7306699999999999</v>
      </c>
      <c r="D63" s="3">
        <v>-6.9767400000000004</v>
      </c>
      <c r="E63" s="3">
        <v>6.0023999999999997</v>
      </c>
      <c r="F63" s="3">
        <v>-4.15184</v>
      </c>
      <c r="G63" s="3">
        <v>-0.42193999999999998</v>
      </c>
      <c r="H63" s="3">
        <v>16.66667</v>
      </c>
    </row>
    <row r="64" spans="1:8" x14ac:dyDescent="0.35">
      <c r="A64" s="1">
        <v>24108</v>
      </c>
      <c r="B64" s="3">
        <v>7.63889</v>
      </c>
      <c r="D64" s="3">
        <v>-5</v>
      </c>
      <c r="E64" s="3">
        <v>2.8312599999999999</v>
      </c>
      <c r="F64" s="3">
        <v>-26.129249999999999</v>
      </c>
      <c r="G64" s="3">
        <v>74.264709999999994</v>
      </c>
      <c r="H64" s="3">
        <v>4.0816299999999996</v>
      </c>
    </row>
    <row r="65" spans="1:8" x14ac:dyDescent="0.35">
      <c r="A65" s="1">
        <v>24198</v>
      </c>
      <c r="B65" s="3">
        <v>11.1828</v>
      </c>
      <c r="D65" s="3">
        <v>0</v>
      </c>
      <c r="E65" s="3">
        <v>0.44052999999999998</v>
      </c>
      <c r="F65" s="3">
        <v>-20.63918</v>
      </c>
      <c r="G65" s="3">
        <v>55.995829999999998</v>
      </c>
      <c r="H65" s="3">
        <v>-84.313730000000007</v>
      </c>
    </row>
    <row r="66" spans="1:8" x14ac:dyDescent="0.35">
      <c r="A66" s="1">
        <v>24289</v>
      </c>
      <c r="B66" s="3">
        <v>4.4487399999999999</v>
      </c>
      <c r="D66" s="3">
        <v>-2.63158</v>
      </c>
      <c r="E66" s="3">
        <v>-0.65788999999999997</v>
      </c>
      <c r="F66" s="3">
        <v>-39.548299999999998</v>
      </c>
      <c r="G66" s="3">
        <v>-19.109649999999998</v>
      </c>
      <c r="H66" s="3">
        <v>81.25</v>
      </c>
    </row>
    <row r="67" spans="1:8" x14ac:dyDescent="0.35">
      <c r="A67" s="1">
        <v>24381</v>
      </c>
      <c r="B67" s="3">
        <v>0</v>
      </c>
      <c r="D67" s="3">
        <v>2.7027000000000001</v>
      </c>
      <c r="E67" s="3">
        <v>-1.766</v>
      </c>
      <c r="F67" s="3">
        <v>57.297879999999999</v>
      </c>
      <c r="G67" s="3">
        <v>-11.928269999999999</v>
      </c>
      <c r="H67" s="3">
        <v>20.68966</v>
      </c>
    </row>
    <row r="68" spans="1:8" x14ac:dyDescent="0.35">
      <c r="A68" s="1">
        <v>24473</v>
      </c>
      <c r="B68" s="3">
        <v>-16.11111</v>
      </c>
      <c r="D68" s="3">
        <v>0</v>
      </c>
      <c r="E68" s="3">
        <v>-3.59551</v>
      </c>
      <c r="F68" s="3">
        <v>11.40546</v>
      </c>
      <c r="G68" s="3">
        <v>-87.601320000000001</v>
      </c>
      <c r="H68" s="3">
        <v>5.7142900000000001</v>
      </c>
    </row>
    <row r="69" spans="1:8" x14ac:dyDescent="0.35">
      <c r="A69" s="1">
        <v>24563</v>
      </c>
      <c r="B69" s="3">
        <v>-12.14128</v>
      </c>
      <c r="D69" s="3">
        <v>2.63158</v>
      </c>
      <c r="E69" s="3">
        <v>-0.2331</v>
      </c>
      <c r="F69" s="3">
        <v>-24.314710000000002</v>
      </c>
      <c r="G69" s="3">
        <v>699.19028000000003</v>
      </c>
      <c r="H69" s="3">
        <v>-91.891890000000004</v>
      </c>
    </row>
    <row r="70" spans="1:8" x14ac:dyDescent="0.35">
      <c r="A70" s="1">
        <v>24654</v>
      </c>
      <c r="B70" s="3">
        <v>0.25125999999999998</v>
      </c>
      <c r="D70" s="3">
        <v>-2.5640999999999998</v>
      </c>
      <c r="E70" s="3">
        <v>1.75234</v>
      </c>
      <c r="F70" s="3">
        <v>-17.10192</v>
      </c>
      <c r="G70" s="3">
        <v>11.59639</v>
      </c>
      <c r="H70" s="3">
        <v>1066.6666700000001</v>
      </c>
    </row>
    <row r="71" spans="1:8" x14ac:dyDescent="0.35">
      <c r="A71" s="1">
        <v>24746</v>
      </c>
      <c r="B71" s="3">
        <v>13.032579999999999</v>
      </c>
      <c r="D71" s="3">
        <v>0</v>
      </c>
      <c r="E71" s="3">
        <v>5.3960999999999997</v>
      </c>
      <c r="F71" s="3">
        <v>-17.39058</v>
      </c>
      <c r="G71" s="3">
        <v>-0.89551999999999998</v>
      </c>
      <c r="H71" s="3">
        <v>-8.5714299999999994</v>
      </c>
    </row>
    <row r="72" spans="1:8" x14ac:dyDescent="0.35">
      <c r="A72" s="1">
        <v>24838</v>
      </c>
      <c r="B72" s="3">
        <v>11.97339</v>
      </c>
      <c r="D72" s="3">
        <v>-2.63158</v>
      </c>
      <c r="E72" s="3">
        <v>3.81264</v>
      </c>
      <c r="F72" s="3">
        <v>-59.916029999999999</v>
      </c>
      <c r="G72" s="3">
        <v>32.149900000000002</v>
      </c>
      <c r="H72" s="3">
        <v>162.5</v>
      </c>
    </row>
    <row r="73" spans="1:8" x14ac:dyDescent="0.35">
      <c r="A73" s="1">
        <v>24929</v>
      </c>
      <c r="B73" s="3">
        <v>20.19802</v>
      </c>
      <c r="D73" s="3">
        <v>0</v>
      </c>
      <c r="E73" s="3">
        <v>2.41343</v>
      </c>
      <c r="F73" s="3">
        <v>63.339359999999999</v>
      </c>
      <c r="G73" s="3">
        <v>-17.64133</v>
      </c>
      <c r="H73" s="3">
        <v>-17.857140000000001</v>
      </c>
    </row>
    <row r="74" spans="1:8" x14ac:dyDescent="0.35">
      <c r="A74" s="1">
        <v>25020</v>
      </c>
      <c r="B74" s="3">
        <v>-4.77759</v>
      </c>
      <c r="D74" s="3">
        <v>-8.1081099999999999</v>
      </c>
      <c r="E74" s="3">
        <v>0.51229999999999998</v>
      </c>
      <c r="F74" s="3">
        <v>-58.460610000000003</v>
      </c>
      <c r="G74" s="3">
        <v>38.648650000000004</v>
      </c>
      <c r="H74" s="3">
        <v>-57.97101</v>
      </c>
    </row>
    <row r="75" spans="1:8" x14ac:dyDescent="0.35">
      <c r="A75" s="1">
        <v>25112</v>
      </c>
      <c r="B75" s="3">
        <v>4.1522500000000004</v>
      </c>
      <c r="D75" s="3">
        <v>0</v>
      </c>
      <c r="E75" s="3">
        <v>2.5484200000000001</v>
      </c>
      <c r="F75" s="3">
        <v>-136.01741999999999</v>
      </c>
      <c r="G75" s="3">
        <v>-15.428570000000001</v>
      </c>
      <c r="H75" s="3">
        <v>-37.93103</v>
      </c>
    </row>
    <row r="76" spans="1:8" x14ac:dyDescent="0.35">
      <c r="A76" s="1">
        <v>25204</v>
      </c>
      <c r="B76" s="3">
        <v>12.790699999999999</v>
      </c>
      <c r="D76" s="3">
        <v>0</v>
      </c>
      <c r="E76" s="3">
        <v>9.9400000000000002E-2</v>
      </c>
      <c r="F76" s="3">
        <v>-333.13556</v>
      </c>
      <c r="G76" s="3">
        <v>7.1092300000000002</v>
      </c>
      <c r="H76" s="3">
        <v>255.55556000000001</v>
      </c>
    </row>
    <row r="77" spans="1:8" x14ac:dyDescent="0.35">
      <c r="A77" s="1">
        <v>25294</v>
      </c>
      <c r="B77" s="3">
        <v>31.075109999999999</v>
      </c>
      <c r="D77" s="3">
        <v>2.9411800000000001</v>
      </c>
      <c r="E77" s="3">
        <v>-2.8798400000000002</v>
      </c>
      <c r="F77" s="3">
        <v>-205.67838</v>
      </c>
      <c r="G77" s="3">
        <v>36.787120000000002</v>
      </c>
      <c r="H77" s="3">
        <v>-79.6875</v>
      </c>
    </row>
    <row r="78" spans="1:8" x14ac:dyDescent="0.35">
      <c r="A78" s="1">
        <v>25385</v>
      </c>
      <c r="B78" s="3">
        <v>2.8089900000000001</v>
      </c>
      <c r="D78" s="3">
        <v>5.7142900000000001</v>
      </c>
      <c r="E78" s="3">
        <v>-3.1697299999999999</v>
      </c>
      <c r="F78" s="3">
        <v>-135.90982</v>
      </c>
      <c r="G78" s="3">
        <v>-12.57497</v>
      </c>
      <c r="H78" s="3">
        <v>92.307689999999994</v>
      </c>
    </row>
    <row r="79" spans="1:8" x14ac:dyDescent="0.35">
      <c r="A79" s="1">
        <v>25477</v>
      </c>
      <c r="B79" s="3">
        <v>-1.9672099999999999</v>
      </c>
      <c r="D79" s="3">
        <v>-5.4054099999999998</v>
      </c>
      <c r="E79" s="3">
        <v>-1.37276</v>
      </c>
      <c r="F79" s="3">
        <v>637.53242999999998</v>
      </c>
      <c r="G79" s="3">
        <v>-1.4427399999999999</v>
      </c>
      <c r="H79" s="3">
        <v>-168</v>
      </c>
    </row>
    <row r="80" spans="1:8" x14ac:dyDescent="0.35">
      <c r="A80" s="1">
        <v>25569</v>
      </c>
      <c r="B80" s="3">
        <v>-13.489409999999999</v>
      </c>
      <c r="D80" s="3">
        <v>25.714289999999998</v>
      </c>
      <c r="E80" s="3">
        <v>-7.49465</v>
      </c>
      <c r="F80" s="3">
        <v>71.559389999999993</v>
      </c>
      <c r="G80" s="3">
        <v>-7.5833300000000001</v>
      </c>
      <c r="H80" s="3">
        <v>-58.823529999999998</v>
      </c>
    </row>
    <row r="81" spans="1:8" x14ac:dyDescent="0.35">
      <c r="A81" s="1">
        <v>25659</v>
      </c>
      <c r="B81" s="3">
        <v>-2.0618599999999998</v>
      </c>
      <c r="D81" s="3">
        <v>11.36364</v>
      </c>
      <c r="E81" s="3">
        <v>0</v>
      </c>
      <c r="F81" s="3">
        <v>54.342219999999998</v>
      </c>
      <c r="G81" s="3">
        <v>25</v>
      </c>
      <c r="H81" s="3">
        <v>-200</v>
      </c>
    </row>
    <row r="82" spans="1:8" x14ac:dyDescent="0.35">
      <c r="A82" s="1">
        <v>25750</v>
      </c>
      <c r="B82" s="3">
        <v>-17.236840000000001</v>
      </c>
      <c r="D82" s="3">
        <v>10.204079999999999</v>
      </c>
      <c r="E82" s="3">
        <v>2.1990699999999999</v>
      </c>
      <c r="F82" s="3">
        <v>-47.912089999999999</v>
      </c>
      <c r="G82" s="3">
        <v>-32.700600000000001</v>
      </c>
      <c r="H82" s="3">
        <v>414.28570999999999</v>
      </c>
    </row>
    <row r="83" spans="1:8" x14ac:dyDescent="0.35">
      <c r="A83" s="1">
        <v>25842</v>
      </c>
      <c r="B83" s="3">
        <v>-22.098569999999999</v>
      </c>
      <c r="D83" s="3">
        <v>12.962960000000001</v>
      </c>
      <c r="E83" s="3">
        <v>-4.8697600000000003</v>
      </c>
      <c r="F83" s="3">
        <v>-57.011679999999998</v>
      </c>
      <c r="G83" s="3">
        <v>21.711739999999999</v>
      </c>
      <c r="H83" s="3">
        <v>-211.11111</v>
      </c>
    </row>
    <row r="84" spans="1:8" x14ac:dyDescent="0.35">
      <c r="A84" s="1">
        <v>25934</v>
      </c>
      <c r="B84" s="3">
        <v>-24.285710000000002</v>
      </c>
      <c r="D84" s="3">
        <v>-1.63934</v>
      </c>
      <c r="E84" s="3">
        <v>12.5</v>
      </c>
      <c r="F84" s="3">
        <v>195.13828000000001</v>
      </c>
      <c r="G84" s="3">
        <v>-44.507579999999997</v>
      </c>
      <c r="H84" s="3">
        <v>-377.5</v>
      </c>
    </row>
    <row r="85" spans="1:8" x14ac:dyDescent="0.35">
      <c r="A85" s="1">
        <v>26024</v>
      </c>
      <c r="B85" s="3">
        <v>32.345010000000002</v>
      </c>
      <c r="D85" s="3">
        <v>-1.6666700000000001</v>
      </c>
      <c r="E85" s="3">
        <v>3.3862399999999999</v>
      </c>
      <c r="F85" s="3">
        <v>-158.76723000000001</v>
      </c>
      <c r="G85" s="3">
        <v>43.358400000000003</v>
      </c>
      <c r="H85" s="3">
        <v>-79.27928</v>
      </c>
    </row>
    <row r="86" spans="1:8" x14ac:dyDescent="0.35">
      <c r="A86" s="1">
        <v>26115</v>
      </c>
      <c r="B86" s="3">
        <v>13.03462</v>
      </c>
      <c r="D86" s="3">
        <v>1.69492</v>
      </c>
      <c r="E86" s="3">
        <v>3.4800399999999998</v>
      </c>
      <c r="F86" s="3">
        <v>28.73077</v>
      </c>
      <c r="G86" s="3">
        <v>-1.0743799999999999</v>
      </c>
      <c r="H86" s="3">
        <v>39.130429999999997</v>
      </c>
    </row>
    <row r="87" spans="1:8" x14ac:dyDescent="0.35">
      <c r="A87" s="1">
        <v>26207</v>
      </c>
      <c r="B87" s="3">
        <v>-25.40541</v>
      </c>
      <c r="D87" s="3">
        <v>0</v>
      </c>
      <c r="E87" s="3">
        <v>2.5717099999999999</v>
      </c>
      <c r="F87" s="3">
        <v>116.40477</v>
      </c>
      <c r="G87" s="3">
        <v>-54.336750000000002</v>
      </c>
      <c r="H87" s="3">
        <v>-62.5</v>
      </c>
    </row>
    <row r="88" spans="1:8" x14ac:dyDescent="0.35">
      <c r="A88" s="1">
        <v>26299</v>
      </c>
      <c r="B88" s="3">
        <v>-7.4879199999999999</v>
      </c>
      <c r="D88" s="3">
        <v>-3.3333300000000001</v>
      </c>
      <c r="E88" s="3">
        <v>5.9787800000000004</v>
      </c>
      <c r="F88" s="3">
        <v>39.628149999999998</v>
      </c>
      <c r="G88" s="3">
        <v>49.267699999999998</v>
      </c>
      <c r="H88" s="3">
        <v>516.66666999999995</v>
      </c>
    </row>
    <row r="89" spans="1:8" x14ac:dyDescent="0.35">
      <c r="A89" s="1">
        <v>26390</v>
      </c>
      <c r="B89" s="3">
        <v>16.449090000000002</v>
      </c>
      <c r="D89" s="3">
        <v>-1.72414</v>
      </c>
      <c r="E89" s="3">
        <v>1.27389</v>
      </c>
      <c r="F89" s="3">
        <v>-3.0875599999999999</v>
      </c>
      <c r="G89" s="3">
        <v>10.30336</v>
      </c>
      <c r="H89" s="3">
        <v>29.72973</v>
      </c>
    </row>
    <row r="90" spans="1:8" x14ac:dyDescent="0.35">
      <c r="A90" s="1">
        <v>26481</v>
      </c>
      <c r="B90" s="3">
        <v>9.1928300000000007</v>
      </c>
      <c r="D90" s="3">
        <v>-3.5087700000000002</v>
      </c>
      <c r="E90" s="3">
        <v>4.0431299999999997</v>
      </c>
      <c r="F90" s="3">
        <v>-25.313130000000001</v>
      </c>
      <c r="G90" s="3">
        <v>19.038460000000001</v>
      </c>
      <c r="H90" s="3">
        <v>-61.458329999999997</v>
      </c>
    </row>
    <row r="91" spans="1:8" x14ac:dyDescent="0.35">
      <c r="A91" s="1">
        <v>26573</v>
      </c>
      <c r="B91" s="3">
        <v>9.4455899999999993</v>
      </c>
      <c r="D91" s="3">
        <v>-5.4545500000000002</v>
      </c>
      <c r="E91" s="3">
        <v>9.3264200000000006</v>
      </c>
      <c r="F91" s="3">
        <v>-14.584199999999999</v>
      </c>
      <c r="G91" s="3">
        <v>-0.95238</v>
      </c>
      <c r="H91" s="3">
        <v>83.783779999999993</v>
      </c>
    </row>
    <row r="92" spans="1:8" x14ac:dyDescent="0.35">
      <c r="A92" s="1">
        <v>26665</v>
      </c>
      <c r="B92" s="3">
        <v>33.02064</v>
      </c>
      <c r="D92" s="3">
        <v>-5.7692300000000003</v>
      </c>
      <c r="E92" s="3">
        <v>11.84834</v>
      </c>
      <c r="F92" s="3">
        <v>-112.37925</v>
      </c>
      <c r="G92" s="3">
        <v>32.075470000000003</v>
      </c>
      <c r="H92" s="3">
        <v>50</v>
      </c>
    </row>
    <row r="93" spans="1:8" x14ac:dyDescent="0.35">
      <c r="A93" s="1">
        <v>26755</v>
      </c>
      <c r="B93" s="3">
        <v>19.746120000000001</v>
      </c>
      <c r="D93" s="3">
        <v>0</v>
      </c>
      <c r="E93" s="3">
        <v>2.4717500000000001</v>
      </c>
      <c r="F93" s="3">
        <v>486.39715999999999</v>
      </c>
      <c r="G93" s="3">
        <v>78.998450000000005</v>
      </c>
      <c r="H93" s="3">
        <v>-54.901960000000003</v>
      </c>
    </row>
    <row r="94" spans="1:8" x14ac:dyDescent="0.35">
      <c r="A94" s="1">
        <v>26846</v>
      </c>
      <c r="B94" s="3">
        <v>26.972909999999999</v>
      </c>
      <c r="D94" s="3">
        <v>-2.0408200000000001</v>
      </c>
      <c r="E94" s="3">
        <v>0</v>
      </c>
      <c r="F94" s="3">
        <v>209.32708</v>
      </c>
      <c r="G94" s="3">
        <v>-2.2019700000000002</v>
      </c>
      <c r="H94" s="3">
        <v>-147.82608999999999</v>
      </c>
    </row>
    <row r="95" spans="1:8" x14ac:dyDescent="0.35">
      <c r="A95" s="1">
        <v>26938</v>
      </c>
      <c r="B95" s="3">
        <v>-7.6994400000000001</v>
      </c>
      <c r="D95" s="3">
        <v>2.0833300000000001</v>
      </c>
      <c r="E95" s="3">
        <v>5.2377700000000003</v>
      </c>
      <c r="F95" s="3">
        <v>20.067640000000001</v>
      </c>
      <c r="G95" s="3">
        <v>4.5934299999999997</v>
      </c>
      <c r="H95" s="3">
        <v>-272.72726999999998</v>
      </c>
    </row>
    <row r="96" spans="1:8" x14ac:dyDescent="0.35">
      <c r="A96" s="1">
        <v>27030</v>
      </c>
      <c r="B96" s="3">
        <v>-6.0301499999999999</v>
      </c>
      <c r="D96" s="3">
        <v>4.0816299999999996</v>
      </c>
      <c r="E96" s="3">
        <v>3.0124399999999998</v>
      </c>
      <c r="F96" s="3">
        <v>-52.847299999999997</v>
      </c>
      <c r="G96" s="3">
        <v>22.974209999999999</v>
      </c>
      <c r="H96" s="3">
        <v>-186.84210999999999</v>
      </c>
    </row>
    <row r="97" spans="1:8" x14ac:dyDescent="0.35">
      <c r="A97" s="1">
        <v>27120</v>
      </c>
      <c r="B97" s="3">
        <v>27.593579999999999</v>
      </c>
      <c r="D97" s="3">
        <v>5.8823499999999997</v>
      </c>
      <c r="E97" s="3">
        <v>3.1150699999999998</v>
      </c>
      <c r="F97" s="3">
        <v>-93.351870000000005</v>
      </c>
      <c r="G97" s="3">
        <v>-0.26075999999999999</v>
      </c>
      <c r="H97" s="3">
        <v>-133.33332999999999</v>
      </c>
    </row>
    <row r="98" spans="1:8" x14ac:dyDescent="0.35">
      <c r="A98" s="1">
        <v>27211</v>
      </c>
      <c r="B98" s="3">
        <v>-4.9455200000000001</v>
      </c>
      <c r="D98" s="3">
        <v>9.2592599999999994</v>
      </c>
      <c r="E98" s="3">
        <v>6.4118399999999998</v>
      </c>
      <c r="F98" s="3">
        <v>-363.17291999999998</v>
      </c>
      <c r="G98" s="3">
        <v>6.9780199999999999</v>
      </c>
      <c r="H98" s="3">
        <v>-445.45454999999998</v>
      </c>
    </row>
    <row r="99" spans="1:8" x14ac:dyDescent="0.35">
      <c r="A99" s="1">
        <v>27303</v>
      </c>
      <c r="B99" s="3">
        <v>-24.779540000000001</v>
      </c>
      <c r="D99" s="3">
        <v>22.033899999999999</v>
      </c>
      <c r="E99" s="3">
        <v>-10.71842</v>
      </c>
      <c r="F99" s="3">
        <v>-275.55333999999999</v>
      </c>
      <c r="G99" s="3">
        <v>-0.72726999999999997</v>
      </c>
      <c r="H99" s="3">
        <v>-57.894739999999999</v>
      </c>
    </row>
    <row r="100" spans="1:8" x14ac:dyDescent="0.35">
      <c r="A100" s="1">
        <v>27395</v>
      </c>
      <c r="B100" s="3">
        <v>-35.052750000000003</v>
      </c>
      <c r="D100" s="3">
        <v>19.44444</v>
      </c>
      <c r="E100" s="3">
        <v>-13.692410000000001</v>
      </c>
      <c r="F100" s="3">
        <v>684.15830000000005</v>
      </c>
      <c r="G100" s="3">
        <v>-39.59008</v>
      </c>
      <c r="H100" s="3">
        <v>193.75</v>
      </c>
    </row>
    <row r="101" spans="1:8" x14ac:dyDescent="0.35">
      <c r="A101" s="1">
        <v>27485</v>
      </c>
      <c r="B101" s="3">
        <v>0.18051</v>
      </c>
      <c r="D101" s="3">
        <v>2.32558</v>
      </c>
      <c r="E101" s="3">
        <v>5.8646599999999998</v>
      </c>
      <c r="F101" s="3">
        <v>16.534459999999999</v>
      </c>
      <c r="G101" s="3">
        <v>-15.81146</v>
      </c>
      <c r="H101" s="3">
        <v>-165.95744999999999</v>
      </c>
    </row>
    <row r="102" spans="1:8" x14ac:dyDescent="0.35">
      <c r="A102" s="1">
        <v>27576</v>
      </c>
      <c r="B102" s="3">
        <v>12.43243</v>
      </c>
      <c r="D102" s="3">
        <v>-4.5454499999999998</v>
      </c>
      <c r="E102" s="3">
        <v>19.247160000000001</v>
      </c>
      <c r="F102" s="3">
        <v>-21.35323</v>
      </c>
      <c r="G102" s="3">
        <v>39.537669999999999</v>
      </c>
      <c r="H102" s="3">
        <v>119.35484</v>
      </c>
    </row>
    <row r="103" spans="1:8" x14ac:dyDescent="0.35">
      <c r="A103" s="1">
        <v>27668</v>
      </c>
      <c r="B103" s="3">
        <v>-16.66667</v>
      </c>
      <c r="D103" s="3">
        <v>-2.3809499999999999</v>
      </c>
      <c r="E103" s="3">
        <v>5.6581299999999999</v>
      </c>
      <c r="F103" s="3">
        <v>14.485300000000001</v>
      </c>
      <c r="G103" s="3">
        <v>-25.123529999999999</v>
      </c>
      <c r="H103" s="3">
        <v>-19.117650000000001</v>
      </c>
    </row>
    <row r="104" spans="1:8" x14ac:dyDescent="0.35">
      <c r="A104" s="1">
        <v>27760</v>
      </c>
      <c r="B104" s="3">
        <v>-6.9230799999999997</v>
      </c>
      <c r="D104" s="3">
        <v>-7.3170700000000002</v>
      </c>
      <c r="E104" s="3">
        <v>9.0755400000000002</v>
      </c>
      <c r="F104" s="3">
        <v>-48.398420000000002</v>
      </c>
      <c r="G104" s="3">
        <v>-39.427140000000001</v>
      </c>
      <c r="H104" s="3">
        <v>69.090909999999994</v>
      </c>
    </row>
    <row r="105" spans="1:8" x14ac:dyDescent="0.35">
      <c r="A105" s="1">
        <v>27851</v>
      </c>
      <c r="B105" s="3">
        <v>13.223140000000001</v>
      </c>
      <c r="D105" s="3">
        <v>0</v>
      </c>
      <c r="E105" s="3">
        <v>1.24031</v>
      </c>
      <c r="F105" s="3">
        <v>-36.896140000000003</v>
      </c>
      <c r="G105" s="3">
        <v>29.994769999999999</v>
      </c>
      <c r="H105" s="3">
        <v>-66.666669999999996</v>
      </c>
    </row>
    <row r="106" spans="1:8" x14ac:dyDescent="0.35">
      <c r="A106" s="1">
        <v>27942</v>
      </c>
      <c r="B106" s="3">
        <v>-4.1970799999999997</v>
      </c>
      <c r="D106" s="3">
        <v>0</v>
      </c>
      <c r="E106" s="3">
        <v>0.96987999999999996</v>
      </c>
      <c r="F106" s="3">
        <v>-105.0065</v>
      </c>
      <c r="G106" s="3">
        <v>26.97757</v>
      </c>
      <c r="H106" s="3">
        <v>-32.25806</v>
      </c>
    </row>
    <row r="107" spans="1:8" x14ac:dyDescent="0.35">
      <c r="A107" s="1">
        <v>28034</v>
      </c>
      <c r="B107" s="3">
        <v>-11.428570000000001</v>
      </c>
      <c r="D107" s="3">
        <v>2.63158</v>
      </c>
      <c r="E107" s="3">
        <v>-0.10111000000000001</v>
      </c>
      <c r="F107" s="3">
        <v>-289.25249000000002</v>
      </c>
      <c r="G107" s="3">
        <v>-27.088039999999999</v>
      </c>
      <c r="H107" s="3">
        <v>42.857140000000001</v>
      </c>
    </row>
    <row r="108" spans="1:8" x14ac:dyDescent="0.35">
      <c r="A108" s="1">
        <v>28126</v>
      </c>
      <c r="B108" s="3">
        <v>0.86021999999999998</v>
      </c>
      <c r="D108" s="3">
        <v>-5.1282100000000002</v>
      </c>
      <c r="E108" s="3">
        <v>7.69231</v>
      </c>
      <c r="F108" s="3">
        <v>-1703.7074</v>
      </c>
      <c r="G108" s="3">
        <v>48.276850000000003</v>
      </c>
      <c r="H108" s="3">
        <v>56.666670000000003</v>
      </c>
    </row>
    <row r="109" spans="1:8" x14ac:dyDescent="0.35">
      <c r="A109" s="1">
        <v>28216</v>
      </c>
      <c r="B109" s="3">
        <v>14.925369999999999</v>
      </c>
      <c r="D109" s="3">
        <v>-2.7027000000000001</v>
      </c>
      <c r="E109" s="3">
        <v>6.7669199999999998</v>
      </c>
      <c r="F109" s="3">
        <v>9.0955999999999992</v>
      </c>
      <c r="G109" s="3">
        <v>27.79785</v>
      </c>
      <c r="H109" s="3">
        <v>72.340429999999998</v>
      </c>
    </row>
    <row r="110" spans="1:8" x14ac:dyDescent="0.35">
      <c r="A110" s="1">
        <v>28307</v>
      </c>
      <c r="B110" s="3">
        <v>13.91466</v>
      </c>
      <c r="D110" s="3">
        <v>-5.5555599999999998</v>
      </c>
      <c r="E110" s="3">
        <v>3.87324</v>
      </c>
      <c r="F110" s="3">
        <v>-11.705640000000001</v>
      </c>
      <c r="G110" s="3">
        <v>-34.769799999999996</v>
      </c>
      <c r="H110" s="3">
        <v>-9.8765400000000003</v>
      </c>
    </row>
    <row r="111" spans="1:8" x14ac:dyDescent="0.35">
      <c r="A111" s="1">
        <v>28399</v>
      </c>
      <c r="B111" s="3">
        <v>6.8403900000000002</v>
      </c>
      <c r="D111" s="3">
        <v>-5.8823499999999997</v>
      </c>
      <c r="E111" s="3">
        <v>0.88983000000000001</v>
      </c>
      <c r="F111" s="3">
        <v>108.0831</v>
      </c>
      <c r="G111" s="3">
        <v>-24.166250000000002</v>
      </c>
      <c r="H111" s="3">
        <v>-100</v>
      </c>
    </row>
    <row r="112" spans="1:8" x14ac:dyDescent="0.35">
      <c r="A112" s="1">
        <v>28491</v>
      </c>
      <c r="B112" s="3">
        <v>3.5061</v>
      </c>
      <c r="D112" s="3">
        <v>-1.5625</v>
      </c>
      <c r="E112" s="3">
        <v>0</v>
      </c>
      <c r="F112" s="3">
        <v>17.585570000000001</v>
      </c>
      <c r="G112" s="3">
        <v>58.275860000000002</v>
      </c>
      <c r="H112" s="2" t="e">
        <f>NA()</f>
        <v>#N/A</v>
      </c>
    </row>
    <row r="113" spans="1:8" x14ac:dyDescent="0.35">
      <c r="A113" s="1">
        <v>28581</v>
      </c>
      <c r="B113" s="3">
        <v>11.929309999999999</v>
      </c>
      <c r="D113" s="3">
        <v>-6.3492100000000002</v>
      </c>
      <c r="E113" s="3">
        <v>13.73373</v>
      </c>
      <c r="F113" s="3">
        <v>-49.141649999999998</v>
      </c>
      <c r="G113" s="3">
        <v>47.457630000000002</v>
      </c>
      <c r="H113" s="3">
        <v>1078.57143</v>
      </c>
    </row>
    <row r="114" spans="1:8" x14ac:dyDescent="0.35">
      <c r="A114" s="1">
        <v>28672</v>
      </c>
      <c r="B114" s="3">
        <v>11.18421</v>
      </c>
      <c r="D114" s="3">
        <v>1.69492</v>
      </c>
      <c r="E114" s="3">
        <v>2.6218599999999999</v>
      </c>
      <c r="F114" s="3">
        <v>-5.4337499999999999</v>
      </c>
      <c r="G114" s="3">
        <v>-6.5427</v>
      </c>
      <c r="H114" s="3">
        <v>-75.757580000000004</v>
      </c>
    </row>
    <row r="115" spans="1:8" x14ac:dyDescent="0.35">
      <c r="A115" s="1">
        <v>28764</v>
      </c>
      <c r="B115" s="3">
        <v>18.698219999999999</v>
      </c>
      <c r="C115" s="2" t="e">
        <f>NA()</f>
        <v>#N/A</v>
      </c>
      <c r="D115" s="3">
        <v>0</v>
      </c>
      <c r="E115" s="3">
        <v>6.1173099999999998</v>
      </c>
      <c r="F115" s="3">
        <v>-82.104900000000001</v>
      </c>
      <c r="G115" s="3">
        <v>-15.061640000000001</v>
      </c>
      <c r="H115" s="3">
        <v>37.5</v>
      </c>
    </row>
    <row r="116" spans="1:8" x14ac:dyDescent="0.35">
      <c r="A116" s="1">
        <v>28856</v>
      </c>
      <c r="B116" s="3">
        <v>0.59821000000000002</v>
      </c>
      <c r="C116" s="2" t="e">
        <f>NA()</f>
        <v>#N/A</v>
      </c>
      <c r="D116" s="3">
        <v>-3.3333300000000001</v>
      </c>
      <c r="E116" s="3">
        <v>-0.16955000000000001</v>
      </c>
      <c r="F116" s="3">
        <v>-38.773739999999997</v>
      </c>
      <c r="G116" s="3">
        <v>22.527200000000001</v>
      </c>
      <c r="H116" s="3">
        <v>-85.454549999999998</v>
      </c>
    </row>
    <row r="117" spans="1:8" x14ac:dyDescent="0.35">
      <c r="A117" s="1">
        <v>28946</v>
      </c>
      <c r="B117" s="3">
        <v>1.9821599999999999</v>
      </c>
      <c r="C117" s="3">
        <v>4.0283300000000004</v>
      </c>
      <c r="D117" s="3">
        <v>-1.72414</v>
      </c>
      <c r="E117" s="3">
        <v>2.9211999999999998</v>
      </c>
      <c r="F117" s="3">
        <v>58.934919999999998</v>
      </c>
      <c r="G117" s="3">
        <v>40.525100000000002</v>
      </c>
      <c r="H117" s="3">
        <v>-37.5</v>
      </c>
    </row>
    <row r="118" spans="1:8" x14ac:dyDescent="0.35">
      <c r="A118" s="1">
        <v>29037</v>
      </c>
      <c r="B118" s="3">
        <v>11.078720000000001</v>
      </c>
      <c r="C118" s="3">
        <v>8.3723799999999997</v>
      </c>
      <c r="D118" s="3">
        <v>3.5087700000000002</v>
      </c>
      <c r="E118" s="3">
        <v>1.25413</v>
      </c>
      <c r="F118" s="3">
        <v>-229.84800999999999</v>
      </c>
      <c r="G118" s="3">
        <v>-4.7004599999999996</v>
      </c>
      <c r="H118" s="3">
        <v>480</v>
      </c>
    </row>
    <row r="119" spans="1:8" x14ac:dyDescent="0.35">
      <c r="A119" s="1">
        <v>29129</v>
      </c>
      <c r="B119" s="3">
        <v>20.559930000000001</v>
      </c>
      <c r="C119" s="3">
        <v>1.2563200000000001</v>
      </c>
      <c r="D119" s="3">
        <v>1.69492</v>
      </c>
      <c r="E119" s="3">
        <v>-2.1186400000000001</v>
      </c>
      <c r="F119" s="3">
        <v>-110.38309</v>
      </c>
      <c r="G119" s="3">
        <v>-14.11185</v>
      </c>
      <c r="H119" s="3">
        <v>-65.517240000000001</v>
      </c>
    </row>
    <row r="120" spans="1:8" x14ac:dyDescent="0.35">
      <c r="A120" s="1">
        <v>29221</v>
      </c>
      <c r="B120" s="3">
        <v>24.746009999999998</v>
      </c>
      <c r="C120" s="3">
        <v>-6.3164699999999998</v>
      </c>
      <c r="D120" s="3">
        <v>5</v>
      </c>
      <c r="E120" s="3">
        <v>2.7639</v>
      </c>
      <c r="F120" s="3">
        <v>3346.5426200000002</v>
      </c>
      <c r="G120" s="3">
        <v>38.906309999999998</v>
      </c>
      <c r="H120" s="3">
        <v>30</v>
      </c>
    </row>
    <row r="121" spans="1:8" x14ac:dyDescent="0.35">
      <c r="A121" s="1">
        <v>29312</v>
      </c>
      <c r="B121" s="3">
        <v>-44.909829999999999</v>
      </c>
      <c r="C121" s="3">
        <v>15.41968</v>
      </c>
      <c r="D121" s="3">
        <v>20.634920000000001</v>
      </c>
      <c r="E121" s="3">
        <v>-15.878159999999999</v>
      </c>
      <c r="F121" s="3">
        <v>-72.828639999999993</v>
      </c>
      <c r="G121" s="3">
        <v>-7.00732</v>
      </c>
      <c r="H121" s="3">
        <v>-707.69231000000002</v>
      </c>
    </row>
    <row r="122" spans="1:8" x14ac:dyDescent="0.35">
      <c r="A122" s="1">
        <v>29403</v>
      </c>
      <c r="B122" s="3">
        <v>14.783530000000001</v>
      </c>
      <c r="C122" s="3">
        <v>12.67417</v>
      </c>
      <c r="D122" s="3">
        <v>-1.31579</v>
      </c>
      <c r="E122" s="3">
        <v>5.7010800000000001</v>
      </c>
      <c r="F122" s="3">
        <v>-550.79133000000002</v>
      </c>
      <c r="G122" s="3">
        <v>-50.10886</v>
      </c>
      <c r="H122" s="3">
        <v>-92.405060000000006</v>
      </c>
    </row>
    <row r="123" spans="1:8" x14ac:dyDescent="0.35">
      <c r="A123" s="1">
        <v>29495</v>
      </c>
      <c r="B123" s="3">
        <v>73.873050000000006</v>
      </c>
      <c r="C123" s="3">
        <v>8.7554599999999994</v>
      </c>
      <c r="D123" s="3">
        <v>-4</v>
      </c>
      <c r="E123" s="3">
        <v>5.0655999999999999</v>
      </c>
      <c r="F123" s="3">
        <v>-47.456119999999999</v>
      </c>
      <c r="G123" s="3">
        <v>44.026670000000003</v>
      </c>
      <c r="H123" s="3">
        <v>-1366.6666700000001</v>
      </c>
    </row>
    <row r="124" spans="1:8" x14ac:dyDescent="0.35">
      <c r="A124" s="1">
        <v>29587</v>
      </c>
      <c r="B124" s="3">
        <v>-22.22222</v>
      </c>
      <c r="C124" s="3">
        <v>1.8363100000000001</v>
      </c>
      <c r="D124" s="3">
        <v>2.7777799999999999</v>
      </c>
      <c r="E124" s="3">
        <v>1.0405800000000001</v>
      </c>
      <c r="F124" s="3">
        <v>-61.373309999999996</v>
      </c>
      <c r="G124" s="3">
        <v>0.38025999999999999</v>
      </c>
      <c r="H124" s="3">
        <v>11.84211</v>
      </c>
    </row>
    <row r="125" spans="1:8" x14ac:dyDescent="0.35">
      <c r="A125" s="1">
        <v>29677</v>
      </c>
      <c r="B125" s="3">
        <v>29.93197</v>
      </c>
      <c r="C125" s="3">
        <v>-1.22403</v>
      </c>
      <c r="D125" s="3">
        <v>1.3513500000000001</v>
      </c>
      <c r="E125" s="3">
        <v>-7.0717499999999998</v>
      </c>
      <c r="F125" s="3">
        <v>26.088909999999998</v>
      </c>
      <c r="G125" s="3">
        <v>-12.60999</v>
      </c>
      <c r="H125" s="3">
        <v>-134.11765</v>
      </c>
    </row>
    <row r="126" spans="1:8" x14ac:dyDescent="0.35">
      <c r="A126" s="1">
        <v>29768</v>
      </c>
      <c r="B126" s="3">
        <v>-16.910990000000002</v>
      </c>
      <c r="C126" s="3">
        <v>-11.853960000000001</v>
      </c>
      <c r="D126" s="3">
        <v>1.3333299999999999</v>
      </c>
      <c r="E126" s="3">
        <v>2.8814199999999999</v>
      </c>
      <c r="F126" s="3">
        <v>64.583190000000002</v>
      </c>
      <c r="G126" s="3">
        <v>21.770130000000002</v>
      </c>
      <c r="H126" s="3">
        <v>-262.06896999999998</v>
      </c>
    </row>
    <row r="127" spans="1:8" x14ac:dyDescent="0.35">
      <c r="A127" s="1">
        <v>29860</v>
      </c>
      <c r="B127" s="3">
        <v>-22.054189999999998</v>
      </c>
      <c r="C127" s="3">
        <v>7.7972799999999998</v>
      </c>
      <c r="D127" s="3">
        <v>11.84211</v>
      </c>
      <c r="E127" s="3">
        <v>-4.4883300000000004</v>
      </c>
      <c r="F127" s="3">
        <v>-63.774859999999997</v>
      </c>
      <c r="G127" s="3">
        <v>-48.81194</v>
      </c>
      <c r="H127" s="3">
        <v>-197.87234000000001</v>
      </c>
    </row>
    <row r="128" spans="1:8" x14ac:dyDescent="0.35">
      <c r="A128" s="1">
        <v>29952</v>
      </c>
      <c r="B128" s="3">
        <v>18.674209999999999</v>
      </c>
      <c r="C128" s="3">
        <v>-8.38476</v>
      </c>
      <c r="D128" s="3">
        <v>5.8823499999999997</v>
      </c>
      <c r="E128" s="3">
        <v>-11.99248</v>
      </c>
      <c r="F128" s="3">
        <v>-137.66066000000001</v>
      </c>
      <c r="G128" s="3">
        <v>-43.318210000000001</v>
      </c>
      <c r="H128" s="3">
        <v>41.304349999999999</v>
      </c>
    </row>
    <row r="129" spans="1:8" x14ac:dyDescent="0.35">
      <c r="A129" s="1">
        <v>30042</v>
      </c>
      <c r="B129" s="3">
        <v>-3.6103499999999999</v>
      </c>
      <c r="C129" s="3">
        <v>-1.0693699999999999</v>
      </c>
      <c r="D129" s="3">
        <v>6.6666699999999999</v>
      </c>
      <c r="E129" s="3">
        <v>1.7086699999999999</v>
      </c>
      <c r="F129" s="3">
        <v>-1406.5262700000001</v>
      </c>
      <c r="G129" s="3">
        <v>85.439229999999995</v>
      </c>
      <c r="H129" s="3">
        <v>-133.84614999999999</v>
      </c>
    </row>
    <row r="130" spans="1:8" x14ac:dyDescent="0.35">
      <c r="A130" s="1">
        <v>30133</v>
      </c>
      <c r="B130" s="3">
        <v>-27.137810000000002</v>
      </c>
      <c r="C130" s="3">
        <v>11.56033</v>
      </c>
      <c r="D130" s="3">
        <v>5.2083300000000001</v>
      </c>
      <c r="E130" s="3">
        <v>-1.76396</v>
      </c>
      <c r="F130" s="3">
        <v>-205.49078</v>
      </c>
      <c r="G130" s="3">
        <v>23.704440000000002</v>
      </c>
      <c r="H130" s="3">
        <v>-163.63636</v>
      </c>
    </row>
    <row r="131" spans="1:8" x14ac:dyDescent="0.35">
      <c r="A131" s="1">
        <v>30225</v>
      </c>
      <c r="B131" s="3">
        <v>-13.191079999999999</v>
      </c>
      <c r="C131" s="3">
        <v>19.409839999999999</v>
      </c>
      <c r="D131" s="3">
        <v>6.9306900000000002</v>
      </c>
      <c r="E131" s="3">
        <v>-4.5746000000000002</v>
      </c>
      <c r="F131" s="3">
        <v>22.210889999999999</v>
      </c>
      <c r="G131" s="3">
        <v>-87.275859999999994</v>
      </c>
      <c r="H131" s="3">
        <v>-128.57142999999999</v>
      </c>
    </row>
    <row r="132" spans="1:8" x14ac:dyDescent="0.35">
      <c r="A132" s="1">
        <v>30317</v>
      </c>
      <c r="B132" s="3">
        <v>-2.0111699999999999</v>
      </c>
      <c r="C132" s="3">
        <v>10.801410000000001</v>
      </c>
      <c r="D132" s="3">
        <v>-4.6296299999999997</v>
      </c>
      <c r="E132" s="3">
        <v>1.4336899999999999</v>
      </c>
      <c r="F132" s="3">
        <v>-50.679070000000003</v>
      </c>
      <c r="G132" s="3">
        <v>-128.50335999999999</v>
      </c>
      <c r="H132" s="3">
        <v>1225</v>
      </c>
    </row>
    <row r="133" spans="1:8" x14ac:dyDescent="0.35">
      <c r="A133" s="1">
        <v>30407</v>
      </c>
      <c r="B133" s="3">
        <v>2.39453</v>
      </c>
      <c r="C133" s="3">
        <v>12.863189999999999</v>
      </c>
      <c r="D133" s="3">
        <v>-1.9417500000000001</v>
      </c>
      <c r="E133" s="3">
        <v>15.150180000000001</v>
      </c>
      <c r="F133" s="3">
        <v>202.21626000000001</v>
      </c>
      <c r="G133" s="3">
        <v>-1951.2602199999999</v>
      </c>
      <c r="H133" s="3">
        <v>77.358490000000003</v>
      </c>
    </row>
    <row r="134" spans="1:8" x14ac:dyDescent="0.35">
      <c r="A134" s="1">
        <v>30498</v>
      </c>
      <c r="B134" s="3">
        <v>5.2338500000000003</v>
      </c>
      <c r="C134" s="3">
        <v>-0.94379000000000002</v>
      </c>
      <c r="D134" s="3">
        <v>-8.9108900000000002</v>
      </c>
      <c r="E134" s="3">
        <v>7.5949400000000002</v>
      </c>
      <c r="F134" s="3">
        <v>59.860819999999997</v>
      </c>
      <c r="G134" s="3">
        <v>-6.5826700000000002</v>
      </c>
      <c r="H134" s="3">
        <v>-13.829789999999999</v>
      </c>
    </row>
    <row r="135" spans="1:8" x14ac:dyDescent="0.35">
      <c r="A135" s="1">
        <v>30590</v>
      </c>
      <c r="B135" s="3">
        <v>0.21163999999999999</v>
      </c>
      <c r="C135" s="3">
        <v>-0.91876000000000002</v>
      </c>
      <c r="D135" s="3">
        <v>-9.78261</v>
      </c>
      <c r="E135" s="3">
        <v>2.63815</v>
      </c>
      <c r="F135" s="3">
        <v>16.438269999999999</v>
      </c>
      <c r="G135" s="3">
        <v>-23.754750000000001</v>
      </c>
      <c r="H135" s="3">
        <v>4.9382700000000002</v>
      </c>
    </row>
    <row r="136" spans="1:8" x14ac:dyDescent="0.35">
      <c r="A136" s="1">
        <v>30682</v>
      </c>
      <c r="B136" s="3">
        <v>4.6462500000000002</v>
      </c>
      <c r="C136" s="3">
        <v>-4.3358800000000004</v>
      </c>
      <c r="D136" s="3">
        <v>-6.0240999999999998</v>
      </c>
      <c r="E136" s="3">
        <v>7.1552600000000002</v>
      </c>
      <c r="F136" s="3">
        <v>31.47992</v>
      </c>
      <c r="G136" s="3">
        <v>24.80566</v>
      </c>
      <c r="H136" s="3">
        <v>-3.5294099999999999</v>
      </c>
    </row>
    <row r="137" spans="1:8" x14ac:dyDescent="0.35">
      <c r="A137" s="1">
        <v>30773</v>
      </c>
      <c r="B137" s="3">
        <v>11.60444</v>
      </c>
      <c r="C137" s="3">
        <v>-2.5219900000000002</v>
      </c>
      <c r="D137" s="3">
        <v>-7.69231</v>
      </c>
      <c r="E137" s="3">
        <v>-0.12966</v>
      </c>
      <c r="F137" s="3">
        <v>9.1369799999999994</v>
      </c>
      <c r="G137" s="3">
        <v>-4.0164499999999999</v>
      </c>
      <c r="H137" s="3">
        <v>-12.195119999999999</v>
      </c>
    </row>
    <row r="138" spans="1:8" x14ac:dyDescent="0.35">
      <c r="A138" s="1">
        <v>30864</v>
      </c>
      <c r="B138" s="3">
        <v>2.1699799999999998</v>
      </c>
      <c r="C138" s="3">
        <v>9.3177400000000006</v>
      </c>
      <c r="D138" s="3">
        <v>1.38889</v>
      </c>
      <c r="E138" s="3">
        <v>-6.8484299999999996</v>
      </c>
      <c r="F138" s="3">
        <v>-2.0017900000000002</v>
      </c>
      <c r="G138" s="3">
        <v>1.93424</v>
      </c>
      <c r="H138" s="3">
        <v>-44.44444</v>
      </c>
    </row>
    <row r="139" spans="1:8" x14ac:dyDescent="0.35">
      <c r="A139" s="1">
        <v>30956</v>
      </c>
      <c r="B139" s="3">
        <v>-25.840710000000001</v>
      </c>
      <c r="C139" s="3">
        <v>1.4234</v>
      </c>
      <c r="D139" s="3">
        <v>0</v>
      </c>
      <c r="E139" s="3">
        <v>0.80139000000000005</v>
      </c>
      <c r="F139" s="3">
        <v>12.055580000000001</v>
      </c>
      <c r="G139" s="3">
        <v>-33.086359999999999</v>
      </c>
      <c r="H139" s="3">
        <v>-20</v>
      </c>
    </row>
    <row r="140" spans="1:8" x14ac:dyDescent="0.35">
      <c r="A140" s="1">
        <v>31048</v>
      </c>
      <c r="B140" s="3">
        <v>2.3866299999999998</v>
      </c>
      <c r="C140" s="3">
        <v>10.11875</v>
      </c>
      <c r="D140" s="3">
        <v>-1.3698600000000001</v>
      </c>
      <c r="E140" s="3">
        <v>-1.3826499999999999</v>
      </c>
      <c r="F140" s="3">
        <v>-13.41249</v>
      </c>
      <c r="G140" s="3">
        <v>-13.676589999999999</v>
      </c>
      <c r="H140" s="3">
        <v>25</v>
      </c>
    </row>
    <row r="141" spans="1:8" x14ac:dyDescent="0.35">
      <c r="A141" s="1">
        <v>31138</v>
      </c>
      <c r="B141" s="3">
        <v>-12.23776</v>
      </c>
      <c r="C141" s="3">
        <v>7.44693</v>
      </c>
      <c r="D141" s="3">
        <v>2.7777799999999999</v>
      </c>
      <c r="E141" s="3">
        <v>-0.21029999999999999</v>
      </c>
      <c r="F141" s="3">
        <v>20.130790000000001</v>
      </c>
      <c r="G141" s="3">
        <v>93.773200000000003</v>
      </c>
      <c r="H141" s="3">
        <v>-7.5</v>
      </c>
    </row>
    <row r="142" spans="1:8" x14ac:dyDescent="0.35">
      <c r="A142" s="1">
        <v>31229</v>
      </c>
      <c r="B142" s="3">
        <v>5.1792800000000003</v>
      </c>
      <c r="C142" s="3">
        <v>-4.4953700000000003</v>
      </c>
      <c r="D142" s="3">
        <v>-4.0540500000000002</v>
      </c>
      <c r="E142" s="3">
        <v>3.4773399999999999</v>
      </c>
      <c r="F142" s="3">
        <v>6.8198299999999996</v>
      </c>
      <c r="G142" s="3">
        <v>-41.740369999999999</v>
      </c>
      <c r="H142" s="3">
        <v>72.972970000000004</v>
      </c>
    </row>
    <row r="143" spans="1:8" x14ac:dyDescent="0.35">
      <c r="A143" s="1">
        <v>31321</v>
      </c>
      <c r="B143" s="3">
        <v>4.4191900000000004</v>
      </c>
      <c r="C143" s="3">
        <v>16.946539999999999</v>
      </c>
      <c r="D143" s="3">
        <v>-1.40845</v>
      </c>
      <c r="E143" s="3">
        <v>-0.20366999999999999</v>
      </c>
      <c r="F143" s="3">
        <v>9.2318099999999994</v>
      </c>
      <c r="G143" s="3">
        <v>25.192170000000001</v>
      </c>
      <c r="H143" s="3">
        <v>-53.125</v>
      </c>
    </row>
    <row r="144" spans="1:8" x14ac:dyDescent="0.35">
      <c r="A144" s="1">
        <v>31413</v>
      </c>
      <c r="B144" s="3">
        <v>-9.5526</v>
      </c>
      <c r="C144" s="3">
        <v>14.69821</v>
      </c>
      <c r="D144" s="3">
        <v>2.8571399999999998</v>
      </c>
      <c r="E144" s="3">
        <v>-9.9659899999999997</v>
      </c>
      <c r="F144" s="3">
        <v>-2.6486700000000001</v>
      </c>
      <c r="G144" s="3">
        <v>-76.076139999999995</v>
      </c>
      <c r="H144" s="3">
        <v>26.66667</v>
      </c>
    </row>
    <row r="145" spans="1:8" x14ac:dyDescent="0.35">
      <c r="A145" s="1">
        <v>31503</v>
      </c>
      <c r="B145" s="3">
        <v>-7.4866299999999999</v>
      </c>
      <c r="C145" s="3">
        <v>5.9115200000000003</v>
      </c>
      <c r="D145" s="3">
        <v>0</v>
      </c>
      <c r="E145" s="3">
        <v>-1.2466900000000001</v>
      </c>
      <c r="F145" s="3">
        <v>3.4441299999999999</v>
      </c>
      <c r="G145" s="3">
        <v>-199.78639000000001</v>
      </c>
      <c r="H145" s="3">
        <v>-50</v>
      </c>
    </row>
    <row r="146" spans="1:8" x14ac:dyDescent="0.35">
      <c r="A146" s="1">
        <v>31594</v>
      </c>
      <c r="B146" s="3">
        <v>-14.88439</v>
      </c>
      <c r="C146" s="3">
        <v>-7.6895199999999999</v>
      </c>
      <c r="D146" s="3">
        <v>-2.7777799999999999</v>
      </c>
      <c r="E146" s="3">
        <v>3.8260000000000002E-2</v>
      </c>
      <c r="F146" s="3">
        <v>5.1176000000000004</v>
      </c>
      <c r="G146" s="3">
        <v>-443.59109000000001</v>
      </c>
      <c r="H146" s="3">
        <v>115.78946999999999</v>
      </c>
    </row>
    <row r="147" spans="1:8" x14ac:dyDescent="0.35">
      <c r="A147" s="1">
        <v>31686</v>
      </c>
      <c r="B147" s="3">
        <v>17.317489999999999</v>
      </c>
      <c r="C147" s="3">
        <v>4.0823799999999997</v>
      </c>
      <c r="D147" s="3">
        <v>-5.7142900000000001</v>
      </c>
      <c r="E147" s="3">
        <v>6.0038200000000002</v>
      </c>
      <c r="F147" s="3">
        <v>1.99387</v>
      </c>
      <c r="G147" s="3">
        <v>-25.54645</v>
      </c>
      <c r="H147" s="3">
        <v>-48.78049</v>
      </c>
    </row>
    <row r="148" spans="1:8" x14ac:dyDescent="0.35">
      <c r="A148" s="1">
        <v>31778</v>
      </c>
      <c r="B148" s="3">
        <v>-11.287990000000001</v>
      </c>
      <c r="C148" s="3">
        <v>20.56155</v>
      </c>
      <c r="D148" s="3">
        <v>0</v>
      </c>
      <c r="E148" s="3">
        <v>4.4011500000000003</v>
      </c>
      <c r="F148" s="3">
        <v>-1.3123899999999999</v>
      </c>
      <c r="G148" s="3">
        <v>104.43841</v>
      </c>
      <c r="H148" s="3">
        <v>33.333329999999997</v>
      </c>
    </row>
    <row r="149" spans="1:8" x14ac:dyDescent="0.35">
      <c r="A149" s="1">
        <v>31868</v>
      </c>
      <c r="B149" s="3">
        <v>9.7879299999999994</v>
      </c>
      <c r="C149" s="3">
        <v>3.4408799999999999</v>
      </c>
      <c r="D149" s="3">
        <v>-6.0606099999999996</v>
      </c>
      <c r="E149" s="3">
        <v>14.2018</v>
      </c>
      <c r="F149" s="3">
        <v>3.209E-2</v>
      </c>
      <c r="G149" s="3">
        <v>17.605090000000001</v>
      </c>
      <c r="H149" s="3">
        <v>64.285709999999995</v>
      </c>
    </row>
    <row r="150" spans="1:8" x14ac:dyDescent="0.35">
      <c r="A150" s="1">
        <v>31959</v>
      </c>
      <c r="B150" s="3">
        <v>7.2808299999999999</v>
      </c>
      <c r="C150" s="3">
        <v>6.12399</v>
      </c>
      <c r="D150" s="3">
        <v>-4.8387099999999998</v>
      </c>
      <c r="E150" s="3">
        <v>5.9304100000000002</v>
      </c>
      <c r="F150" s="3">
        <v>-1.2577499999999999</v>
      </c>
      <c r="G150" s="3">
        <v>-12.513059999999999</v>
      </c>
      <c r="H150" s="3">
        <v>-19.56522</v>
      </c>
    </row>
    <row r="151" spans="1:8" x14ac:dyDescent="0.35">
      <c r="A151" s="1">
        <v>32051</v>
      </c>
      <c r="B151" s="3">
        <v>-6.2326899999999998</v>
      </c>
      <c r="C151" s="3">
        <v>-22.990870000000001</v>
      </c>
      <c r="D151" s="3">
        <v>-3.3898299999999999</v>
      </c>
      <c r="E151" s="3">
        <v>0.91402000000000005</v>
      </c>
      <c r="F151" s="3">
        <v>0.37036999999999998</v>
      </c>
      <c r="G151" s="3">
        <v>-26.48601</v>
      </c>
      <c r="H151" s="3">
        <v>83.783779999999993</v>
      </c>
    </row>
    <row r="152" spans="1:8" x14ac:dyDescent="0.35">
      <c r="A152" s="1">
        <v>32143</v>
      </c>
      <c r="B152" s="3">
        <v>-2.8065000000000002</v>
      </c>
      <c r="C152" s="3">
        <v>7.6888500000000004</v>
      </c>
      <c r="D152" s="3">
        <v>0</v>
      </c>
      <c r="E152" s="3">
        <v>2.51911</v>
      </c>
      <c r="F152" s="3">
        <v>-21.24297</v>
      </c>
      <c r="G152" s="3">
        <v>-28.192969999999999</v>
      </c>
      <c r="H152" s="3">
        <v>-66.176469999999995</v>
      </c>
    </row>
    <row r="153" spans="1:8" x14ac:dyDescent="0.35">
      <c r="A153" s="1">
        <v>32234</v>
      </c>
      <c r="B153" s="3">
        <v>14.13374</v>
      </c>
      <c r="C153" s="3">
        <v>6.6297100000000002</v>
      </c>
      <c r="D153" s="3">
        <v>-5.2631600000000001</v>
      </c>
      <c r="E153" s="3">
        <v>6.3500800000000002</v>
      </c>
      <c r="F153" s="3">
        <v>-14.28063</v>
      </c>
      <c r="G153" s="3">
        <v>108.26017</v>
      </c>
      <c r="H153" s="3">
        <v>134.78261000000001</v>
      </c>
    </row>
    <row r="154" spans="1:8" x14ac:dyDescent="0.35">
      <c r="A154" s="1">
        <v>32325</v>
      </c>
      <c r="B154" s="3">
        <v>9.0545899999999993</v>
      </c>
      <c r="C154" s="3">
        <v>0.32662999999999998</v>
      </c>
      <c r="D154" s="3">
        <v>0</v>
      </c>
      <c r="E154" s="3">
        <v>2.2326100000000002</v>
      </c>
      <c r="F154" s="3">
        <v>-5.0377599999999996</v>
      </c>
      <c r="G154" s="3">
        <v>5.4852299999999996</v>
      </c>
      <c r="H154" s="3">
        <v>-57.407409999999999</v>
      </c>
    </row>
    <row r="155" spans="1:8" x14ac:dyDescent="0.35">
      <c r="A155" s="1">
        <v>32417</v>
      </c>
      <c r="B155" s="3">
        <v>6.9597100000000003</v>
      </c>
      <c r="C155" s="3">
        <v>2.2789799999999998</v>
      </c>
      <c r="D155" s="3">
        <v>-1.85185</v>
      </c>
      <c r="E155" s="3">
        <v>4.6724199999999998</v>
      </c>
      <c r="F155" s="3">
        <v>10.05078</v>
      </c>
      <c r="G155" s="3">
        <v>-22.312139999999999</v>
      </c>
      <c r="H155" s="3">
        <v>134.78261000000001</v>
      </c>
    </row>
    <row r="156" spans="1:8" x14ac:dyDescent="0.35">
      <c r="A156" s="1">
        <v>32509</v>
      </c>
      <c r="B156" s="3">
        <v>12.442920000000001</v>
      </c>
      <c r="C156" s="3">
        <v>7.2337999999999996</v>
      </c>
      <c r="D156" s="3">
        <v>-5.66038</v>
      </c>
      <c r="E156" s="3">
        <v>2.426E-2</v>
      </c>
      <c r="F156" s="3">
        <v>-11.107279999999999</v>
      </c>
      <c r="G156" s="3">
        <v>7.00007</v>
      </c>
      <c r="H156" s="3">
        <v>-24.074069999999999</v>
      </c>
    </row>
    <row r="157" spans="1:8" x14ac:dyDescent="0.35">
      <c r="A157" s="1">
        <v>32599</v>
      </c>
      <c r="B157" s="3">
        <v>-3.2487300000000001</v>
      </c>
      <c r="C157" s="3">
        <v>8.7798099999999994</v>
      </c>
      <c r="D157" s="3">
        <v>6</v>
      </c>
      <c r="E157" s="3">
        <v>-5.0206200000000001</v>
      </c>
      <c r="F157" s="3">
        <v>-13.25155</v>
      </c>
      <c r="G157" s="3">
        <v>48.356160000000003</v>
      </c>
      <c r="H157" s="3">
        <v>-21.951219999999999</v>
      </c>
    </row>
    <row r="158" spans="1:8" x14ac:dyDescent="0.35">
      <c r="A158" s="1">
        <v>32690</v>
      </c>
      <c r="B158" s="3">
        <v>-5.3515199999999998</v>
      </c>
      <c r="C158" s="3">
        <v>10.071680000000001</v>
      </c>
      <c r="D158" s="3">
        <v>0</v>
      </c>
      <c r="E158" s="3">
        <v>-3.7793700000000001</v>
      </c>
      <c r="F158" s="3">
        <v>-13.66497</v>
      </c>
      <c r="G158" s="3">
        <v>-50.808630000000001</v>
      </c>
      <c r="H158" s="3">
        <v>-6.25</v>
      </c>
    </row>
    <row r="159" spans="1:8" x14ac:dyDescent="0.35">
      <c r="A159" s="1">
        <v>32782</v>
      </c>
      <c r="B159" s="3">
        <v>-6.3192899999999996</v>
      </c>
      <c r="C159" s="3">
        <v>0.71406000000000003</v>
      </c>
      <c r="D159" s="3">
        <v>1.88679</v>
      </c>
      <c r="E159" s="3">
        <v>2.6540000000000001E-2</v>
      </c>
      <c r="F159" s="3">
        <v>6.8540400000000004</v>
      </c>
      <c r="G159" s="3">
        <v>19.037430000000001</v>
      </c>
      <c r="H159" s="3">
        <v>-70</v>
      </c>
    </row>
    <row r="160" spans="1:8" x14ac:dyDescent="0.35">
      <c r="A160" s="1">
        <v>32874</v>
      </c>
      <c r="B160" s="3">
        <v>-2.0118299999999998</v>
      </c>
      <c r="C160" s="3">
        <v>-3.2503000000000002</v>
      </c>
      <c r="D160" s="3">
        <v>-3.7037</v>
      </c>
      <c r="E160" s="3">
        <v>2.3083</v>
      </c>
      <c r="F160" s="3">
        <v>-2.6935500000000001</v>
      </c>
      <c r="G160" s="3">
        <v>78.834159999999997</v>
      </c>
      <c r="H160" s="3">
        <v>400</v>
      </c>
    </row>
    <row r="161" spans="1:9" x14ac:dyDescent="0.35">
      <c r="A161" s="1">
        <v>32964</v>
      </c>
      <c r="B161" s="3">
        <v>0.12077</v>
      </c>
      <c r="C161" s="3">
        <v>5.7801200000000001</v>
      </c>
      <c r="D161" s="3">
        <v>0</v>
      </c>
      <c r="E161" s="3">
        <v>4.7717799999999997</v>
      </c>
      <c r="F161" s="3">
        <v>-18.59159</v>
      </c>
      <c r="G161" s="3">
        <v>-41.015360000000001</v>
      </c>
      <c r="H161" s="3">
        <v>-64.44444</v>
      </c>
    </row>
    <row r="162" spans="1:9" x14ac:dyDescent="0.35">
      <c r="A162" s="1">
        <v>33055</v>
      </c>
      <c r="B162" s="3">
        <v>-1.08565</v>
      </c>
      <c r="C162" s="3">
        <v>-15.163119999999999</v>
      </c>
      <c r="D162" s="3">
        <v>13.461539999999999</v>
      </c>
      <c r="E162" s="3">
        <v>2.3019799999999999</v>
      </c>
      <c r="F162" s="3">
        <v>9.3078099999999999</v>
      </c>
      <c r="G162" s="3">
        <v>70.068070000000006</v>
      </c>
      <c r="H162" s="3">
        <v>-93.75</v>
      </c>
    </row>
    <row r="163" spans="1:9" x14ac:dyDescent="0.35">
      <c r="A163" s="1">
        <v>33147</v>
      </c>
      <c r="B163" s="3">
        <v>-10.85366</v>
      </c>
      <c r="C163" s="3">
        <v>9.2960100000000008</v>
      </c>
      <c r="D163" s="3">
        <v>6.7796599999999998</v>
      </c>
      <c r="E163" s="3">
        <v>-2.4199999999999999E-2</v>
      </c>
      <c r="F163" s="3">
        <v>-33.729509999999998</v>
      </c>
      <c r="G163" s="3">
        <v>-6.0991</v>
      </c>
      <c r="H163" s="3">
        <v>-3500</v>
      </c>
    </row>
    <row r="164" spans="1:9" x14ac:dyDescent="0.35">
      <c r="A164" s="1">
        <v>33239</v>
      </c>
      <c r="B164" s="3">
        <v>-16.279070000000001</v>
      </c>
      <c r="C164" s="3">
        <v>16.232510000000001</v>
      </c>
      <c r="D164" s="3">
        <v>7.9365100000000002</v>
      </c>
      <c r="E164" s="3">
        <v>2.49274</v>
      </c>
      <c r="F164" s="3">
        <v>-169.47002000000001</v>
      </c>
      <c r="G164" s="3">
        <v>-49.260240000000003</v>
      </c>
      <c r="H164" s="3">
        <v>-44.117649999999998</v>
      </c>
    </row>
    <row r="165" spans="1:9" x14ac:dyDescent="0.35">
      <c r="A165" s="1">
        <v>33329</v>
      </c>
      <c r="B165" s="3">
        <v>-3.59477</v>
      </c>
      <c r="C165" s="3">
        <v>-0.51234999999999997</v>
      </c>
      <c r="D165" s="3">
        <v>1.4705900000000001</v>
      </c>
      <c r="E165" s="3">
        <v>0.44863999999999998</v>
      </c>
      <c r="F165" s="3">
        <v>-75.007080000000002</v>
      </c>
      <c r="G165" s="3">
        <v>-27.866199999999999</v>
      </c>
      <c r="H165" s="3">
        <v>-263.15789000000001</v>
      </c>
    </row>
    <row r="166" spans="1:9" x14ac:dyDescent="0.35">
      <c r="A166" s="1">
        <v>33420</v>
      </c>
      <c r="B166" s="3">
        <v>-7.6271199999999997</v>
      </c>
      <c r="C166" s="3">
        <v>6.2968000000000002</v>
      </c>
      <c r="D166" s="3">
        <v>0</v>
      </c>
      <c r="E166" s="3">
        <v>1.4809600000000001</v>
      </c>
      <c r="F166" s="3">
        <v>-263.78800999999999</v>
      </c>
      <c r="G166" s="3">
        <v>32.546709999999997</v>
      </c>
      <c r="H166" s="3">
        <v>-38.709679999999999</v>
      </c>
    </row>
    <row r="167" spans="1:9" x14ac:dyDescent="0.35">
      <c r="A167" s="1">
        <v>33512</v>
      </c>
      <c r="B167" s="3">
        <v>-18.715599999999998</v>
      </c>
      <c r="C167" s="3">
        <v>8.7519299999999998</v>
      </c>
      <c r="D167" s="3">
        <v>5.7971000000000004</v>
      </c>
      <c r="E167" s="3">
        <v>1.1350499999999999</v>
      </c>
      <c r="F167" s="3">
        <v>27.773969999999998</v>
      </c>
      <c r="G167" s="3">
        <v>-3.8811</v>
      </c>
      <c r="H167" s="3">
        <v>-5.2631600000000001</v>
      </c>
    </row>
    <row r="168" spans="1:9" x14ac:dyDescent="0.35">
      <c r="A168" s="1">
        <v>33604</v>
      </c>
      <c r="B168" s="3">
        <v>-10.158010000000001</v>
      </c>
      <c r="C168" s="3">
        <v>-1.5879300000000001</v>
      </c>
      <c r="D168" s="3">
        <v>1.3698600000000001</v>
      </c>
      <c r="E168" s="3">
        <v>5.1305500000000004</v>
      </c>
      <c r="F168" s="3">
        <v>13.587020000000001</v>
      </c>
      <c r="G168" s="3">
        <v>-7.1536200000000001</v>
      </c>
      <c r="H168" s="3">
        <v>166.66667000000001</v>
      </c>
      <c r="I168" s="2" t="e">
        <f>NA()</f>
        <v>#N/A</v>
      </c>
    </row>
    <row r="169" spans="1:9" x14ac:dyDescent="0.35">
      <c r="A169" s="1">
        <v>33695</v>
      </c>
      <c r="B169" s="3">
        <v>-5.5276399999999999</v>
      </c>
      <c r="C169" s="3">
        <v>0.86648999999999998</v>
      </c>
      <c r="D169" s="3">
        <v>5.4054099999999998</v>
      </c>
      <c r="E169" s="3">
        <v>3.0718999999999999</v>
      </c>
      <c r="F169" s="3">
        <v>87.452659999999995</v>
      </c>
      <c r="G169" s="3">
        <v>16.42407</v>
      </c>
      <c r="H169" s="3">
        <v>-6.25</v>
      </c>
      <c r="I169" s="2" t="e">
        <f>NA()</f>
        <v>#N/A</v>
      </c>
    </row>
    <row r="170" spans="1:9" x14ac:dyDescent="0.35">
      <c r="A170" s="1">
        <v>33786</v>
      </c>
      <c r="B170" s="3">
        <v>-14.361700000000001</v>
      </c>
      <c r="C170" s="3">
        <v>3.1456900000000001</v>
      </c>
      <c r="D170" s="3">
        <v>-2.5640999999999998</v>
      </c>
      <c r="E170" s="3">
        <v>-4.6713199999999997</v>
      </c>
      <c r="F170" s="3">
        <v>21.889970000000002</v>
      </c>
      <c r="G170" s="3">
        <v>-3.7280099999999998</v>
      </c>
      <c r="H170" s="3">
        <v>-13.33333</v>
      </c>
      <c r="I170" s="3">
        <v>-1.7283500000000001</v>
      </c>
    </row>
    <row r="171" spans="1:9" x14ac:dyDescent="0.35">
      <c r="A171" s="1">
        <v>33878</v>
      </c>
      <c r="B171" s="3">
        <v>-9.31677</v>
      </c>
      <c r="C171" s="3">
        <v>7.0324600000000004</v>
      </c>
      <c r="D171" s="3">
        <v>-2.63158</v>
      </c>
      <c r="E171" s="3">
        <v>3.5698400000000001</v>
      </c>
      <c r="F171" s="3">
        <v>25.657080000000001</v>
      </c>
      <c r="G171" s="3">
        <v>-9.80063</v>
      </c>
      <c r="H171" s="3">
        <v>5.1282100000000002</v>
      </c>
      <c r="I171" s="3">
        <v>4.4478099999999996</v>
      </c>
    </row>
    <row r="172" spans="1:9" x14ac:dyDescent="0.35">
      <c r="A172" s="1">
        <v>33970</v>
      </c>
      <c r="B172" s="3">
        <v>5.1369899999999999</v>
      </c>
      <c r="C172" s="3">
        <v>4.1711900000000002</v>
      </c>
      <c r="D172" s="3">
        <v>-5.4054099999999998</v>
      </c>
      <c r="E172" s="3">
        <v>0.77071000000000001</v>
      </c>
      <c r="F172" s="3">
        <v>-21.934329999999999</v>
      </c>
      <c r="G172" s="3">
        <v>19.154330000000002</v>
      </c>
      <c r="H172" s="3">
        <v>-80.487799999999993</v>
      </c>
      <c r="I172" s="3">
        <v>0.54093000000000002</v>
      </c>
    </row>
    <row r="173" spans="1:9" x14ac:dyDescent="0.35">
      <c r="A173" s="1">
        <v>34060</v>
      </c>
      <c r="B173" s="3">
        <v>-0.97719999999999996</v>
      </c>
      <c r="C173" s="3">
        <v>0.80920999999999998</v>
      </c>
      <c r="D173" s="3">
        <v>0</v>
      </c>
      <c r="E173" s="3">
        <v>5.6723999999999997</v>
      </c>
      <c r="F173" s="3">
        <v>38.272539999999999</v>
      </c>
      <c r="G173" s="3">
        <v>-9.1020299999999992</v>
      </c>
      <c r="H173" s="3">
        <v>200</v>
      </c>
      <c r="I173" s="3">
        <v>2.7216399999999998</v>
      </c>
    </row>
    <row r="174" spans="1:9" x14ac:dyDescent="0.35">
      <c r="A174" s="1">
        <v>34151</v>
      </c>
      <c r="B174" s="3">
        <v>1.6447400000000001</v>
      </c>
      <c r="C174" s="3">
        <v>3.6953499999999999</v>
      </c>
      <c r="D174" s="3">
        <v>-4.2857099999999999</v>
      </c>
      <c r="E174" s="3">
        <v>0.98512</v>
      </c>
      <c r="F174" s="3">
        <v>1.8996599999999999</v>
      </c>
      <c r="G174" s="3">
        <v>-48.87782</v>
      </c>
      <c r="H174" s="3">
        <v>-16.66667</v>
      </c>
      <c r="I174" s="3">
        <v>-2.2878099999999999</v>
      </c>
    </row>
    <row r="175" spans="1:9" x14ac:dyDescent="0.35">
      <c r="A175" s="1">
        <v>34243</v>
      </c>
      <c r="B175" s="3">
        <v>-4.2071199999999997</v>
      </c>
      <c r="C175" s="3">
        <v>1.8207599999999999</v>
      </c>
      <c r="D175" s="3">
        <v>-2.9850699999999999</v>
      </c>
      <c r="E175" s="3">
        <v>10.1732</v>
      </c>
      <c r="F175" s="3">
        <v>29.306819999999998</v>
      </c>
      <c r="G175" s="3">
        <v>75.779820000000001</v>
      </c>
      <c r="H175" s="3">
        <v>170</v>
      </c>
      <c r="I175" s="3">
        <v>4.9767000000000001</v>
      </c>
    </row>
    <row r="176" spans="1:9" x14ac:dyDescent="0.35">
      <c r="A176" s="1">
        <v>34335</v>
      </c>
      <c r="B176" s="3">
        <v>12.83784</v>
      </c>
      <c r="C176" s="3">
        <v>-3.82721</v>
      </c>
      <c r="D176" s="3">
        <v>0</v>
      </c>
      <c r="E176" s="3">
        <v>1.3552599999999999</v>
      </c>
      <c r="F176" s="3">
        <v>-12.257849999999999</v>
      </c>
      <c r="G176" s="3">
        <v>-7.3069600000000001</v>
      </c>
      <c r="H176" s="3">
        <v>-25.925930000000001</v>
      </c>
      <c r="I176" s="3">
        <v>2.2333699999999999</v>
      </c>
    </row>
    <row r="177" spans="1:9" x14ac:dyDescent="0.35">
      <c r="A177" s="1">
        <v>34425</v>
      </c>
      <c r="B177" s="3">
        <v>27.245509999999999</v>
      </c>
      <c r="C177" s="3">
        <v>-0.54144000000000003</v>
      </c>
      <c r="D177" s="3">
        <v>-6.1538500000000003</v>
      </c>
      <c r="E177" s="3">
        <v>3.8509500000000001</v>
      </c>
      <c r="F177" s="3">
        <v>12.298159999999999</v>
      </c>
      <c r="G177" s="3">
        <v>-0.63622000000000001</v>
      </c>
      <c r="H177" s="3">
        <v>40</v>
      </c>
      <c r="I177" s="3">
        <v>6.2359</v>
      </c>
    </row>
    <row r="178" spans="1:9" x14ac:dyDescent="0.35">
      <c r="A178" s="1">
        <v>34516</v>
      </c>
      <c r="B178" s="3">
        <v>11.294119999999999</v>
      </c>
      <c r="C178" s="3">
        <v>5.30511</v>
      </c>
      <c r="D178" s="3">
        <v>-3.2786900000000001</v>
      </c>
      <c r="E178" s="3">
        <v>6.4206000000000003</v>
      </c>
      <c r="F178" s="3">
        <v>9.3614899999999999</v>
      </c>
      <c r="G178" s="3">
        <v>38.405149999999999</v>
      </c>
      <c r="H178" s="3">
        <v>-57.142859999999999</v>
      </c>
      <c r="I178" s="3">
        <v>0.29228999999999999</v>
      </c>
    </row>
    <row r="179" spans="1:9" x14ac:dyDescent="0.35">
      <c r="A179" s="1">
        <v>34608</v>
      </c>
      <c r="B179" s="3">
        <v>15.22199</v>
      </c>
      <c r="C179" s="3">
        <v>-0.53036000000000005</v>
      </c>
      <c r="D179" s="3">
        <v>-6.7796599999999998</v>
      </c>
      <c r="E179" s="3">
        <v>3.80707</v>
      </c>
      <c r="F179" s="3">
        <v>13.38463</v>
      </c>
      <c r="G179" s="3">
        <v>-46.623860000000001</v>
      </c>
      <c r="H179" s="3">
        <v>91.666669999999996</v>
      </c>
      <c r="I179" s="3">
        <v>4.8128000000000002</v>
      </c>
    </row>
    <row r="180" spans="1:9" x14ac:dyDescent="0.35">
      <c r="A180" s="1">
        <v>34700</v>
      </c>
      <c r="B180" s="3">
        <v>9.7247699999999995</v>
      </c>
      <c r="C180" s="3">
        <v>9.0058000000000007</v>
      </c>
      <c r="D180" s="3">
        <v>-1.8181799999999999</v>
      </c>
      <c r="E180" s="3">
        <v>2.9370599999999998</v>
      </c>
      <c r="F180" s="3">
        <v>-14.53365</v>
      </c>
      <c r="G180" s="3">
        <v>75.366240000000005</v>
      </c>
      <c r="H180" s="3">
        <v>-69.565219999999997</v>
      </c>
      <c r="I180" s="3">
        <v>0.26166</v>
      </c>
    </row>
    <row r="181" spans="1:9" x14ac:dyDescent="0.35">
      <c r="A181" s="1">
        <v>34790</v>
      </c>
      <c r="B181" s="3">
        <v>0.33445000000000003</v>
      </c>
      <c r="C181" s="3">
        <v>9.4171600000000009</v>
      </c>
      <c r="D181" s="3">
        <v>3.7037</v>
      </c>
      <c r="E181" s="3">
        <v>2.9891299999999998</v>
      </c>
      <c r="F181" s="3">
        <v>1.0438099999999999</v>
      </c>
      <c r="G181" s="3">
        <v>7.2243300000000001</v>
      </c>
      <c r="H181" s="3">
        <v>0</v>
      </c>
      <c r="I181" s="3">
        <v>-1.85561</v>
      </c>
    </row>
    <row r="182" spans="1:9" x14ac:dyDescent="0.35">
      <c r="A182" s="1">
        <v>34881</v>
      </c>
      <c r="B182" s="3">
        <v>-3.3333300000000001</v>
      </c>
      <c r="C182" s="3">
        <v>9.0056899999999995</v>
      </c>
      <c r="D182" s="3">
        <v>0</v>
      </c>
      <c r="E182" s="3">
        <v>2.1401300000000001</v>
      </c>
      <c r="F182" s="3">
        <v>-16.842079999999999</v>
      </c>
      <c r="G182" s="3">
        <v>-50.438020000000002</v>
      </c>
      <c r="H182" s="3">
        <v>150</v>
      </c>
      <c r="I182" s="3">
        <v>6.7470400000000001</v>
      </c>
    </row>
    <row r="183" spans="1:9" x14ac:dyDescent="0.35">
      <c r="A183" s="1">
        <v>34973</v>
      </c>
      <c r="B183" s="3">
        <v>-3.44828</v>
      </c>
      <c r="C183" s="3">
        <v>5.22431</v>
      </c>
      <c r="D183" s="3">
        <v>0</v>
      </c>
      <c r="E183" s="3">
        <v>0.41619</v>
      </c>
      <c r="F183" s="3">
        <v>-15.22038</v>
      </c>
      <c r="G183" s="3">
        <v>9.5202799999999996</v>
      </c>
      <c r="H183" s="3">
        <v>-17.142859999999999</v>
      </c>
      <c r="I183" s="3">
        <v>1.93788</v>
      </c>
    </row>
    <row r="184" spans="1:9" x14ac:dyDescent="0.35">
      <c r="A184" s="1">
        <v>35065</v>
      </c>
      <c r="B184" s="3">
        <v>-5.1785699999999997</v>
      </c>
      <c r="C184" s="3">
        <v>5.4695400000000003</v>
      </c>
      <c r="D184" s="3">
        <v>-1.7857099999999999</v>
      </c>
      <c r="E184" s="3">
        <v>3.8445</v>
      </c>
      <c r="F184" s="3">
        <v>17.140899999999998</v>
      </c>
      <c r="G184" s="3">
        <v>89.997630000000001</v>
      </c>
      <c r="H184" s="3">
        <v>-6.8965500000000004</v>
      </c>
      <c r="I184" s="3">
        <v>1.0393300000000001</v>
      </c>
    </row>
    <row r="185" spans="1:9" x14ac:dyDescent="0.35">
      <c r="A185" s="1">
        <v>35156</v>
      </c>
      <c r="B185" s="3">
        <v>-0.75329999999999997</v>
      </c>
      <c r="C185" s="3">
        <v>4.16676</v>
      </c>
      <c r="D185" s="3">
        <v>-3.6363599999999998</v>
      </c>
      <c r="E185" s="3">
        <v>1.8854900000000001</v>
      </c>
      <c r="F185" s="3">
        <v>6.47471</v>
      </c>
      <c r="G185" s="3">
        <v>8.5345600000000008</v>
      </c>
      <c r="H185" s="3">
        <v>166.66667000000001</v>
      </c>
      <c r="I185" s="3">
        <v>-0.22852</v>
      </c>
    </row>
    <row r="186" spans="1:9" x14ac:dyDescent="0.35">
      <c r="A186" s="1">
        <v>35247</v>
      </c>
      <c r="B186" s="3">
        <v>0.56925999999999999</v>
      </c>
      <c r="C186" s="3">
        <v>2.9537599999999999</v>
      </c>
      <c r="D186" s="3">
        <v>-1.88679</v>
      </c>
      <c r="E186" s="3">
        <v>-0.52681</v>
      </c>
      <c r="F186" s="3">
        <v>19.393789999999999</v>
      </c>
      <c r="G186" s="3">
        <v>-46.184539999999998</v>
      </c>
      <c r="H186" s="3">
        <v>-48.611109999999996</v>
      </c>
      <c r="I186" s="3">
        <v>0.51214999999999999</v>
      </c>
    </row>
    <row r="187" spans="1:9" x14ac:dyDescent="0.35">
      <c r="A187" s="1">
        <v>35339</v>
      </c>
      <c r="B187" s="3">
        <v>-0.18867999999999999</v>
      </c>
      <c r="C187" s="3">
        <v>7.6981099999999998</v>
      </c>
      <c r="D187" s="3">
        <v>3.8461500000000002</v>
      </c>
      <c r="E187" s="3">
        <v>2.07768</v>
      </c>
      <c r="F187" s="3">
        <v>-14.1686</v>
      </c>
      <c r="G187" s="3">
        <v>35.279809999999998</v>
      </c>
      <c r="H187" s="3">
        <v>16.21622</v>
      </c>
      <c r="I187" s="3">
        <v>-1.87981</v>
      </c>
    </row>
    <row r="188" spans="1:9" x14ac:dyDescent="0.35">
      <c r="A188" s="1">
        <v>35431</v>
      </c>
      <c r="B188" s="3">
        <v>1.89036</v>
      </c>
      <c r="C188" s="3">
        <v>0.86821999999999999</v>
      </c>
      <c r="D188" s="3">
        <v>-3.7037</v>
      </c>
      <c r="E188" s="3">
        <v>1.76932</v>
      </c>
      <c r="F188" s="3">
        <v>13.20243</v>
      </c>
      <c r="G188" s="3">
        <v>-6.5553299999999997</v>
      </c>
      <c r="H188" s="3">
        <v>-27.906980000000001</v>
      </c>
      <c r="I188" s="3">
        <v>3.2254900000000002</v>
      </c>
    </row>
    <row r="189" spans="1:9" x14ac:dyDescent="0.35">
      <c r="A189" s="1">
        <v>35521</v>
      </c>
      <c r="B189" s="3">
        <v>3.1539899999999998</v>
      </c>
      <c r="C189" s="3">
        <v>16.75225</v>
      </c>
      <c r="D189" s="3">
        <v>-3.8461500000000002</v>
      </c>
      <c r="E189" s="3">
        <v>2.96732</v>
      </c>
      <c r="F189" s="3">
        <v>-21.578880000000002</v>
      </c>
      <c r="G189" s="3">
        <v>-41.021909999999998</v>
      </c>
      <c r="H189" s="3">
        <v>100</v>
      </c>
      <c r="I189" s="3">
        <v>4.3325699999999996</v>
      </c>
    </row>
    <row r="190" spans="1:9" x14ac:dyDescent="0.35">
      <c r="A190" s="1">
        <v>35612</v>
      </c>
      <c r="B190" s="3">
        <v>-0.35970999999999997</v>
      </c>
      <c r="C190" s="3">
        <v>9.3325300000000002</v>
      </c>
      <c r="D190" s="3">
        <v>-2</v>
      </c>
      <c r="E190" s="3">
        <v>4.2909699999999997</v>
      </c>
      <c r="F190" s="3">
        <v>11.77998</v>
      </c>
      <c r="G190" s="3">
        <v>-0.39534000000000002</v>
      </c>
      <c r="H190" s="3">
        <v>-16.12903</v>
      </c>
      <c r="I190" s="3">
        <v>1.7199800000000001</v>
      </c>
    </row>
    <row r="191" spans="1:9" x14ac:dyDescent="0.35">
      <c r="A191" s="1">
        <v>35704</v>
      </c>
      <c r="B191" s="3">
        <v>-0.72202</v>
      </c>
      <c r="C191" s="3">
        <v>2.3509500000000001</v>
      </c>
      <c r="D191" s="3">
        <v>-4.0816299999999996</v>
      </c>
      <c r="E191" s="3">
        <v>-0.98599999999999999</v>
      </c>
      <c r="F191" s="3">
        <v>30.36787</v>
      </c>
      <c r="G191" s="3">
        <v>-0.39378000000000002</v>
      </c>
      <c r="H191" s="3">
        <v>-40.384619999999998</v>
      </c>
      <c r="I191" s="3">
        <v>-2.2858299999999998</v>
      </c>
    </row>
    <row r="192" spans="1:9" x14ac:dyDescent="0.35">
      <c r="A192" s="1">
        <v>35796</v>
      </c>
      <c r="B192" s="3">
        <v>-0.18182000000000001</v>
      </c>
      <c r="C192" s="3">
        <v>13.04721</v>
      </c>
      <c r="D192" s="3">
        <v>0</v>
      </c>
      <c r="E192" s="3">
        <v>-9.4172600000000006</v>
      </c>
      <c r="F192" s="3">
        <v>0.87202999999999997</v>
      </c>
      <c r="G192" s="3">
        <v>-31.84732</v>
      </c>
      <c r="H192" s="3">
        <v>29.032260000000001</v>
      </c>
      <c r="I192" s="3">
        <v>1.7931699999999999</v>
      </c>
    </row>
    <row r="193" spans="1:9" x14ac:dyDescent="0.35">
      <c r="A193" s="1">
        <v>35886</v>
      </c>
      <c r="B193" s="3">
        <v>1.27505</v>
      </c>
      <c r="C193" s="3">
        <v>1.82161</v>
      </c>
      <c r="D193" s="3">
        <v>-4.2553200000000002</v>
      </c>
      <c r="E193" s="3">
        <v>-0.76004000000000005</v>
      </c>
      <c r="F193" s="3">
        <v>15.329459999999999</v>
      </c>
      <c r="G193" s="3">
        <v>99.464690000000004</v>
      </c>
      <c r="H193" s="3">
        <v>-2.5</v>
      </c>
      <c r="I193" s="3">
        <v>-2.6553800000000001</v>
      </c>
    </row>
    <row r="194" spans="1:9" x14ac:dyDescent="0.35">
      <c r="A194" s="1">
        <v>35977</v>
      </c>
      <c r="B194" s="3">
        <v>-0.89927999999999997</v>
      </c>
      <c r="C194" s="3">
        <v>-11.18482</v>
      </c>
      <c r="D194" s="3">
        <v>2.2222200000000001</v>
      </c>
      <c r="E194" s="3">
        <v>0.27351999999999999</v>
      </c>
      <c r="F194" s="3">
        <v>12.780480000000001</v>
      </c>
      <c r="G194" s="3">
        <v>-27.312180000000001</v>
      </c>
      <c r="H194" s="3">
        <v>35.897440000000003</v>
      </c>
      <c r="I194" s="3">
        <v>5.3621299999999996</v>
      </c>
    </row>
    <row r="195" spans="1:9" x14ac:dyDescent="0.35">
      <c r="A195" s="1">
        <v>36069</v>
      </c>
      <c r="B195" s="3">
        <v>-15.06352</v>
      </c>
      <c r="C195" s="3">
        <v>21.427569999999999</v>
      </c>
      <c r="D195" s="3">
        <v>-4.3478300000000001</v>
      </c>
      <c r="E195" s="3">
        <v>-3.0005500000000001</v>
      </c>
      <c r="F195" s="3">
        <v>1.3011299999999999</v>
      </c>
      <c r="G195" s="3">
        <v>-10.87311</v>
      </c>
      <c r="H195" s="3">
        <v>26.415089999999999</v>
      </c>
      <c r="I195" s="3">
        <v>-1.6525000000000001</v>
      </c>
    </row>
    <row r="196" spans="1:9" x14ac:dyDescent="0.35">
      <c r="A196" s="1">
        <v>36161</v>
      </c>
      <c r="B196" s="3">
        <v>2.7777799999999999</v>
      </c>
      <c r="C196" s="3">
        <v>3.3943099999999999</v>
      </c>
      <c r="D196" s="3">
        <v>-4.5454499999999998</v>
      </c>
      <c r="E196" s="3">
        <v>5.3571400000000002</v>
      </c>
      <c r="F196" s="3">
        <v>2.7999399999999999</v>
      </c>
      <c r="G196" s="3">
        <v>11.378450000000001</v>
      </c>
      <c r="H196" s="3">
        <v>-52.238810000000001</v>
      </c>
      <c r="I196" s="3">
        <v>3.5112999999999999</v>
      </c>
    </row>
    <row r="197" spans="1:9" x14ac:dyDescent="0.35">
      <c r="A197" s="1">
        <v>36251</v>
      </c>
      <c r="B197" s="3">
        <v>-1.0395000000000001</v>
      </c>
      <c r="C197" s="3">
        <v>7.7090300000000003</v>
      </c>
      <c r="D197" s="3">
        <v>2.3809499999999999</v>
      </c>
      <c r="E197" s="3">
        <v>1.6415299999999999</v>
      </c>
      <c r="F197" s="3">
        <v>11.38481</v>
      </c>
      <c r="G197" s="3">
        <v>151.65952999999999</v>
      </c>
      <c r="H197" s="3">
        <v>3.125</v>
      </c>
      <c r="I197" s="3">
        <v>-1.1365099999999999</v>
      </c>
    </row>
    <row r="198" spans="1:9" x14ac:dyDescent="0.35">
      <c r="A198" s="1">
        <v>36342</v>
      </c>
      <c r="B198" s="3">
        <v>9.6638699999999993</v>
      </c>
      <c r="C198" s="3">
        <v>-6.5849599999999997</v>
      </c>
      <c r="D198" s="3">
        <v>-2.32558</v>
      </c>
      <c r="E198" s="3">
        <v>0.43330000000000002</v>
      </c>
      <c r="F198" s="3">
        <v>11.3965</v>
      </c>
      <c r="G198" s="3">
        <v>-36.038409999999999</v>
      </c>
      <c r="H198" s="3">
        <v>54.545450000000002</v>
      </c>
      <c r="I198" s="3">
        <v>3.4613100000000001</v>
      </c>
    </row>
    <row r="199" spans="1:9" x14ac:dyDescent="0.35">
      <c r="A199" s="1">
        <v>36434</v>
      </c>
      <c r="B199" s="3">
        <v>1.53257</v>
      </c>
      <c r="C199" s="3">
        <v>16.21726</v>
      </c>
      <c r="D199" s="3">
        <v>-4.7618999999999998</v>
      </c>
      <c r="E199" s="3">
        <v>3.12459</v>
      </c>
      <c r="F199" s="3">
        <v>3.2494800000000001</v>
      </c>
      <c r="G199" s="3">
        <v>-0.6179</v>
      </c>
      <c r="H199" s="3">
        <v>39.215690000000002</v>
      </c>
      <c r="I199" s="3">
        <v>3.9352100000000001</v>
      </c>
    </row>
    <row r="200" spans="1:9" x14ac:dyDescent="0.35">
      <c r="A200" s="1">
        <v>36526</v>
      </c>
      <c r="B200" s="3">
        <v>10.377359999999999</v>
      </c>
      <c r="C200" s="3">
        <v>4.5670799999999998</v>
      </c>
      <c r="D200" s="3">
        <v>0</v>
      </c>
      <c r="E200" s="3">
        <v>-2.2185600000000001</v>
      </c>
      <c r="F200" s="3">
        <v>14.48312</v>
      </c>
      <c r="G200" s="3">
        <v>60.29983</v>
      </c>
      <c r="H200" s="3">
        <v>-83.098590000000002</v>
      </c>
      <c r="I200" s="3">
        <v>-2.1462300000000001</v>
      </c>
    </row>
    <row r="201" spans="1:9" x14ac:dyDescent="0.35">
      <c r="A201" s="1">
        <v>36617</v>
      </c>
      <c r="B201" s="3">
        <v>11.62393</v>
      </c>
      <c r="C201" s="3">
        <v>-3.4573499999999999</v>
      </c>
      <c r="D201" s="3">
        <v>0</v>
      </c>
      <c r="E201" s="3">
        <v>-1.2057599999999999</v>
      </c>
      <c r="F201" s="3">
        <v>-1.47899</v>
      </c>
      <c r="G201" s="3">
        <v>6.94076</v>
      </c>
      <c r="H201" s="3">
        <v>550</v>
      </c>
      <c r="I201" s="3">
        <v>14.37308</v>
      </c>
    </row>
    <row r="202" spans="1:9" x14ac:dyDescent="0.35">
      <c r="A202" s="1">
        <v>36708</v>
      </c>
      <c r="B202" s="3">
        <v>-0.15314</v>
      </c>
      <c r="C202" s="3">
        <v>0.73977999999999999</v>
      </c>
      <c r="D202" s="3">
        <v>-2.5</v>
      </c>
      <c r="E202" s="3">
        <v>-3.3333300000000001</v>
      </c>
      <c r="F202" s="3">
        <v>7.4649599999999996</v>
      </c>
      <c r="G202" s="3">
        <v>-24.869879999999998</v>
      </c>
      <c r="H202" s="3">
        <v>-93.589740000000006</v>
      </c>
      <c r="I202" s="3">
        <v>-9.0095299999999998</v>
      </c>
    </row>
    <row r="203" spans="1:9" x14ac:dyDescent="0.35">
      <c r="A203" s="1">
        <v>36800</v>
      </c>
      <c r="B203" s="3">
        <v>-1.84049</v>
      </c>
      <c r="C203" s="3">
        <v>-9.0056999999999992</v>
      </c>
      <c r="D203" s="3">
        <v>0</v>
      </c>
      <c r="E203" s="3">
        <v>-2.4708100000000002</v>
      </c>
      <c r="F203" s="3">
        <v>1.13246</v>
      </c>
      <c r="G203" s="3">
        <v>-32.246499999999997</v>
      </c>
      <c r="H203" s="3">
        <v>360</v>
      </c>
      <c r="I203" s="3">
        <v>-5.6455000000000002</v>
      </c>
    </row>
    <row r="204" spans="1:9" x14ac:dyDescent="0.35">
      <c r="A204" s="1">
        <v>36892</v>
      </c>
      <c r="B204" s="3">
        <v>-17.03125</v>
      </c>
      <c r="C204" s="3">
        <v>-12.154310000000001</v>
      </c>
      <c r="D204" s="3">
        <v>10.256410000000001</v>
      </c>
      <c r="E204" s="3">
        <v>0.13919999999999999</v>
      </c>
      <c r="F204" s="3">
        <v>-2.9933700000000001</v>
      </c>
      <c r="G204" s="3">
        <v>77.613759999999999</v>
      </c>
      <c r="H204" s="3">
        <v>-147.82608999999999</v>
      </c>
      <c r="I204" s="3">
        <v>-3.4188700000000001</v>
      </c>
    </row>
    <row r="205" spans="1:9" x14ac:dyDescent="0.35">
      <c r="A205" s="1">
        <v>36982</v>
      </c>
      <c r="B205" s="3">
        <v>-25.235399999999998</v>
      </c>
      <c r="C205" s="3">
        <v>6.8794500000000003</v>
      </c>
      <c r="D205" s="3">
        <v>4.65116</v>
      </c>
      <c r="E205" s="3">
        <v>2.4325800000000002</v>
      </c>
      <c r="F205" s="3">
        <v>-10.69731</v>
      </c>
      <c r="G205" s="3">
        <v>8.95655</v>
      </c>
      <c r="H205" s="3">
        <v>-290.90908999999999</v>
      </c>
      <c r="I205" s="3">
        <v>-3.2155399999999998</v>
      </c>
    </row>
    <row r="206" spans="1:9" x14ac:dyDescent="0.35">
      <c r="A206" s="1">
        <v>37073</v>
      </c>
      <c r="B206" s="3">
        <v>-22.670030000000001</v>
      </c>
      <c r="C206" s="3">
        <v>-15.619300000000001</v>
      </c>
      <c r="D206" s="3">
        <v>11.11111</v>
      </c>
      <c r="E206" s="3">
        <v>-9.0378600000000002</v>
      </c>
      <c r="F206" s="3">
        <v>7.7002800000000002</v>
      </c>
      <c r="G206" s="3">
        <v>-87.404160000000005</v>
      </c>
      <c r="H206" s="3">
        <v>-161.90476000000001</v>
      </c>
      <c r="I206" s="3">
        <v>-6.93337</v>
      </c>
    </row>
    <row r="207" spans="1:9" x14ac:dyDescent="0.35">
      <c r="A207" s="1">
        <v>37165</v>
      </c>
      <c r="B207" s="3">
        <v>-40.716610000000003</v>
      </c>
      <c r="C207" s="3">
        <v>11.76173</v>
      </c>
      <c r="D207" s="3">
        <v>14</v>
      </c>
      <c r="E207" s="3">
        <v>-5.1171100000000003</v>
      </c>
      <c r="F207" s="3">
        <v>-16.4819</v>
      </c>
      <c r="G207" s="3">
        <v>-314.00445000000002</v>
      </c>
      <c r="H207" s="3">
        <v>-184.61537999999999</v>
      </c>
      <c r="I207" s="3">
        <v>0.71958</v>
      </c>
    </row>
    <row r="208" spans="1:9" x14ac:dyDescent="0.35">
      <c r="A208" s="1">
        <v>37257</v>
      </c>
      <c r="B208" s="3">
        <v>-4.9450500000000002</v>
      </c>
      <c r="C208" s="3">
        <v>0.96755999999999998</v>
      </c>
      <c r="D208" s="3">
        <v>0</v>
      </c>
      <c r="E208" s="3">
        <v>7.8616400000000004</v>
      </c>
      <c r="F208" s="3">
        <v>16.900030000000001</v>
      </c>
      <c r="G208" s="3">
        <v>-227.02394000000001</v>
      </c>
      <c r="H208" s="3">
        <v>236.36364</v>
      </c>
      <c r="I208" s="3">
        <v>2.03383</v>
      </c>
    </row>
    <row r="209" spans="1:9" x14ac:dyDescent="0.35">
      <c r="A209" s="1">
        <v>37347</v>
      </c>
      <c r="B209" s="3">
        <v>1.1560699999999999</v>
      </c>
      <c r="C209" s="3">
        <v>-13.08597</v>
      </c>
      <c r="D209" s="3">
        <v>1.7543899999999999</v>
      </c>
      <c r="E209" s="3">
        <v>9.3440200000000004</v>
      </c>
      <c r="F209" s="3">
        <v>9.9963200000000008</v>
      </c>
      <c r="G209" s="3">
        <v>204.17641</v>
      </c>
      <c r="H209" s="3">
        <v>-40.54054</v>
      </c>
      <c r="I209" s="3">
        <v>-1.6547499999999999</v>
      </c>
    </row>
    <row r="210" spans="1:9" x14ac:dyDescent="0.35">
      <c r="A210" s="1">
        <v>37438</v>
      </c>
      <c r="B210" s="3">
        <v>0</v>
      </c>
      <c r="C210" s="3">
        <v>-17.232949999999999</v>
      </c>
      <c r="D210" s="3">
        <v>-1.72414</v>
      </c>
      <c r="E210" s="3">
        <v>8.5321999999999996</v>
      </c>
      <c r="F210" s="3">
        <v>-0.63231000000000004</v>
      </c>
      <c r="G210" s="3">
        <v>-60.771149999999999</v>
      </c>
      <c r="H210" s="3">
        <v>-9.0909099999999992</v>
      </c>
      <c r="I210" s="3">
        <v>1.2509399999999999</v>
      </c>
    </row>
    <row r="211" spans="1:9" x14ac:dyDescent="0.35">
      <c r="A211" s="1">
        <v>37530</v>
      </c>
      <c r="B211" s="3">
        <v>-29.142859999999999</v>
      </c>
      <c r="C211" s="3">
        <v>8.0226100000000002</v>
      </c>
      <c r="D211" s="3">
        <v>5.2631600000000001</v>
      </c>
      <c r="E211" s="3">
        <v>11.227119999999999</v>
      </c>
      <c r="F211" s="3">
        <v>5.5038400000000003</v>
      </c>
      <c r="G211" s="3">
        <v>-26.400729999999999</v>
      </c>
      <c r="H211" s="3">
        <v>-85</v>
      </c>
      <c r="I211" s="3">
        <v>-2.8550200000000001</v>
      </c>
    </row>
    <row r="212" spans="1:9" x14ac:dyDescent="0.35">
      <c r="A212" s="1">
        <v>37622</v>
      </c>
      <c r="B212" s="3">
        <v>0.80645</v>
      </c>
      <c r="C212" s="3">
        <v>-3.0427599999999999</v>
      </c>
      <c r="D212" s="3">
        <v>-1.6666700000000001</v>
      </c>
      <c r="E212" s="3">
        <v>1.76698</v>
      </c>
      <c r="F212" s="3">
        <v>8.3811</v>
      </c>
      <c r="G212" s="3">
        <v>222.51745</v>
      </c>
      <c r="H212" s="3">
        <v>600</v>
      </c>
      <c r="I212" s="3">
        <v>6.1573399999999996</v>
      </c>
    </row>
    <row r="213" spans="1:9" x14ac:dyDescent="0.35">
      <c r="A213" s="1">
        <v>37712</v>
      </c>
      <c r="B213" s="3">
        <v>-2.4</v>
      </c>
      <c r="C213" s="3">
        <v>16.24306</v>
      </c>
      <c r="D213" s="3">
        <v>6.7796599999999998</v>
      </c>
      <c r="E213" s="3">
        <v>-0.27129999999999999</v>
      </c>
      <c r="F213" s="3">
        <v>-5.0360899999999997</v>
      </c>
      <c r="G213" s="3">
        <v>-64.000659999999996</v>
      </c>
      <c r="H213" s="3">
        <v>80.952380000000005</v>
      </c>
      <c r="I213" s="3">
        <v>0.52656000000000003</v>
      </c>
    </row>
    <row r="214" spans="1:9" x14ac:dyDescent="0.35">
      <c r="A214" s="1">
        <v>37803</v>
      </c>
      <c r="B214" s="3">
        <v>-17.21311</v>
      </c>
      <c r="C214" s="3">
        <v>3.4254199999999999</v>
      </c>
      <c r="D214" s="3">
        <v>-3.1745999999999999</v>
      </c>
      <c r="E214" s="3">
        <v>6.7029399999999999</v>
      </c>
      <c r="F214" s="3">
        <v>-2.2699799999999999</v>
      </c>
      <c r="G214" s="3">
        <v>34.509979999999999</v>
      </c>
      <c r="H214" s="3">
        <v>81.578950000000006</v>
      </c>
      <c r="I214" s="3">
        <v>2.30023</v>
      </c>
    </row>
    <row r="215" spans="1:9" x14ac:dyDescent="0.35">
      <c r="A215" s="1">
        <v>37895</v>
      </c>
      <c r="B215" s="3">
        <v>-2.9702999999999999</v>
      </c>
      <c r="C215" s="3">
        <v>12.43036</v>
      </c>
      <c r="D215" s="3">
        <v>-6.5573800000000002</v>
      </c>
      <c r="E215" s="3">
        <v>7.7605500000000003</v>
      </c>
      <c r="F215" s="3">
        <v>-4.7105499999999996</v>
      </c>
      <c r="G215" s="3">
        <v>-96.314359999999994</v>
      </c>
      <c r="H215" s="3">
        <v>-30.43478</v>
      </c>
      <c r="I215" s="3">
        <v>1.5944499999999999</v>
      </c>
    </row>
    <row r="216" spans="1:9" x14ac:dyDescent="0.35">
      <c r="A216" s="1">
        <v>37987</v>
      </c>
      <c r="B216" s="3">
        <v>2.0408200000000001</v>
      </c>
      <c r="C216" s="3">
        <v>2.2332000000000001</v>
      </c>
      <c r="D216" s="3">
        <v>1.7543899999999999</v>
      </c>
      <c r="E216" s="3">
        <v>11.621079999999999</v>
      </c>
      <c r="F216" s="3">
        <v>7.5566500000000003</v>
      </c>
      <c r="G216" s="3">
        <v>4899.0971499999996</v>
      </c>
      <c r="H216" s="3">
        <v>-52.083329999999997</v>
      </c>
      <c r="I216" s="3">
        <v>5.8698699999999997</v>
      </c>
    </row>
    <row r="217" spans="1:9" x14ac:dyDescent="0.35">
      <c r="A217" s="1">
        <v>38078</v>
      </c>
      <c r="B217" s="3">
        <v>3</v>
      </c>
      <c r="C217" s="3">
        <v>1.3304199999999999</v>
      </c>
      <c r="D217" s="3">
        <v>-3.44828</v>
      </c>
      <c r="E217" s="3">
        <v>4.9512499999999999</v>
      </c>
      <c r="F217" s="3">
        <v>12.12303</v>
      </c>
      <c r="G217" s="3">
        <v>58.568359999999998</v>
      </c>
      <c r="H217" s="3">
        <v>30.43478</v>
      </c>
      <c r="I217" s="3">
        <v>-3.14229</v>
      </c>
    </row>
    <row r="218" spans="1:9" x14ac:dyDescent="0.35">
      <c r="A218" s="1">
        <v>38169</v>
      </c>
      <c r="B218" s="3">
        <v>56.310679999999998</v>
      </c>
      <c r="C218" s="3">
        <v>-1.9001699999999999</v>
      </c>
      <c r="D218" s="3">
        <v>-3.5714299999999999</v>
      </c>
      <c r="E218" s="3">
        <v>4.9519299999999999</v>
      </c>
      <c r="F218" s="3">
        <v>0.18798999999999999</v>
      </c>
      <c r="G218" s="3">
        <v>-75.352860000000007</v>
      </c>
      <c r="H218" s="3">
        <v>23.33333</v>
      </c>
      <c r="I218" s="3">
        <v>1.3860699999999999</v>
      </c>
    </row>
    <row r="219" spans="1:9" x14ac:dyDescent="0.35">
      <c r="A219" s="1">
        <v>38261</v>
      </c>
      <c r="B219" s="3">
        <v>34.161490000000001</v>
      </c>
      <c r="C219" s="3">
        <v>10.15738</v>
      </c>
      <c r="D219" s="3">
        <v>0</v>
      </c>
      <c r="E219" s="3">
        <v>0.20011999999999999</v>
      </c>
      <c r="F219" s="3">
        <v>10.92745</v>
      </c>
      <c r="G219" s="3">
        <v>69.402249999999995</v>
      </c>
      <c r="H219" s="3">
        <v>-5.4054099999999998</v>
      </c>
      <c r="I219" s="3">
        <v>2.4993099999999999</v>
      </c>
    </row>
    <row r="220" spans="1:9" x14ac:dyDescent="0.35">
      <c r="A220" s="1">
        <v>38353</v>
      </c>
      <c r="B220" s="3">
        <v>21.759260000000001</v>
      </c>
      <c r="C220" s="3">
        <v>-2.2031999999999998</v>
      </c>
      <c r="D220" s="3">
        <v>-3.7037</v>
      </c>
      <c r="E220" s="3">
        <v>22.207709999999999</v>
      </c>
      <c r="F220" s="3">
        <v>-7.0550100000000002</v>
      </c>
      <c r="G220" s="3">
        <v>5.2531999999999996</v>
      </c>
      <c r="H220" s="3">
        <v>22.857140000000001</v>
      </c>
      <c r="I220" s="3">
        <v>-2.9787300000000001</v>
      </c>
    </row>
    <row r="221" spans="1:9" x14ac:dyDescent="0.35">
      <c r="A221" s="1">
        <v>38443</v>
      </c>
      <c r="B221" s="3">
        <v>15.58935</v>
      </c>
      <c r="C221" s="3">
        <v>2.2432300000000001</v>
      </c>
      <c r="D221" s="3">
        <v>-3.8461500000000002</v>
      </c>
      <c r="E221" s="3">
        <v>0.69142999999999999</v>
      </c>
      <c r="F221" s="3">
        <v>4.1105499999999999</v>
      </c>
      <c r="G221" s="3">
        <v>112.55162</v>
      </c>
      <c r="H221" s="3">
        <v>-51.162790000000001</v>
      </c>
      <c r="I221" s="3">
        <v>11.80715</v>
      </c>
    </row>
    <row r="222" spans="1:9" x14ac:dyDescent="0.35">
      <c r="A222" s="1">
        <v>38534</v>
      </c>
      <c r="B222" s="3">
        <v>19.078949999999999</v>
      </c>
      <c r="C222" s="3">
        <v>4.0124899999999997</v>
      </c>
      <c r="D222" s="3">
        <v>0</v>
      </c>
      <c r="E222" s="3">
        <v>3.30233</v>
      </c>
      <c r="F222" s="3">
        <v>1.6303000000000001</v>
      </c>
      <c r="G222" s="3">
        <v>-9.0090000000000003</v>
      </c>
      <c r="H222" s="3">
        <v>61.904760000000003</v>
      </c>
      <c r="I222" s="3">
        <v>-2.4098899999999999</v>
      </c>
    </row>
    <row r="223" spans="1:9" x14ac:dyDescent="0.35">
      <c r="A223" s="1">
        <v>38626</v>
      </c>
      <c r="B223" s="3">
        <v>14.91713</v>
      </c>
      <c r="C223" s="3">
        <v>2.0357799999999999</v>
      </c>
      <c r="D223" s="3">
        <v>-2</v>
      </c>
      <c r="E223" s="3">
        <v>6.7017199999999999</v>
      </c>
      <c r="F223" s="3">
        <v>11.07396</v>
      </c>
      <c r="G223" s="3">
        <v>-58.254440000000002</v>
      </c>
      <c r="H223" s="3">
        <v>-32.352939999999997</v>
      </c>
      <c r="I223" s="3">
        <v>7.77705</v>
      </c>
    </row>
    <row r="224" spans="1:9" x14ac:dyDescent="0.35">
      <c r="A224" s="1">
        <v>38718</v>
      </c>
      <c r="B224" s="3">
        <v>10.336539999999999</v>
      </c>
      <c r="C224" s="3">
        <v>5.31419</v>
      </c>
      <c r="D224" s="3">
        <v>-4.0816299999999996</v>
      </c>
      <c r="E224" s="3">
        <v>2.7128100000000002</v>
      </c>
      <c r="F224" s="3">
        <v>-7.3801100000000002</v>
      </c>
      <c r="G224" s="3">
        <v>6.12758</v>
      </c>
      <c r="H224" s="3">
        <v>113.04348</v>
      </c>
      <c r="I224" s="3">
        <v>3.4793099999999999</v>
      </c>
    </row>
    <row r="225" spans="1:9" x14ac:dyDescent="0.35">
      <c r="A225" s="1">
        <v>38808</v>
      </c>
      <c r="B225" s="3">
        <v>8.7146000000000008</v>
      </c>
      <c r="C225" s="3">
        <v>-1.97848</v>
      </c>
      <c r="D225" s="3">
        <v>-2.1276600000000001</v>
      </c>
      <c r="E225" s="3">
        <v>2.9389099999999999</v>
      </c>
      <c r="F225" s="3">
        <v>0.99</v>
      </c>
      <c r="G225" s="3">
        <v>213.93263999999999</v>
      </c>
      <c r="H225" s="3">
        <v>-75.510199999999998</v>
      </c>
      <c r="I225" s="3">
        <v>-2.8277800000000002</v>
      </c>
    </row>
    <row r="226" spans="1:9" x14ac:dyDescent="0.35">
      <c r="A226" s="1">
        <v>38899</v>
      </c>
      <c r="B226" s="3">
        <v>5.2104200000000001</v>
      </c>
      <c r="C226" s="3">
        <v>4.6416399999999998</v>
      </c>
      <c r="D226" s="3">
        <v>-2.1739099999999998</v>
      </c>
      <c r="E226" s="3">
        <v>2.0783100000000001</v>
      </c>
      <c r="F226" s="3">
        <v>6.2354200000000004</v>
      </c>
      <c r="G226" s="3">
        <v>-66.896860000000004</v>
      </c>
      <c r="H226" s="3">
        <v>-66.666669999999996</v>
      </c>
      <c r="I226" s="3">
        <v>6.6753499999999999</v>
      </c>
    </row>
    <row r="227" spans="1:9" x14ac:dyDescent="0.35">
      <c r="A227" s="1">
        <v>38991</v>
      </c>
      <c r="B227" s="3">
        <v>-0.19048000000000001</v>
      </c>
      <c r="C227" s="3">
        <v>7.1215099999999998</v>
      </c>
      <c r="D227" s="3">
        <v>-2.2222200000000001</v>
      </c>
      <c r="E227" s="3">
        <v>-4.5232700000000001</v>
      </c>
      <c r="F227" s="3">
        <v>-13.594860000000001</v>
      </c>
      <c r="G227" s="3">
        <v>-252.08913999999999</v>
      </c>
      <c r="H227" s="3">
        <v>700</v>
      </c>
      <c r="I227" s="3">
        <v>-2.8012700000000001</v>
      </c>
    </row>
    <row r="228" spans="1:9" x14ac:dyDescent="0.35">
      <c r="A228" s="1">
        <v>39083</v>
      </c>
      <c r="B228" s="3">
        <v>0.38168000000000002</v>
      </c>
      <c r="C228" s="3">
        <v>1.27522</v>
      </c>
      <c r="D228" s="3">
        <v>0</v>
      </c>
      <c r="E228" s="3">
        <v>-4.0945299999999998</v>
      </c>
      <c r="F228" s="3">
        <v>4.6947000000000001</v>
      </c>
      <c r="G228" s="3">
        <v>-219.61532</v>
      </c>
      <c r="H228" s="3">
        <v>-93.75</v>
      </c>
      <c r="I228" s="3">
        <v>-0.27987000000000001</v>
      </c>
    </row>
    <row r="229" spans="1:9" x14ac:dyDescent="0.35">
      <c r="A229" s="1">
        <v>39173</v>
      </c>
      <c r="B229" s="3">
        <v>-0.19011</v>
      </c>
      <c r="C229" s="3">
        <v>5.7656599999999996</v>
      </c>
      <c r="D229" s="3">
        <v>4.5454499999999998</v>
      </c>
      <c r="E229" s="3">
        <v>3.71347</v>
      </c>
      <c r="F229" s="3">
        <v>-6.4118300000000001</v>
      </c>
      <c r="G229" s="3">
        <v>88.126450000000006</v>
      </c>
      <c r="H229" s="3">
        <v>1450</v>
      </c>
      <c r="I229" s="3">
        <v>0.48437999999999998</v>
      </c>
    </row>
    <row r="230" spans="1:9" x14ac:dyDescent="0.35">
      <c r="A230" s="1">
        <v>39264</v>
      </c>
      <c r="B230" s="3">
        <v>-5.9047599999999996</v>
      </c>
      <c r="C230" s="3">
        <v>1.5482</v>
      </c>
      <c r="D230" s="3">
        <v>2.1739099999999998</v>
      </c>
      <c r="E230" s="3">
        <v>-5.1607900000000004</v>
      </c>
      <c r="F230" s="3">
        <v>-11.13719</v>
      </c>
      <c r="G230" s="3">
        <v>-85.608689999999996</v>
      </c>
      <c r="H230" s="3">
        <v>-12.903230000000001</v>
      </c>
      <c r="I230" s="3">
        <v>-1.76546</v>
      </c>
    </row>
    <row r="231" spans="1:9" x14ac:dyDescent="0.35">
      <c r="A231" s="1">
        <v>39356</v>
      </c>
      <c r="B231" s="3">
        <v>-14.17004</v>
      </c>
      <c r="C231" s="3">
        <v>-3.3384200000000002</v>
      </c>
      <c r="D231" s="3">
        <v>6.3829799999999999</v>
      </c>
      <c r="E231" s="3">
        <v>0.35539999999999999</v>
      </c>
      <c r="F231" s="3">
        <v>-7.5840500000000004</v>
      </c>
      <c r="G231" s="3">
        <v>157.75300999999999</v>
      </c>
      <c r="H231" s="3">
        <v>-48.148150000000001</v>
      </c>
      <c r="I231" s="3">
        <v>7.5651999999999999</v>
      </c>
    </row>
    <row r="232" spans="1:9" x14ac:dyDescent="0.35">
      <c r="A232" s="1">
        <v>39448</v>
      </c>
      <c r="B232" s="3">
        <v>-38.443399999999997</v>
      </c>
      <c r="C232" s="3">
        <v>-9.5183</v>
      </c>
      <c r="D232" s="3">
        <v>2</v>
      </c>
      <c r="E232" s="3">
        <v>-9.5036299999999994</v>
      </c>
      <c r="F232" s="3">
        <v>14.14527</v>
      </c>
      <c r="G232" s="3">
        <v>59.835540000000002</v>
      </c>
      <c r="H232" s="3">
        <v>-292.85714000000002</v>
      </c>
      <c r="I232" s="3">
        <v>-4.9856100000000003</v>
      </c>
    </row>
    <row r="233" spans="1:9" x14ac:dyDescent="0.35">
      <c r="A233" s="1">
        <v>39539</v>
      </c>
      <c r="B233" s="3">
        <v>-23.371649999999999</v>
      </c>
      <c r="C233" s="3">
        <v>-1.69032</v>
      </c>
      <c r="D233" s="3">
        <v>9.8039199999999997</v>
      </c>
      <c r="E233" s="3">
        <v>0.96228000000000002</v>
      </c>
      <c r="F233" s="3">
        <v>-2.6027399999999998</v>
      </c>
      <c r="G233" s="3">
        <v>93.120649999999998</v>
      </c>
      <c r="H233" s="3">
        <v>-174.07407000000001</v>
      </c>
      <c r="I233" s="3">
        <v>-0.49226999999999999</v>
      </c>
    </row>
    <row r="234" spans="1:9" x14ac:dyDescent="0.35">
      <c r="A234" s="1">
        <v>39630</v>
      </c>
      <c r="B234" s="3">
        <v>-9.5</v>
      </c>
      <c r="C234" s="3">
        <v>-8.7289399999999997</v>
      </c>
      <c r="D234" s="3">
        <v>8.9285700000000006</v>
      </c>
      <c r="E234" s="3">
        <v>-4.6003299999999996</v>
      </c>
      <c r="F234" s="3">
        <v>-1.21658</v>
      </c>
      <c r="G234" s="3">
        <v>-47.021740000000001</v>
      </c>
      <c r="H234" s="3">
        <v>-195</v>
      </c>
      <c r="I234" s="3">
        <v>-8.17605</v>
      </c>
    </row>
    <row r="235" spans="1:9" x14ac:dyDescent="0.35">
      <c r="A235" s="1">
        <v>39722</v>
      </c>
      <c r="B235" s="3">
        <v>-91.160219999999995</v>
      </c>
      <c r="C235" s="3">
        <v>-22.780429999999999</v>
      </c>
      <c r="D235" s="3">
        <v>19.672129999999999</v>
      </c>
      <c r="E235" s="3">
        <v>-40.33569</v>
      </c>
      <c r="F235" s="3">
        <v>-12.19618</v>
      </c>
      <c r="G235" s="3">
        <v>-343.19817999999998</v>
      </c>
      <c r="H235" s="3">
        <v>331.57895000000002</v>
      </c>
      <c r="I235" s="3">
        <v>-17.527830000000002</v>
      </c>
    </row>
    <row r="236" spans="1:9" x14ac:dyDescent="0.35">
      <c r="A236" s="1">
        <v>39814</v>
      </c>
      <c r="B236" s="3">
        <v>12.5</v>
      </c>
      <c r="C236" s="3">
        <v>-10.80471</v>
      </c>
      <c r="D236" s="3">
        <v>19.178080000000001</v>
      </c>
      <c r="E236" s="3">
        <v>40.578249999999997</v>
      </c>
      <c r="F236" s="3">
        <v>-35.294069999999998</v>
      </c>
      <c r="G236" s="3">
        <v>-82.406649999999999</v>
      </c>
      <c r="H236" s="3">
        <v>-34.146340000000002</v>
      </c>
      <c r="I236" s="3">
        <v>-16.290400000000002</v>
      </c>
    </row>
    <row r="237" spans="1:9" x14ac:dyDescent="0.35">
      <c r="A237" s="1">
        <v>39904</v>
      </c>
      <c r="B237" s="3">
        <v>16.66667</v>
      </c>
      <c r="C237" s="3">
        <v>16.817029999999999</v>
      </c>
      <c r="D237" s="3">
        <v>9.1953999999999994</v>
      </c>
      <c r="E237" s="3">
        <v>8.0838599999999996</v>
      </c>
      <c r="F237" s="3">
        <v>-8.0683900000000008</v>
      </c>
      <c r="G237" s="3">
        <v>-313.06909999999999</v>
      </c>
      <c r="H237" s="3">
        <v>-90.740740000000002</v>
      </c>
      <c r="I237" s="3">
        <v>0.14495</v>
      </c>
    </row>
    <row r="238" spans="1:9" x14ac:dyDescent="0.35">
      <c r="A238" s="1">
        <v>39995</v>
      </c>
      <c r="B238" s="3">
        <v>-28.571429999999999</v>
      </c>
      <c r="C238" s="3">
        <v>16.312259999999998</v>
      </c>
      <c r="D238" s="3">
        <v>3.1578900000000001</v>
      </c>
      <c r="E238" s="3">
        <v>14.480930000000001</v>
      </c>
      <c r="F238" s="3">
        <v>5.9751700000000003</v>
      </c>
      <c r="G238" s="3">
        <v>-35.95487</v>
      </c>
      <c r="H238" s="3">
        <v>-360</v>
      </c>
      <c r="I238" s="3">
        <v>7.9200400000000002</v>
      </c>
    </row>
    <row r="239" spans="1:9" x14ac:dyDescent="0.35">
      <c r="A239" s="1">
        <v>40087</v>
      </c>
      <c r="B239" s="3">
        <v>-20</v>
      </c>
      <c r="C239" s="3">
        <v>5.8983100000000004</v>
      </c>
      <c r="D239" s="3">
        <v>1.02041</v>
      </c>
      <c r="E239" s="3">
        <v>9.8511100000000003</v>
      </c>
      <c r="F239" s="3">
        <v>8.9568899999999996</v>
      </c>
      <c r="G239" s="3">
        <v>-70.373009999999994</v>
      </c>
      <c r="H239" s="3">
        <v>200</v>
      </c>
      <c r="I239" s="3">
        <v>1.3220799999999999</v>
      </c>
    </row>
    <row r="240" spans="1:9" x14ac:dyDescent="0.35">
      <c r="A240" s="1">
        <v>40179</v>
      </c>
      <c r="B240" s="3">
        <v>33.333329999999997</v>
      </c>
      <c r="C240" s="3">
        <v>5.9448100000000004</v>
      </c>
      <c r="D240" s="3">
        <v>0</v>
      </c>
      <c r="E240" s="3">
        <v>4.8665099999999999</v>
      </c>
      <c r="F240" s="3">
        <v>4.9222999999999999</v>
      </c>
      <c r="G240" s="3">
        <v>99.521780000000007</v>
      </c>
      <c r="H240" s="3">
        <v>-56.410260000000001</v>
      </c>
      <c r="I240" s="3">
        <v>13.031969999999999</v>
      </c>
    </row>
    <row r="241" spans="1:9" x14ac:dyDescent="0.35">
      <c r="A241" s="1">
        <v>40269</v>
      </c>
      <c r="B241" s="3">
        <v>12.5</v>
      </c>
      <c r="C241" s="3">
        <v>-11.32122</v>
      </c>
      <c r="D241" s="3">
        <v>-5.0505100000000001</v>
      </c>
      <c r="E241" s="3">
        <v>-0.36769000000000002</v>
      </c>
      <c r="F241" s="3">
        <v>3.98034</v>
      </c>
      <c r="G241" s="3">
        <v>18.349360000000001</v>
      </c>
      <c r="H241" s="3">
        <v>129.41175999999999</v>
      </c>
      <c r="I241" s="3">
        <v>3.4981300000000002</v>
      </c>
    </row>
    <row r="242" spans="1:9" x14ac:dyDescent="0.35">
      <c r="A242" s="1">
        <v>40360</v>
      </c>
      <c r="B242" s="3">
        <v>5.5555599999999998</v>
      </c>
      <c r="C242" s="3">
        <v>11.53018</v>
      </c>
      <c r="D242" s="3">
        <v>1.0638300000000001</v>
      </c>
      <c r="E242" s="3">
        <v>5.4853500000000004</v>
      </c>
      <c r="F242" s="3">
        <v>3.2784</v>
      </c>
      <c r="G242" s="3">
        <v>-80.371300000000005</v>
      </c>
      <c r="H242" s="3">
        <v>-30.76923</v>
      </c>
      <c r="I242" s="3">
        <v>7.4123900000000003</v>
      </c>
    </row>
    <row r="243" spans="1:9" x14ac:dyDescent="0.35">
      <c r="A243" s="1">
        <v>40452</v>
      </c>
      <c r="B243" s="3">
        <v>-5.2631600000000001</v>
      </c>
      <c r="C243" s="3">
        <v>11.59201</v>
      </c>
      <c r="D243" s="3">
        <v>-2.1052599999999999</v>
      </c>
      <c r="E243" s="3">
        <v>0.33395000000000002</v>
      </c>
      <c r="F243" s="3">
        <v>-14.477729999999999</v>
      </c>
      <c r="G243" s="3">
        <v>216.26246</v>
      </c>
      <c r="H243" s="3">
        <v>-7.4074099999999996</v>
      </c>
      <c r="I243" s="3">
        <v>-2.68337</v>
      </c>
    </row>
    <row r="244" spans="1:9" x14ac:dyDescent="0.35">
      <c r="A244" s="1">
        <v>40544</v>
      </c>
      <c r="B244" s="3">
        <v>-22.22222</v>
      </c>
      <c r="C244" s="3">
        <v>6.3821599999999998</v>
      </c>
      <c r="D244" s="3">
        <v>-3.2258100000000001</v>
      </c>
      <c r="E244" s="3">
        <v>-7.6658900000000001</v>
      </c>
      <c r="F244" s="3">
        <v>11.85117</v>
      </c>
      <c r="G244" s="3">
        <v>328.875</v>
      </c>
      <c r="H244" s="3">
        <v>-160</v>
      </c>
      <c r="I244" s="3">
        <v>8.7081199999999992</v>
      </c>
    </row>
    <row r="245" spans="1:9" x14ac:dyDescent="0.35">
      <c r="A245" s="1">
        <v>40634</v>
      </c>
      <c r="B245" s="3">
        <v>-35.714289999999998</v>
      </c>
      <c r="C245" s="3">
        <v>-2.682E-2</v>
      </c>
      <c r="D245" s="3">
        <v>1.11111</v>
      </c>
      <c r="E245" s="3">
        <v>3.36442</v>
      </c>
      <c r="F245" s="3">
        <v>0.47054000000000001</v>
      </c>
      <c r="G245" s="3">
        <v>37.830489999999998</v>
      </c>
      <c r="H245" s="3">
        <v>-293.33332999999999</v>
      </c>
      <c r="I245" s="3">
        <v>-5.6741599999999996</v>
      </c>
    </row>
    <row r="246" spans="1:9" x14ac:dyDescent="0.35">
      <c r="A246" s="1">
        <v>40725</v>
      </c>
      <c r="B246" s="3">
        <v>-11.11111</v>
      </c>
      <c r="C246" s="3">
        <v>-15.27905</v>
      </c>
      <c r="D246" s="3">
        <v>-1.0989</v>
      </c>
      <c r="E246" s="3">
        <v>-1.3894299999999999</v>
      </c>
      <c r="F246" s="3">
        <v>-11.885479999999999</v>
      </c>
      <c r="G246" s="3">
        <v>-76.566540000000003</v>
      </c>
      <c r="H246" s="3">
        <v>-72.413790000000006</v>
      </c>
      <c r="I246" s="3">
        <v>4.1989400000000003</v>
      </c>
    </row>
    <row r="247" spans="1:9" x14ac:dyDescent="0.35">
      <c r="A247" s="1">
        <v>40817</v>
      </c>
      <c r="B247" s="3">
        <v>-12.5</v>
      </c>
      <c r="C247" s="3">
        <v>12.1219</v>
      </c>
      <c r="D247" s="3">
        <v>-5.5555599999999998</v>
      </c>
      <c r="E247" s="3">
        <v>6.1861499999999996</v>
      </c>
      <c r="F247" s="3">
        <v>8.9604400000000002</v>
      </c>
      <c r="G247" s="3">
        <v>-137.22131999999999</v>
      </c>
      <c r="H247" s="3">
        <v>475</v>
      </c>
      <c r="I247" s="3">
        <v>8.9188899999999993</v>
      </c>
    </row>
    <row r="248" spans="1:9" x14ac:dyDescent="0.35">
      <c r="A248" s="1">
        <v>40909</v>
      </c>
      <c r="B248" s="3">
        <v>85.714290000000005</v>
      </c>
      <c r="C248" s="3">
        <v>12.867419999999999</v>
      </c>
      <c r="D248" s="3">
        <v>-3.5294099999999999</v>
      </c>
      <c r="E248" s="3">
        <v>14.722989999999999</v>
      </c>
      <c r="F248" s="3">
        <v>2.5665900000000001</v>
      </c>
      <c r="G248" s="3">
        <v>-623.25450000000001</v>
      </c>
      <c r="H248" s="3">
        <v>-41.304349999999999</v>
      </c>
      <c r="I248" s="3">
        <v>-2.3574700000000002</v>
      </c>
    </row>
    <row r="249" spans="1:9" x14ac:dyDescent="0.35">
      <c r="A249" s="1">
        <v>41000</v>
      </c>
      <c r="B249" s="3">
        <v>23.076920000000001</v>
      </c>
      <c r="C249" s="3">
        <v>-3.14697</v>
      </c>
      <c r="D249" s="3">
        <v>0</v>
      </c>
      <c r="E249" s="3">
        <v>-3.01369</v>
      </c>
      <c r="F249" s="3">
        <v>-9.3328000000000007</v>
      </c>
      <c r="G249" s="3">
        <v>4.0084900000000001</v>
      </c>
      <c r="H249" s="3">
        <v>-29.629629999999999</v>
      </c>
      <c r="I249" s="3">
        <v>-1.0609200000000001</v>
      </c>
    </row>
    <row r="250" spans="1:9" x14ac:dyDescent="0.35">
      <c r="A250" s="1">
        <v>41091</v>
      </c>
      <c r="B250" s="3">
        <v>-12.5</v>
      </c>
      <c r="C250" s="3">
        <v>6.2292899999999998</v>
      </c>
      <c r="D250" s="3">
        <v>-4.87805</v>
      </c>
      <c r="E250" s="3">
        <v>1.5631699999999999</v>
      </c>
      <c r="F250" s="3">
        <v>-4.4464899999999998</v>
      </c>
      <c r="G250" s="3">
        <v>-73.496099999999998</v>
      </c>
      <c r="H250" s="3">
        <v>-73.684209999999993</v>
      </c>
      <c r="I250" s="3">
        <v>-1.8626100000000001</v>
      </c>
    </row>
    <row r="251" spans="1:9" x14ac:dyDescent="0.35">
      <c r="A251" s="1">
        <v>41183</v>
      </c>
      <c r="B251" s="3">
        <v>14.28571</v>
      </c>
      <c r="C251" s="3">
        <v>0.24981999999999999</v>
      </c>
      <c r="D251" s="3">
        <v>1.2820499999999999</v>
      </c>
      <c r="E251" s="3">
        <v>-1.2490600000000001</v>
      </c>
      <c r="F251" s="3">
        <v>-4.5159700000000003</v>
      </c>
      <c r="G251" s="3">
        <v>-83.567790000000002</v>
      </c>
      <c r="H251" s="3">
        <v>-80</v>
      </c>
      <c r="I251" s="3">
        <v>6.8525600000000004</v>
      </c>
    </row>
    <row r="252" spans="1:9" x14ac:dyDescent="0.35">
      <c r="A252" s="1">
        <v>41275</v>
      </c>
      <c r="B252" s="3">
        <v>-12.5</v>
      </c>
      <c r="C252" s="3">
        <v>11.073510000000001</v>
      </c>
      <c r="D252" s="3">
        <v>-5.0632900000000003</v>
      </c>
      <c r="E252" s="3">
        <v>1.01379</v>
      </c>
      <c r="F252" s="3">
        <v>1.60625</v>
      </c>
      <c r="G252" s="3">
        <v>1537.96389</v>
      </c>
      <c r="H252" s="3">
        <v>2700</v>
      </c>
      <c r="I252" s="3">
        <v>-7.8912699999999996</v>
      </c>
    </row>
    <row r="253" spans="1:9" x14ac:dyDescent="0.35">
      <c r="A253" s="1">
        <v>41365</v>
      </c>
      <c r="B253" s="3">
        <v>-35.714289999999998</v>
      </c>
      <c r="C253" s="3">
        <v>2.6852299999999998</v>
      </c>
      <c r="D253" s="3">
        <v>0</v>
      </c>
      <c r="E253" s="3">
        <v>-0.62373999999999996</v>
      </c>
      <c r="F253" s="3">
        <v>-8.54392</v>
      </c>
      <c r="G253" s="3">
        <v>-8.35961</v>
      </c>
      <c r="H253" s="3">
        <v>-71.428569999999993</v>
      </c>
      <c r="I253" s="3">
        <v>13.201309999999999</v>
      </c>
    </row>
    <row r="254" spans="1:9" x14ac:dyDescent="0.35">
      <c r="A254" s="1">
        <v>41456</v>
      </c>
      <c r="B254" s="3">
        <v>-11.11111</v>
      </c>
      <c r="C254" s="3">
        <v>6.3481699999999996</v>
      </c>
      <c r="D254" s="3">
        <v>-4</v>
      </c>
      <c r="E254" s="3">
        <v>1.8735299999999999</v>
      </c>
      <c r="F254" s="3">
        <v>-1.8920600000000001</v>
      </c>
      <c r="G254" s="3">
        <v>-30.130700000000001</v>
      </c>
      <c r="H254" s="3">
        <v>287.5</v>
      </c>
      <c r="I254" s="3">
        <v>-4.3402099999999999</v>
      </c>
    </row>
    <row r="255" spans="1:9" x14ac:dyDescent="0.35">
      <c r="A255" s="1">
        <v>41548</v>
      </c>
      <c r="B255" s="3">
        <v>12.5</v>
      </c>
      <c r="C255" s="3">
        <v>10.103389999999999</v>
      </c>
      <c r="D255" s="3">
        <v>-6.9444400000000002</v>
      </c>
      <c r="E255" s="3">
        <v>2.5756199999999998</v>
      </c>
      <c r="F255" s="3">
        <v>-16.837499999999999</v>
      </c>
      <c r="G255" s="3">
        <v>-173.83144999999999</v>
      </c>
      <c r="H255" s="3">
        <v>29.032260000000001</v>
      </c>
      <c r="I255" s="3">
        <v>-7.1110000000000007E-2</v>
      </c>
    </row>
    <row r="256" spans="1:9" x14ac:dyDescent="0.35">
      <c r="A256" s="1">
        <v>41640</v>
      </c>
      <c r="B256" s="3">
        <v>-11.11111</v>
      </c>
      <c r="C256" s="3">
        <v>1.97268</v>
      </c>
      <c r="D256" s="3">
        <v>0</v>
      </c>
      <c r="E256" s="3">
        <v>-1.09741</v>
      </c>
      <c r="G256" s="3">
        <v>-372.77348000000001</v>
      </c>
      <c r="H256" s="3">
        <v>-130</v>
      </c>
      <c r="I256" s="3">
        <v>2.3871799999999999</v>
      </c>
    </row>
    <row r="257" spans="1:9" x14ac:dyDescent="0.35">
      <c r="A257" s="1">
        <v>41730</v>
      </c>
      <c r="B257" s="3">
        <v>25</v>
      </c>
      <c r="C257" s="3">
        <v>4.8721199999999998</v>
      </c>
      <c r="D257" s="3">
        <v>-8.9552200000000006</v>
      </c>
      <c r="E257" s="3">
        <v>4.6483999999999996</v>
      </c>
      <c r="G257" s="3">
        <v>55.127809999999997</v>
      </c>
      <c r="H257" s="3">
        <v>-433.33332999999999</v>
      </c>
      <c r="I257" s="3">
        <v>0.79181000000000001</v>
      </c>
    </row>
    <row r="258" spans="1:9" x14ac:dyDescent="0.35">
      <c r="A258" s="1">
        <v>41821</v>
      </c>
      <c r="B258" s="3">
        <v>-10</v>
      </c>
      <c r="C258" s="3">
        <v>1.0970000000000001E-2</v>
      </c>
      <c r="D258" s="3">
        <v>-3.2786900000000001</v>
      </c>
      <c r="E258" s="3">
        <v>-0.24870999999999999</v>
      </c>
      <c r="G258" s="3">
        <v>-90.288849999999996</v>
      </c>
      <c r="H258" s="3">
        <v>25</v>
      </c>
      <c r="I258" s="3">
        <v>-0.87400999999999995</v>
      </c>
    </row>
    <row r="259" spans="1:9" x14ac:dyDescent="0.35">
      <c r="A259" s="1">
        <v>41913</v>
      </c>
      <c r="B259" s="3">
        <v>33.333329999999997</v>
      </c>
      <c r="C259" s="3">
        <v>5.2401499999999999</v>
      </c>
      <c r="D259" s="3">
        <v>-5.0847499999999997</v>
      </c>
      <c r="E259" s="3">
        <v>-0.10936</v>
      </c>
      <c r="G259" s="3">
        <v>-800.54138999999998</v>
      </c>
      <c r="H259" s="3">
        <v>-54</v>
      </c>
      <c r="I259" s="3">
        <v>-3.9177900000000001</v>
      </c>
    </row>
    <row r="260" spans="1:9" x14ac:dyDescent="0.35">
      <c r="A260" s="1">
        <v>42005</v>
      </c>
      <c r="B260" s="3">
        <v>-8.3333300000000001</v>
      </c>
      <c r="C260" s="3">
        <v>1.80019</v>
      </c>
      <c r="D260" s="3">
        <v>-3.5714299999999999</v>
      </c>
      <c r="E260" s="3">
        <v>-3.5251399999999999</v>
      </c>
      <c r="G260" s="3">
        <v>-32.383420000000001</v>
      </c>
      <c r="H260" s="3">
        <v>-13.043480000000001</v>
      </c>
      <c r="I260" s="3">
        <v>4.4346500000000004</v>
      </c>
    </row>
    <row r="261" spans="1:9" x14ac:dyDescent="0.35">
      <c r="A261" s="1">
        <v>42095</v>
      </c>
      <c r="B261" s="3">
        <v>18.181819999999998</v>
      </c>
      <c r="C261" s="3">
        <v>0.13791</v>
      </c>
      <c r="D261" s="3">
        <v>-1.85185</v>
      </c>
      <c r="E261" s="3">
        <v>0.22695000000000001</v>
      </c>
      <c r="H261" s="3">
        <v>30</v>
      </c>
      <c r="I261" s="3">
        <v>-0.17906</v>
      </c>
    </row>
    <row r="262" spans="1:9" x14ac:dyDescent="0.35">
      <c r="A262" s="1">
        <v>42186</v>
      </c>
      <c r="B262" s="3">
        <v>7.69231</v>
      </c>
      <c r="C262" s="3">
        <v>-7.2492299999999998</v>
      </c>
      <c r="D262" s="3">
        <v>-5.66038</v>
      </c>
      <c r="E262" s="3">
        <v>-3.0478700000000001</v>
      </c>
      <c r="H262" s="3">
        <v>-23.076920000000001</v>
      </c>
      <c r="I262" s="3">
        <v>-4.6894099999999996</v>
      </c>
    </row>
    <row r="263" spans="1:9" x14ac:dyDescent="0.35">
      <c r="A263" s="1">
        <v>42278</v>
      </c>
      <c r="B263" s="3">
        <v>71.428569999999993</v>
      </c>
      <c r="C263" s="3">
        <v>6.2696500000000004</v>
      </c>
      <c r="D263" s="3">
        <v>0</v>
      </c>
      <c r="E263" s="3">
        <v>-6.6517200000000001</v>
      </c>
      <c r="H263" s="3">
        <v>-55</v>
      </c>
      <c r="I263" s="3">
        <v>-0.13009000000000001</v>
      </c>
    </row>
    <row r="264" spans="1:9" x14ac:dyDescent="0.35">
      <c r="A264" s="1">
        <v>42370</v>
      </c>
      <c r="B264" s="3">
        <v>50</v>
      </c>
      <c r="C264" s="3">
        <v>0.96833999999999998</v>
      </c>
      <c r="D264" s="3">
        <v>0</v>
      </c>
      <c r="E264" s="3">
        <v>3.98319</v>
      </c>
      <c r="H264" s="3">
        <v>-11.11111</v>
      </c>
      <c r="I264" s="3">
        <v>2.2815400000000001</v>
      </c>
    </row>
    <row r="265" spans="1:9" x14ac:dyDescent="0.35">
      <c r="A265" s="1">
        <v>42461</v>
      </c>
      <c r="B265" s="3">
        <v>5.5555599999999998</v>
      </c>
      <c r="C265" s="3">
        <v>2.6305700000000001</v>
      </c>
      <c r="D265" s="3">
        <v>-2</v>
      </c>
      <c r="E265" s="3">
        <v>4.9374399999999996</v>
      </c>
      <c r="H265" s="3">
        <v>75</v>
      </c>
      <c r="I265" s="3">
        <v>-4.1330600000000004</v>
      </c>
    </row>
    <row r="266" spans="1:9" x14ac:dyDescent="0.35">
      <c r="A266" s="1">
        <v>42552</v>
      </c>
      <c r="B266" s="3">
        <v>5.2631600000000001</v>
      </c>
      <c r="C266" s="3">
        <v>4.3977000000000004</v>
      </c>
      <c r="D266" s="3">
        <v>0</v>
      </c>
      <c r="E266" s="3">
        <v>2.85243</v>
      </c>
      <c r="H266" s="3">
        <v>150</v>
      </c>
      <c r="I266" s="3">
        <v>4.1765800000000004</v>
      </c>
    </row>
    <row r="267" spans="1:9" x14ac:dyDescent="0.35">
      <c r="A267" s="1">
        <v>42644</v>
      </c>
      <c r="B267" s="3">
        <v>35</v>
      </c>
      <c r="C267" s="3">
        <v>4.2093600000000002</v>
      </c>
      <c r="D267" s="3">
        <v>-4.0816299999999996</v>
      </c>
      <c r="H267" s="3">
        <v>-45.714289999999998</v>
      </c>
      <c r="I267" s="3">
        <v>-0.86107</v>
      </c>
    </row>
    <row r="268" spans="1:9" x14ac:dyDescent="0.35">
      <c r="A268" s="1">
        <v>42736</v>
      </c>
      <c r="B268" s="2" t="e">
        <f>NA()</f>
        <v>#N/A</v>
      </c>
      <c r="C268" s="3">
        <v>4.7483700000000004</v>
      </c>
      <c r="D268" s="2" t="e">
        <f>NA()</f>
        <v>#N/A</v>
      </c>
      <c r="I268" s="2" t="e">
        <f>NA()</f>
        <v>#N/A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workbookViewId="0">
      <selection sqref="A1:I1"/>
    </sheetView>
  </sheetViews>
  <sheetFormatPr defaultRowHeight="12.75" x14ac:dyDescent="0.35"/>
  <cols>
    <col min="1" max="1" width="14.6640625" bestFit="1" customWidth="1"/>
  </cols>
  <sheetData>
    <row r="1" spans="1:9" x14ac:dyDescent="0.35">
      <c r="A1" t="s">
        <v>24</v>
      </c>
      <c r="B1" t="s">
        <v>6</v>
      </c>
      <c r="C1" t="s">
        <v>8</v>
      </c>
      <c r="D1" t="s">
        <v>10</v>
      </c>
      <c r="E1" t="s">
        <v>25</v>
      </c>
      <c r="F1" t="s">
        <v>26</v>
      </c>
      <c r="G1" t="s">
        <v>27</v>
      </c>
      <c r="H1" t="s">
        <v>28</v>
      </c>
      <c r="I1" t="s">
        <v>20</v>
      </c>
    </row>
    <row r="2" spans="1:9" x14ac:dyDescent="0.35">
      <c r="A2" s="1">
        <v>19998</v>
      </c>
      <c r="B2" s="3">
        <v>20.754719999999999</v>
      </c>
      <c r="D2" s="3">
        <v>-18.032789999999999</v>
      </c>
    </row>
    <row r="3" spans="1:9" x14ac:dyDescent="0.35">
      <c r="A3" s="1">
        <v>20090</v>
      </c>
      <c r="B3" s="3">
        <v>5.46875</v>
      </c>
      <c r="D3" s="3">
        <v>-8</v>
      </c>
      <c r="E3" s="3">
        <v>11.68539</v>
      </c>
      <c r="H3" s="3">
        <v>48.75</v>
      </c>
    </row>
    <row r="4" spans="1:9" x14ac:dyDescent="0.35">
      <c r="A4" s="1">
        <v>20180</v>
      </c>
      <c r="B4" s="3">
        <v>21.481480000000001</v>
      </c>
      <c r="D4" s="3">
        <v>-8.6956500000000005</v>
      </c>
      <c r="E4" s="3">
        <v>1.40845</v>
      </c>
      <c r="G4" s="2" t="e">
        <f>NA()</f>
        <v>#N/A</v>
      </c>
      <c r="H4" s="3">
        <v>-43.697479999999999</v>
      </c>
    </row>
    <row r="5" spans="1:9" x14ac:dyDescent="0.35">
      <c r="A5" s="1">
        <v>20271</v>
      </c>
      <c r="B5" s="3">
        <v>32.926830000000002</v>
      </c>
      <c r="D5" s="3">
        <v>-2.3809499999999999</v>
      </c>
      <c r="E5" s="3">
        <v>2.5793699999999999</v>
      </c>
      <c r="G5" s="2" t="e">
        <f>NA()</f>
        <v>#N/A</v>
      </c>
      <c r="H5" s="3">
        <v>-17.910450000000001</v>
      </c>
    </row>
    <row r="6" spans="1:9" x14ac:dyDescent="0.35">
      <c r="A6" s="1">
        <v>20363</v>
      </c>
      <c r="B6" s="3">
        <v>13.761469999999999</v>
      </c>
      <c r="D6" s="3">
        <v>2.4390200000000002</v>
      </c>
      <c r="E6" s="3">
        <v>4.2553200000000002</v>
      </c>
      <c r="G6" s="3">
        <v>-75.124219999999994</v>
      </c>
      <c r="H6" s="3">
        <v>-56.363639999999997</v>
      </c>
    </row>
    <row r="7" spans="1:9" x14ac:dyDescent="0.35">
      <c r="A7" s="1">
        <v>20455</v>
      </c>
      <c r="B7" s="3">
        <v>0.80645</v>
      </c>
      <c r="D7" s="3">
        <v>0</v>
      </c>
      <c r="E7" s="3">
        <v>-2.9684599999999999</v>
      </c>
      <c r="G7" s="3">
        <v>-299.75186000000002</v>
      </c>
      <c r="H7" s="3">
        <v>-162.5</v>
      </c>
    </row>
    <row r="8" spans="1:9" x14ac:dyDescent="0.35">
      <c r="A8" s="1">
        <v>20546</v>
      </c>
      <c r="B8" s="3">
        <v>8.4</v>
      </c>
      <c r="D8" s="3">
        <v>2.3809499999999999</v>
      </c>
      <c r="E8" s="3">
        <v>2.2944599999999999</v>
      </c>
      <c r="G8" s="3">
        <v>-450.87065000000001</v>
      </c>
      <c r="H8" s="3">
        <v>-326.66667000000001</v>
      </c>
    </row>
    <row r="9" spans="1:9" x14ac:dyDescent="0.35">
      <c r="A9" s="1">
        <v>20637</v>
      </c>
      <c r="B9" s="3">
        <v>8.85609</v>
      </c>
      <c r="D9" s="3">
        <v>-9.3023299999999995</v>
      </c>
      <c r="E9" s="3">
        <v>-4.8598100000000004</v>
      </c>
      <c r="G9" s="3">
        <v>41.624099999999999</v>
      </c>
      <c r="H9" s="3">
        <v>-108.82353000000001</v>
      </c>
    </row>
    <row r="10" spans="1:9" x14ac:dyDescent="0.35">
      <c r="A10" s="1">
        <v>20729</v>
      </c>
      <c r="B10" s="3">
        <v>-0.33898</v>
      </c>
      <c r="D10" s="3">
        <v>7.69231</v>
      </c>
      <c r="E10" s="3">
        <v>5.5009800000000002</v>
      </c>
      <c r="G10" s="3">
        <v>-50.609009999999998</v>
      </c>
      <c r="H10" s="3">
        <v>-2333.3333299999999</v>
      </c>
    </row>
    <row r="11" spans="1:9" x14ac:dyDescent="0.35">
      <c r="A11" s="1">
        <v>20821</v>
      </c>
      <c r="B11" s="3">
        <v>0.68027000000000004</v>
      </c>
      <c r="D11" s="3">
        <v>-11.90476</v>
      </c>
      <c r="E11" s="3">
        <v>1.48976</v>
      </c>
      <c r="G11" s="3">
        <v>-0.60533000000000003</v>
      </c>
      <c r="H11" s="3">
        <v>-61.194029999999998</v>
      </c>
    </row>
    <row r="12" spans="1:9" x14ac:dyDescent="0.35">
      <c r="A12" s="1">
        <v>20911</v>
      </c>
      <c r="B12" s="3">
        <v>1.3513500000000001</v>
      </c>
      <c r="D12" s="3">
        <v>16.21622</v>
      </c>
      <c r="E12" s="3">
        <v>-4.22018</v>
      </c>
      <c r="G12" s="3">
        <v>78.916970000000006</v>
      </c>
      <c r="H12" s="3">
        <v>-134.61537999999999</v>
      </c>
    </row>
    <row r="13" spans="1:9" x14ac:dyDescent="0.35">
      <c r="A13" s="1">
        <v>21002</v>
      </c>
      <c r="B13" s="3">
        <v>15.66667</v>
      </c>
      <c r="D13" s="3">
        <v>2.32558</v>
      </c>
      <c r="E13" s="3">
        <v>-2.1072799999999998</v>
      </c>
      <c r="G13" s="3">
        <v>-1.0714300000000001</v>
      </c>
      <c r="H13" s="3">
        <v>-544.44443999999999</v>
      </c>
    </row>
    <row r="14" spans="1:9" x14ac:dyDescent="0.35">
      <c r="A14" s="1">
        <v>21094</v>
      </c>
      <c r="B14" s="3">
        <v>-14.121040000000001</v>
      </c>
      <c r="D14" s="3">
        <v>18.181819999999998</v>
      </c>
      <c r="E14" s="3">
        <v>-8.2191799999999997</v>
      </c>
      <c r="G14" s="3">
        <v>-78.013350000000003</v>
      </c>
      <c r="H14" s="3">
        <v>-200</v>
      </c>
    </row>
    <row r="15" spans="1:9" x14ac:dyDescent="0.35">
      <c r="A15" s="1">
        <v>21186</v>
      </c>
      <c r="B15" s="3">
        <v>-59.731540000000003</v>
      </c>
      <c r="D15" s="3">
        <v>28.846150000000002</v>
      </c>
      <c r="E15" s="3">
        <v>-13.432840000000001</v>
      </c>
      <c r="G15" s="3">
        <v>348.94242000000003</v>
      </c>
      <c r="H15" s="3">
        <v>150</v>
      </c>
    </row>
    <row r="16" spans="1:9" x14ac:dyDescent="0.35">
      <c r="A16" s="1">
        <v>21276</v>
      </c>
      <c r="B16" s="3">
        <v>-22.5</v>
      </c>
      <c r="D16" s="3">
        <v>8.9552200000000006</v>
      </c>
      <c r="E16" s="3">
        <v>1.72414</v>
      </c>
      <c r="G16" s="3">
        <v>-23.036180000000002</v>
      </c>
      <c r="H16" s="3">
        <v>-126</v>
      </c>
    </row>
    <row r="17" spans="1:8" x14ac:dyDescent="0.35">
      <c r="A17" s="1">
        <v>21367</v>
      </c>
      <c r="B17" s="3">
        <v>89.247309999999999</v>
      </c>
      <c r="D17" s="3">
        <v>-2.7397300000000002</v>
      </c>
      <c r="E17" s="3">
        <v>11.38015</v>
      </c>
      <c r="G17" s="3">
        <v>-85.829629999999995</v>
      </c>
      <c r="H17" s="3">
        <v>269.23077000000001</v>
      </c>
    </row>
    <row r="18" spans="1:8" x14ac:dyDescent="0.35">
      <c r="A18" s="1">
        <v>21459</v>
      </c>
      <c r="B18" s="3">
        <v>37.5</v>
      </c>
      <c r="D18" s="3">
        <v>-12.67606</v>
      </c>
      <c r="E18" s="3">
        <v>13.695650000000001</v>
      </c>
      <c r="G18" s="3">
        <v>-100</v>
      </c>
      <c r="H18" s="3">
        <v>1.0416700000000001</v>
      </c>
    </row>
    <row r="19" spans="1:8" x14ac:dyDescent="0.35">
      <c r="A19" s="1">
        <v>21551</v>
      </c>
      <c r="B19" s="3">
        <v>15.70248</v>
      </c>
      <c r="D19" s="3">
        <v>-9.6774199999999997</v>
      </c>
      <c r="E19" s="3">
        <v>6.1185499999999999</v>
      </c>
      <c r="G19" s="2" t="e">
        <f>NA()</f>
        <v>#N/A</v>
      </c>
      <c r="H19" s="3">
        <v>-20.618559999999999</v>
      </c>
    </row>
    <row r="20" spans="1:8" x14ac:dyDescent="0.35">
      <c r="A20" s="1">
        <v>21641</v>
      </c>
      <c r="B20" s="3">
        <v>21.071429999999999</v>
      </c>
      <c r="D20" s="3">
        <v>-10.71429</v>
      </c>
      <c r="E20" s="3">
        <v>8.82883</v>
      </c>
      <c r="G20" s="2" t="e">
        <f>NA()</f>
        <v>#N/A</v>
      </c>
      <c r="H20" s="3">
        <v>31.16883</v>
      </c>
    </row>
    <row r="21" spans="1:8" x14ac:dyDescent="0.35">
      <c r="A21" s="1">
        <v>21732</v>
      </c>
      <c r="B21" s="3">
        <v>10.91445</v>
      </c>
      <c r="D21" s="3">
        <v>10</v>
      </c>
      <c r="E21" s="3">
        <v>-9.7682099999999998</v>
      </c>
      <c r="G21" s="3">
        <v>99.311139999999995</v>
      </c>
      <c r="H21" s="3">
        <v>-107.92079</v>
      </c>
    </row>
    <row r="22" spans="1:8" x14ac:dyDescent="0.35">
      <c r="A22" s="1">
        <v>21824</v>
      </c>
      <c r="B22" s="3">
        <v>6.1170200000000001</v>
      </c>
      <c r="D22" s="3">
        <v>-3.6363599999999998</v>
      </c>
      <c r="E22" s="3">
        <v>-2.0183499999999999</v>
      </c>
      <c r="G22" s="3">
        <v>-17.236789999999999</v>
      </c>
      <c r="H22" s="3">
        <v>-300</v>
      </c>
    </row>
    <row r="23" spans="1:8" x14ac:dyDescent="0.35">
      <c r="A23" s="1">
        <v>21916</v>
      </c>
      <c r="B23" s="3">
        <v>-3.7593999999999999</v>
      </c>
      <c r="D23" s="3">
        <v>1.88679</v>
      </c>
      <c r="E23" s="3">
        <v>10.112360000000001</v>
      </c>
      <c r="F23" s="2" t="e">
        <f>NA()</f>
        <v>#N/A</v>
      </c>
      <c r="G23" s="3">
        <v>-119.88661999999999</v>
      </c>
      <c r="H23" s="3">
        <v>475</v>
      </c>
    </row>
    <row r="24" spans="1:8" x14ac:dyDescent="0.35">
      <c r="A24" s="1">
        <v>22007</v>
      </c>
      <c r="B24" s="3">
        <v>-13.54167</v>
      </c>
      <c r="D24" s="3">
        <v>0</v>
      </c>
      <c r="E24" s="3">
        <v>-7.48299</v>
      </c>
      <c r="F24" s="3">
        <v>51.59599</v>
      </c>
      <c r="G24" s="3">
        <v>-600.56754000000001</v>
      </c>
      <c r="H24" s="3">
        <v>-116.30435</v>
      </c>
    </row>
    <row r="25" spans="1:8" x14ac:dyDescent="0.35">
      <c r="A25" s="1">
        <v>22098</v>
      </c>
      <c r="B25" s="3">
        <v>-21.68675</v>
      </c>
      <c r="D25" s="3">
        <v>1.85185</v>
      </c>
      <c r="E25" s="3">
        <v>-4.0441200000000004</v>
      </c>
      <c r="F25" s="3">
        <v>56.782499999999999</v>
      </c>
      <c r="G25" s="3">
        <v>-60.225729999999999</v>
      </c>
      <c r="H25" s="3">
        <v>-166.66667000000001</v>
      </c>
    </row>
    <row r="26" spans="1:8" x14ac:dyDescent="0.35">
      <c r="A26" s="1">
        <v>22190</v>
      </c>
      <c r="B26" s="3">
        <v>-23.846150000000002</v>
      </c>
      <c r="D26" s="3">
        <v>20</v>
      </c>
      <c r="E26" s="3">
        <v>-4.0229900000000001</v>
      </c>
      <c r="F26" s="3">
        <v>33.736080000000001</v>
      </c>
      <c r="G26" s="3">
        <v>199.32432</v>
      </c>
      <c r="H26" s="3">
        <v>-580</v>
      </c>
    </row>
    <row r="27" spans="1:8" x14ac:dyDescent="0.35">
      <c r="A27" s="1">
        <v>22282</v>
      </c>
      <c r="B27" s="3">
        <v>2.0202</v>
      </c>
      <c r="D27" s="3">
        <v>4.5454499999999998</v>
      </c>
      <c r="E27" s="3">
        <v>-1.7964100000000001</v>
      </c>
      <c r="F27" s="3">
        <v>10.83986</v>
      </c>
      <c r="G27" s="3">
        <v>-100</v>
      </c>
      <c r="H27" s="3">
        <v>-156.25</v>
      </c>
    </row>
    <row r="28" spans="1:8" x14ac:dyDescent="0.35">
      <c r="A28" s="1">
        <v>22372</v>
      </c>
      <c r="B28" s="3">
        <v>-14.356439999999999</v>
      </c>
      <c r="D28" s="3">
        <v>0</v>
      </c>
      <c r="E28" s="3">
        <v>5.8943099999999999</v>
      </c>
      <c r="F28" s="3">
        <v>-28.385159999999999</v>
      </c>
      <c r="G28" s="2" t="e">
        <f>NA()</f>
        <v>#N/A</v>
      </c>
      <c r="H28" s="3">
        <v>181.48148</v>
      </c>
    </row>
    <row r="29" spans="1:8" x14ac:dyDescent="0.35">
      <c r="A29" s="1">
        <v>22463</v>
      </c>
      <c r="B29" s="3">
        <v>8.6705199999999998</v>
      </c>
      <c r="D29" s="3">
        <v>-2.8985500000000002</v>
      </c>
      <c r="E29" s="3">
        <v>5.5662200000000004</v>
      </c>
      <c r="F29" s="3">
        <v>-8.6139299999999999</v>
      </c>
      <c r="G29" s="2" t="e">
        <f>NA()</f>
        <v>#N/A</v>
      </c>
      <c r="H29" s="3">
        <v>-10.52632</v>
      </c>
    </row>
    <row r="30" spans="1:8" x14ac:dyDescent="0.35">
      <c r="A30" s="1">
        <v>22555</v>
      </c>
      <c r="B30" s="3">
        <v>23.936170000000001</v>
      </c>
      <c r="D30" s="3">
        <v>-10.447760000000001</v>
      </c>
      <c r="E30" s="3">
        <v>7.8181799999999999</v>
      </c>
      <c r="F30" s="3">
        <v>-3.57728</v>
      </c>
      <c r="G30" s="3">
        <v>-80.111230000000006</v>
      </c>
      <c r="H30" s="3">
        <v>22.058820000000001</v>
      </c>
    </row>
    <row r="31" spans="1:8" x14ac:dyDescent="0.35">
      <c r="A31" s="1">
        <v>22647</v>
      </c>
      <c r="B31" s="3">
        <v>22.317599999999999</v>
      </c>
      <c r="D31" s="3">
        <v>-6.6666699999999999</v>
      </c>
      <c r="E31" s="3">
        <v>-1.68634</v>
      </c>
      <c r="F31" s="3">
        <v>-24.220980000000001</v>
      </c>
      <c r="G31" s="3">
        <v>99.777780000000007</v>
      </c>
      <c r="H31" s="3">
        <v>-10.84337</v>
      </c>
    </row>
    <row r="32" spans="1:8" x14ac:dyDescent="0.35">
      <c r="A32" s="1">
        <v>22737</v>
      </c>
      <c r="B32" s="3">
        <v>-5.9649099999999997</v>
      </c>
      <c r="D32" s="3">
        <v>-1.7857099999999999</v>
      </c>
      <c r="E32" s="3">
        <v>-0.51458000000000004</v>
      </c>
      <c r="F32" s="3">
        <v>59.778219999999997</v>
      </c>
      <c r="G32" s="3">
        <v>99.556539999999998</v>
      </c>
      <c r="H32" s="3">
        <v>-40.54054</v>
      </c>
    </row>
    <row r="33" spans="1:8" x14ac:dyDescent="0.35">
      <c r="A33" s="1">
        <v>22828</v>
      </c>
      <c r="B33" s="3">
        <v>8.2089599999999994</v>
      </c>
      <c r="D33" s="3">
        <v>1.8181799999999999</v>
      </c>
      <c r="E33" s="3">
        <v>3.10345</v>
      </c>
      <c r="F33" s="3">
        <v>-9.0942699999999999</v>
      </c>
      <c r="G33" s="3">
        <v>-0.4415</v>
      </c>
      <c r="H33" s="3">
        <v>-11.36364</v>
      </c>
    </row>
    <row r="34" spans="1:8" x14ac:dyDescent="0.35">
      <c r="A34" s="1">
        <v>22920</v>
      </c>
      <c r="B34" s="3">
        <v>1.0344800000000001</v>
      </c>
      <c r="D34" s="3">
        <v>-1.7857099999999999</v>
      </c>
      <c r="E34" s="3">
        <v>1.50502</v>
      </c>
      <c r="F34" s="3">
        <v>-24.26418</v>
      </c>
      <c r="G34" s="3">
        <v>-50.21978</v>
      </c>
      <c r="H34" s="3">
        <v>-58.974359999999997</v>
      </c>
    </row>
    <row r="35" spans="1:8" x14ac:dyDescent="0.35">
      <c r="A35" s="1">
        <v>23012</v>
      </c>
      <c r="B35" s="3">
        <v>1.70648</v>
      </c>
      <c r="D35" s="3">
        <v>3.6363599999999998</v>
      </c>
      <c r="E35" s="3">
        <v>-0.49423</v>
      </c>
      <c r="F35" s="3">
        <v>13.388479999999999</v>
      </c>
      <c r="G35" s="3">
        <v>-50.109650000000002</v>
      </c>
      <c r="H35" s="3">
        <v>181.25</v>
      </c>
    </row>
    <row r="36" spans="1:8" x14ac:dyDescent="0.35">
      <c r="A36" s="1">
        <v>23102</v>
      </c>
      <c r="B36" s="3">
        <v>0.33556999999999998</v>
      </c>
      <c r="D36" s="3">
        <v>-1.7543899999999999</v>
      </c>
      <c r="E36" s="3">
        <v>6.1258299999999997</v>
      </c>
      <c r="F36" s="3">
        <v>40.181550000000001</v>
      </c>
      <c r="G36" s="3">
        <v>199.67141000000001</v>
      </c>
      <c r="H36" s="3">
        <v>17.77778</v>
      </c>
    </row>
    <row r="37" spans="1:8" x14ac:dyDescent="0.35">
      <c r="A37" s="1">
        <v>23193</v>
      </c>
      <c r="B37" s="3">
        <v>16.38796</v>
      </c>
      <c r="D37" s="3">
        <v>-1.7857099999999999</v>
      </c>
      <c r="E37" s="3">
        <v>2.65211</v>
      </c>
      <c r="F37" s="3">
        <v>-16.5884</v>
      </c>
      <c r="G37" s="3">
        <v>66.120819999999995</v>
      </c>
      <c r="H37" s="3">
        <v>50.943399999999997</v>
      </c>
    </row>
    <row r="38" spans="1:8" x14ac:dyDescent="0.35">
      <c r="A38" s="1">
        <v>23285</v>
      </c>
      <c r="B38" s="3">
        <v>-2.8735599999999999</v>
      </c>
      <c r="D38" s="3">
        <v>0</v>
      </c>
      <c r="E38" s="3">
        <v>2.43161</v>
      </c>
      <c r="F38" s="3">
        <v>30.244399999999999</v>
      </c>
      <c r="G38" s="3">
        <v>-20.43431</v>
      </c>
      <c r="H38" s="3">
        <v>-63.75</v>
      </c>
    </row>
    <row r="39" spans="1:8" x14ac:dyDescent="0.35">
      <c r="A39" s="1">
        <v>23377</v>
      </c>
      <c r="B39" s="3">
        <v>1.47929</v>
      </c>
      <c r="D39" s="3">
        <v>-1.8181799999999999</v>
      </c>
      <c r="E39" s="3">
        <v>5.0445099999999998</v>
      </c>
      <c r="F39" s="3">
        <v>38.045110000000001</v>
      </c>
      <c r="G39" s="3">
        <v>-50.21622</v>
      </c>
      <c r="H39" s="3">
        <v>206.89654999999999</v>
      </c>
    </row>
    <row r="40" spans="1:8" x14ac:dyDescent="0.35">
      <c r="A40" s="1">
        <v>23468</v>
      </c>
      <c r="B40" s="3">
        <v>2.0408200000000001</v>
      </c>
      <c r="D40" s="3">
        <v>-3.7037</v>
      </c>
      <c r="E40" s="3">
        <v>0</v>
      </c>
      <c r="F40" s="3">
        <v>-21.19145</v>
      </c>
      <c r="G40" s="3">
        <v>-50.107869999999998</v>
      </c>
      <c r="H40" s="3">
        <v>-46.067419999999998</v>
      </c>
    </row>
    <row r="41" spans="1:8" x14ac:dyDescent="0.35">
      <c r="A41" s="1">
        <v>23559</v>
      </c>
      <c r="B41" s="3">
        <v>-1.4285699999999999</v>
      </c>
      <c r="D41" s="3">
        <v>-1.9230799999999999</v>
      </c>
      <c r="E41" s="3">
        <v>2.4011300000000002</v>
      </c>
      <c r="F41" s="3">
        <v>11.0099</v>
      </c>
      <c r="G41" s="3">
        <v>299.56896999999998</v>
      </c>
      <c r="H41" s="3">
        <v>14.58333</v>
      </c>
    </row>
    <row r="42" spans="1:8" x14ac:dyDescent="0.35">
      <c r="A42" s="1">
        <v>23651</v>
      </c>
      <c r="B42" s="3">
        <v>11.594200000000001</v>
      </c>
      <c r="D42" s="3">
        <v>-1.96078</v>
      </c>
      <c r="E42" s="3">
        <v>-1.10345</v>
      </c>
      <c r="F42" s="3">
        <v>-4.4247199999999998</v>
      </c>
      <c r="G42" s="3">
        <v>-25.32189</v>
      </c>
      <c r="H42" s="3">
        <v>-74.545450000000002</v>
      </c>
    </row>
    <row r="43" spans="1:8" x14ac:dyDescent="0.35">
      <c r="A43" s="1">
        <v>23743</v>
      </c>
      <c r="B43" s="3">
        <v>4.93506</v>
      </c>
      <c r="D43" s="3">
        <v>-6</v>
      </c>
      <c r="E43" s="3">
        <v>10.18131</v>
      </c>
      <c r="F43" s="3">
        <v>-26.555579999999999</v>
      </c>
      <c r="G43" s="3">
        <v>-33.547240000000002</v>
      </c>
      <c r="H43" s="3">
        <v>628.57142999999996</v>
      </c>
    </row>
    <row r="44" spans="1:8" x14ac:dyDescent="0.35">
      <c r="A44" s="1">
        <v>23833</v>
      </c>
      <c r="B44" s="3">
        <v>0</v>
      </c>
      <c r="D44" s="3">
        <v>-2.1276600000000001</v>
      </c>
      <c r="E44" s="3">
        <v>3.5442999999999998</v>
      </c>
      <c r="F44" s="3">
        <v>23.19633</v>
      </c>
      <c r="G44" s="3">
        <v>249.25292999999999</v>
      </c>
      <c r="H44" s="3">
        <v>-45.098039999999997</v>
      </c>
    </row>
    <row r="45" spans="1:8" x14ac:dyDescent="0.35">
      <c r="A45" s="1">
        <v>23924</v>
      </c>
      <c r="B45" s="3">
        <v>-0.74256999999999995</v>
      </c>
      <c r="D45" s="3">
        <v>-6.5217400000000003</v>
      </c>
      <c r="E45" s="3">
        <v>1.8337399999999999</v>
      </c>
      <c r="F45" s="3">
        <v>-19.211400000000001</v>
      </c>
      <c r="G45" s="3">
        <v>-43.28087</v>
      </c>
      <c r="H45" s="3">
        <v>50</v>
      </c>
    </row>
    <row r="46" spans="1:8" x14ac:dyDescent="0.35">
      <c r="A46" s="1">
        <v>24016</v>
      </c>
      <c r="B46" s="3">
        <v>7.7306699999999999</v>
      </c>
      <c r="D46" s="3">
        <v>-6.9767400000000004</v>
      </c>
      <c r="E46" s="3">
        <v>6.0023999999999997</v>
      </c>
      <c r="F46" s="3">
        <v>-4.15184</v>
      </c>
      <c r="G46" s="3">
        <v>-0.42193999999999998</v>
      </c>
      <c r="H46" s="3">
        <v>16.66667</v>
      </c>
    </row>
    <row r="47" spans="1:8" x14ac:dyDescent="0.35">
      <c r="A47" s="1">
        <v>24108</v>
      </c>
      <c r="B47" s="3">
        <v>7.63889</v>
      </c>
      <c r="D47" s="3">
        <v>-5</v>
      </c>
      <c r="E47" s="3">
        <v>2.8312599999999999</v>
      </c>
      <c r="F47" s="3">
        <v>-26.129249999999999</v>
      </c>
      <c r="G47" s="3">
        <v>74.264709999999994</v>
      </c>
      <c r="H47" s="3">
        <v>4.0816299999999996</v>
      </c>
    </row>
    <row r="48" spans="1:8" x14ac:dyDescent="0.35">
      <c r="A48" s="1">
        <v>24198</v>
      </c>
      <c r="B48" s="3">
        <v>11.1828</v>
      </c>
      <c r="D48" s="3">
        <v>0</v>
      </c>
      <c r="E48" s="3">
        <v>0.44052999999999998</v>
      </c>
      <c r="F48" s="3">
        <v>-20.63918</v>
      </c>
      <c r="G48" s="3">
        <v>55.995829999999998</v>
      </c>
      <c r="H48" s="3">
        <v>-84.313730000000007</v>
      </c>
    </row>
    <row r="49" spans="1:8" x14ac:dyDescent="0.35">
      <c r="A49" s="1">
        <v>24289</v>
      </c>
      <c r="B49" s="3">
        <v>4.4487399999999999</v>
      </c>
      <c r="D49" s="3">
        <v>-2.63158</v>
      </c>
      <c r="E49" s="3">
        <v>-0.65788999999999997</v>
      </c>
      <c r="F49" s="3">
        <v>-39.548299999999998</v>
      </c>
      <c r="G49" s="3">
        <v>-19.109649999999998</v>
      </c>
      <c r="H49" s="3">
        <v>81.25</v>
      </c>
    </row>
    <row r="50" spans="1:8" x14ac:dyDescent="0.35">
      <c r="A50" s="1">
        <v>24381</v>
      </c>
      <c r="B50" s="3">
        <v>0</v>
      </c>
      <c r="D50" s="3">
        <v>2.7027000000000001</v>
      </c>
      <c r="E50" s="3">
        <v>-1.766</v>
      </c>
      <c r="F50" s="3">
        <v>57.297879999999999</v>
      </c>
      <c r="G50" s="3">
        <v>-11.928269999999999</v>
      </c>
      <c r="H50" s="3">
        <v>20.68966</v>
      </c>
    </row>
    <row r="51" spans="1:8" x14ac:dyDescent="0.35">
      <c r="A51" s="1">
        <v>24473</v>
      </c>
      <c r="B51" s="3">
        <v>-16.11111</v>
      </c>
      <c r="D51" s="3">
        <v>0</v>
      </c>
      <c r="E51" s="3">
        <v>-3.59551</v>
      </c>
      <c r="F51" s="3">
        <v>11.40546</v>
      </c>
      <c r="G51" s="3">
        <v>-87.601320000000001</v>
      </c>
      <c r="H51" s="3">
        <v>5.7142900000000001</v>
      </c>
    </row>
    <row r="52" spans="1:8" x14ac:dyDescent="0.35">
      <c r="A52" s="1">
        <v>24563</v>
      </c>
      <c r="B52" s="3">
        <v>-12.14128</v>
      </c>
      <c r="D52" s="3">
        <v>2.63158</v>
      </c>
      <c r="E52" s="3">
        <v>-0.2331</v>
      </c>
      <c r="F52" s="3">
        <v>-24.314710000000002</v>
      </c>
      <c r="G52" s="3">
        <v>699.19028000000003</v>
      </c>
      <c r="H52" s="3">
        <v>-91.891890000000004</v>
      </c>
    </row>
    <row r="53" spans="1:8" x14ac:dyDescent="0.35">
      <c r="A53" s="1">
        <v>24654</v>
      </c>
      <c r="B53" s="3">
        <v>0.25125999999999998</v>
      </c>
      <c r="D53" s="3">
        <v>-2.5640999999999998</v>
      </c>
      <c r="E53" s="3">
        <v>1.75234</v>
      </c>
      <c r="F53" s="3">
        <v>-17.10192</v>
      </c>
      <c r="G53" s="3">
        <v>11.59639</v>
      </c>
      <c r="H53" s="3">
        <v>1066.6666700000001</v>
      </c>
    </row>
    <row r="54" spans="1:8" x14ac:dyDescent="0.35">
      <c r="A54" s="1">
        <v>24746</v>
      </c>
      <c r="B54" s="3">
        <v>13.032579999999999</v>
      </c>
      <c r="D54" s="3">
        <v>0</v>
      </c>
      <c r="E54" s="3">
        <v>5.3960999999999997</v>
      </c>
      <c r="F54" s="3">
        <v>-17.39058</v>
      </c>
      <c r="G54" s="3">
        <v>-0.89551999999999998</v>
      </c>
      <c r="H54" s="3">
        <v>-8.5714299999999994</v>
      </c>
    </row>
    <row r="55" spans="1:8" x14ac:dyDescent="0.35">
      <c r="A55" s="1">
        <v>24838</v>
      </c>
      <c r="B55" s="3">
        <v>11.97339</v>
      </c>
      <c r="D55" s="3">
        <v>-2.63158</v>
      </c>
      <c r="E55" s="3">
        <v>3.81264</v>
      </c>
      <c r="F55" s="3">
        <v>-59.916029999999999</v>
      </c>
      <c r="G55" s="3">
        <v>32.149900000000002</v>
      </c>
      <c r="H55" s="3">
        <v>162.5</v>
      </c>
    </row>
    <row r="56" spans="1:8" x14ac:dyDescent="0.35">
      <c r="A56" s="1">
        <v>24929</v>
      </c>
      <c r="B56" s="3">
        <v>20.19802</v>
      </c>
      <c r="D56" s="3">
        <v>0</v>
      </c>
      <c r="E56" s="3">
        <v>2.41343</v>
      </c>
      <c r="F56" s="3">
        <v>63.339359999999999</v>
      </c>
      <c r="G56" s="3">
        <v>-17.64133</v>
      </c>
      <c r="H56" s="3">
        <v>-17.857140000000001</v>
      </c>
    </row>
    <row r="57" spans="1:8" x14ac:dyDescent="0.35">
      <c r="A57" s="1">
        <v>25020</v>
      </c>
      <c r="B57" s="3">
        <v>-4.77759</v>
      </c>
      <c r="D57" s="3">
        <v>-8.1081099999999999</v>
      </c>
      <c r="E57" s="3">
        <v>0.51229999999999998</v>
      </c>
      <c r="F57" s="3">
        <v>-58.460610000000003</v>
      </c>
      <c r="G57" s="3">
        <v>38.648650000000004</v>
      </c>
      <c r="H57" s="3">
        <v>-57.97101</v>
      </c>
    </row>
    <row r="58" spans="1:8" x14ac:dyDescent="0.35">
      <c r="A58" s="1">
        <v>25112</v>
      </c>
      <c r="B58" s="3">
        <v>4.1522500000000004</v>
      </c>
      <c r="D58" s="3">
        <v>0</v>
      </c>
      <c r="E58" s="3">
        <v>2.5484200000000001</v>
      </c>
      <c r="F58" s="3">
        <v>-136.01741999999999</v>
      </c>
      <c r="G58" s="3">
        <v>-15.428570000000001</v>
      </c>
      <c r="H58" s="3">
        <v>-37.93103</v>
      </c>
    </row>
    <row r="59" spans="1:8" x14ac:dyDescent="0.35">
      <c r="A59" s="1">
        <v>25204</v>
      </c>
      <c r="B59" s="3">
        <v>12.790699999999999</v>
      </c>
      <c r="D59" s="3">
        <v>0</v>
      </c>
      <c r="E59" s="3">
        <v>9.9400000000000002E-2</v>
      </c>
      <c r="F59" s="3">
        <v>-333.13556</v>
      </c>
      <c r="G59" s="3">
        <v>7.1092300000000002</v>
      </c>
      <c r="H59" s="3">
        <v>255.55556000000001</v>
      </c>
    </row>
    <row r="60" spans="1:8" x14ac:dyDescent="0.35">
      <c r="A60" s="1">
        <v>25294</v>
      </c>
      <c r="B60" s="3">
        <v>31.075109999999999</v>
      </c>
      <c r="D60" s="3">
        <v>2.9411800000000001</v>
      </c>
      <c r="E60" s="3">
        <v>-2.8798400000000002</v>
      </c>
      <c r="F60" s="3">
        <v>-205.67838</v>
      </c>
      <c r="G60" s="3">
        <v>36.787120000000002</v>
      </c>
      <c r="H60" s="3">
        <v>-79.6875</v>
      </c>
    </row>
    <row r="61" spans="1:8" x14ac:dyDescent="0.35">
      <c r="A61" s="1">
        <v>25385</v>
      </c>
      <c r="B61" s="3">
        <v>2.8089900000000001</v>
      </c>
      <c r="D61" s="3">
        <v>5.7142900000000001</v>
      </c>
      <c r="E61" s="3">
        <v>-3.1697299999999999</v>
      </c>
      <c r="F61" s="3">
        <v>-135.90982</v>
      </c>
      <c r="G61" s="3">
        <v>-12.57497</v>
      </c>
      <c r="H61" s="3">
        <v>92.307689999999994</v>
      </c>
    </row>
    <row r="62" spans="1:8" x14ac:dyDescent="0.35">
      <c r="A62" s="1">
        <v>25477</v>
      </c>
      <c r="B62" s="3">
        <v>-1.9672099999999999</v>
      </c>
      <c r="D62" s="3">
        <v>-5.4054099999999998</v>
      </c>
      <c r="E62" s="3">
        <v>-1.37276</v>
      </c>
      <c r="F62" s="3">
        <v>637.53242999999998</v>
      </c>
      <c r="G62" s="3">
        <v>-1.4427399999999999</v>
      </c>
      <c r="H62" s="3">
        <v>-168</v>
      </c>
    </row>
    <row r="63" spans="1:8" x14ac:dyDescent="0.35">
      <c r="A63" s="1">
        <v>25569</v>
      </c>
      <c r="B63" s="3">
        <v>-13.489409999999999</v>
      </c>
      <c r="D63" s="3">
        <v>25.714289999999998</v>
      </c>
      <c r="E63" s="3">
        <v>-7.49465</v>
      </c>
      <c r="F63" s="3">
        <v>71.559389999999993</v>
      </c>
      <c r="G63" s="3">
        <v>-7.5833300000000001</v>
      </c>
      <c r="H63" s="3">
        <v>-58.823529999999998</v>
      </c>
    </row>
    <row r="64" spans="1:8" x14ac:dyDescent="0.35">
      <c r="A64" s="1">
        <v>25659</v>
      </c>
      <c r="B64" s="3">
        <v>-2.0618599999999998</v>
      </c>
      <c r="D64" s="3">
        <v>11.36364</v>
      </c>
      <c r="E64" s="3">
        <v>0</v>
      </c>
      <c r="F64" s="3">
        <v>54.342219999999998</v>
      </c>
      <c r="G64" s="3">
        <v>25</v>
      </c>
      <c r="H64" s="3">
        <v>-200</v>
      </c>
    </row>
    <row r="65" spans="1:8" x14ac:dyDescent="0.35">
      <c r="A65" s="1">
        <v>25750</v>
      </c>
      <c r="B65" s="3">
        <v>-17.236840000000001</v>
      </c>
      <c r="D65" s="3">
        <v>10.204079999999999</v>
      </c>
      <c r="E65" s="3">
        <v>2.1990699999999999</v>
      </c>
      <c r="F65" s="3">
        <v>-47.912089999999999</v>
      </c>
      <c r="G65" s="3">
        <v>-32.700600000000001</v>
      </c>
      <c r="H65" s="3">
        <v>414.28570999999999</v>
      </c>
    </row>
    <row r="66" spans="1:8" x14ac:dyDescent="0.35">
      <c r="A66" s="1">
        <v>25842</v>
      </c>
      <c r="B66" s="3">
        <v>-22.098569999999999</v>
      </c>
      <c r="D66" s="3">
        <v>12.962960000000001</v>
      </c>
      <c r="E66" s="3">
        <v>-4.8697600000000003</v>
      </c>
      <c r="F66" s="3">
        <v>-57.011679999999998</v>
      </c>
      <c r="G66" s="3">
        <v>21.711739999999999</v>
      </c>
      <c r="H66" s="3">
        <v>-211.11111</v>
      </c>
    </row>
    <row r="67" spans="1:8" x14ac:dyDescent="0.35">
      <c r="A67" s="1">
        <v>25934</v>
      </c>
      <c r="B67" s="3">
        <v>-24.285710000000002</v>
      </c>
      <c r="D67" s="3">
        <v>-1.63934</v>
      </c>
      <c r="E67" s="3">
        <v>12.5</v>
      </c>
      <c r="F67" s="3">
        <v>195.13828000000001</v>
      </c>
      <c r="G67" s="3">
        <v>-44.507579999999997</v>
      </c>
      <c r="H67" s="3">
        <v>-377.5</v>
      </c>
    </row>
    <row r="68" spans="1:8" x14ac:dyDescent="0.35">
      <c r="A68" s="1">
        <v>26024</v>
      </c>
      <c r="B68" s="3">
        <v>32.345010000000002</v>
      </c>
      <c r="D68" s="3">
        <v>-1.6666700000000001</v>
      </c>
      <c r="E68" s="3">
        <v>3.3862399999999999</v>
      </c>
      <c r="F68" s="3">
        <v>-158.76723000000001</v>
      </c>
      <c r="G68" s="3">
        <v>43.358400000000003</v>
      </c>
      <c r="H68" s="3">
        <v>-79.27928</v>
      </c>
    </row>
    <row r="69" spans="1:8" x14ac:dyDescent="0.35">
      <c r="A69" s="1">
        <v>26115</v>
      </c>
      <c r="B69" s="3">
        <v>13.03462</v>
      </c>
      <c r="D69" s="3">
        <v>1.69492</v>
      </c>
      <c r="E69" s="3">
        <v>3.4800399999999998</v>
      </c>
      <c r="F69" s="3">
        <v>28.73077</v>
      </c>
      <c r="G69" s="3">
        <v>-1.0743799999999999</v>
      </c>
      <c r="H69" s="3">
        <v>39.130429999999997</v>
      </c>
    </row>
    <row r="70" spans="1:8" x14ac:dyDescent="0.35">
      <c r="A70" s="1">
        <v>26207</v>
      </c>
      <c r="B70" s="3">
        <v>-25.40541</v>
      </c>
      <c r="D70" s="3">
        <v>0</v>
      </c>
      <c r="E70" s="3">
        <v>2.5717099999999999</v>
      </c>
      <c r="F70" s="3">
        <v>116.40477</v>
      </c>
      <c r="G70" s="3">
        <v>-54.336750000000002</v>
      </c>
      <c r="H70" s="3">
        <v>-62.5</v>
      </c>
    </row>
    <row r="71" spans="1:8" x14ac:dyDescent="0.35">
      <c r="A71" s="1">
        <v>26299</v>
      </c>
      <c r="B71" s="3">
        <v>-7.4879199999999999</v>
      </c>
      <c r="D71" s="3">
        <v>-3.3333300000000001</v>
      </c>
      <c r="E71" s="3">
        <v>5.9787800000000004</v>
      </c>
      <c r="F71" s="3">
        <v>39.628149999999998</v>
      </c>
      <c r="G71" s="3">
        <v>49.267699999999998</v>
      </c>
      <c r="H71" s="3">
        <v>516.66666999999995</v>
      </c>
    </row>
    <row r="72" spans="1:8" x14ac:dyDescent="0.35">
      <c r="A72" s="1">
        <v>26390</v>
      </c>
      <c r="B72" s="3">
        <v>16.449090000000002</v>
      </c>
      <c r="D72" s="3">
        <v>-1.72414</v>
      </c>
      <c r="E72" s="3">
        <v>1.27389</v>
      </c>
      <c r="F72" s="3">
        <v>-3.0875599999999999</v>
      </c>
      <c r="G72" s="3">
        <v>10.30336</v>
      </c>
      <c r="H72" s="3">
        <v>29.72973</v>
      </c>
    </row>
    <row r="73" spans="1:8" x14ac:dyDescent="0.35">
      <c r="A73" s="1">
        <v>26481</v>
      </c>
      <c r="B73" s="3">
        <v>9.1928300000000007</v>
      </c>
      <c r="D73" s="3">
        <v>-3.5087700000000002</v>
      </c>
      <c r="E73" s="3">
        <v>4.0431299999999997</v>
      </c>
      <c r="F73" s="3">
        <v>-25.313130000000001</v>
      </c>
      <c r="G73" s="3">
        <v>19.038460000000001</v>
      </c>
      <c r="H73" s="3">
        <v>-61.458329999999997</v>
      </c>
    </row>
    <row r="74" spans="1:8" x14ac:dyDescent="0.35">
      <c r="A74" s="1">
        <v>26573</v>
      </c>
      <c r="B74" s="3">
        <v>9.4455899999999993</v>
      </c>
      <c r="D74" s="3">
        <v>-5.4545500000000002</v>
      </c>
      <c r="E74" s="3">
        <v>9.3264200000000006</v>
      </c>
      <c r="F74" s="3">
        <v>-14.584199999999999</v>
      </c>
      <c r="G74" s="3">
        <v>-0.95238</v>
      </c>
      <c r="H74" s="3">
        <v>83.783779999999993</v>
      </c>
    </row>
    <row r="75" spans="1:8" x14ac:dyDescent="0.35">
      <c r="A75" s="1">
        <v>26665</v>
      </c>
      <c r="B75" s="3">
        <v>33.02064</v>
      </c>
      <c r="D75" s="3">
        <v>-5.7692300000000003</v>
      </c>
      <c r="E75" s="3">
        <v>11.84834</v>
      </c>
      <c r="F75" s="3">
        <v>-112.37925</v>
      </c>
      <c r="G75" s="3">
        <v>32.075470000000003</v>
      </c>
      <c r="H75" s="3">
        <v>50</v>
      </c>
    </row>
    <row r="76" spans="1:8" x14ac:dyDescent="0.35">
      <c r="A76" s="1">
        <v>26755</v>
      </c>
      <c r="B76" s="3">
        <v>19.746120000000001</v>
      </c>
      <c r="D76" s="3">
        <v>0</v>
      </c>
      <c r="E76" s="3">
        <v>2.4717500000000001</v>
      </c>
      <c r="F76" s="3">
        <v>486.39715999999999</v>
      </c>
      <c r="G76" s="3">
        <v>78.998450000000005</v>
      </c>
      <c r="H76" s="3">
        <v>-54.901960000000003</v>
      </c>
    </row>
    <row r="77" spans="1:8" x14ac:dyDescent="0.35">
      <c r="A77" s="1">
        <v>26846</v>
      </c>
      <c r="B77" s="3">
        <v>26.972909999999999</v>
      </c>
      <c r="D77" s="3">
        <v>-2.0408200000000001</v>
      </c>
      <c r="E77" s="3">
        <v>0</v>
      </c>
      <c r="F77" s="3">
        <v>209.32708</v>
      </c>
      <c r="G77" s="3">
        <v>-2.2019700000000002</v>
      </c>
      <c r="H77" s="3">
        <v>-147.82608999999999</v>
      </c>
    </row>
    <row r="78" spans="1:8" x14ac:dyDescent="0.35">
      <c r="A78" s="1">
        <v>26938</v>
      </c>
      <c r="B78" s="3">
        <v>-7.6994400000000001</v>
      </c>
      <c r="D78" s="3">
        <v>2.0833300000000001</v>
      </c>
      <c r="E78" s="3">
        <v>5.2377700000000003</v>
      </c>
      <c r="F78" s="3">
        <v>20.067640000000001</v>
      </c>
      <c r="G78" s="3">
        <v>4.5934299999999997</v>
      </c>
      <c r="H78" s="3">
        <v>-272.72726999999998</v>
      </c>
    </row>
    <row r="79" spans="1:8" x14ac:dyDescent="0.35">
      <c r="A79" s="1">
        <v>27030</v>
      </c>
      <c r="B79" s="3">
        <v>-6.0301499999999999</v>
      </c>
      <c r="D79" s="3">
        <v>4.0816299999999996</v>
      </c>
      <c r="E79" s="3">
        <v>3.0124399999999998</v>
      </c>
      <c r="F79" s="3">
        <v>-52.847299999999997</v>
      </c>
      <c r="G79" s="3">
        <v>22.974209999999999</v>
      </c>
      <c r="H79" s="3">
        <v>-186.84210999999999</v>
      </c>
    </row>
    <row r="80" spans="1:8" x14ac:dyDescent="0.35">
      <c r="A80" s="1">
        <v>27120</v>
      </c>
      <c r="B80" s="3">
        <v>27.593579999999999</v>
      </c>
      <c r="D80" s="3">
        <v>5.8823499999999997</v>
      </c>
      <c r="E80" s="3">
        <v>3.1150699999999998</v>
      </c>
      <c r="F80" s="3">
        <v>-93.351870000000005</v>
      </c>
      <c r="G80" s="3">
        <v>-0.26075999999999999</v>
      </c>
      <c r="H80" s="3">
        <v>-133.33332999999999</v>
      </c>
    </row>
    <row r="81" spans="1:8" x14ac:dyDescent="0.35">
      <c r="A81" s="1">
        <v>27211</v>
      </c>
      <c r="B81" s="3">
        <v>-4.9455200000000001</v>
      </c>
      <c r="D81" s="3">
        <v>9.2592599999999994</v>
      </c>
      <c r="E81" s="3">
        <v>6.4118399999999998</v>
      </c>
      <c r="F81" s="3">
        <v>-363.17291999999998</v>
      </c>
      <c r="G81" s="3">
        <v>6.9780199999999999</v>
      </c>
      <c r="H81" s="3">
        <v>-445.45454999999998</v>
      </c>
    </row>
    <row r="82" spans="1:8" x14ac:dyDescent="0.35">
      <c r="A82" s="1">
        <v>27303</v>
      </c>
      <c r="B82" s="3">
        <v>-24.779540000000001</v>
      </c>
      <c r="D82" s="3">
        <v>22.033899999999999</v>
      </c>
      <c r="E82" s="3">
        <v>-10.71842</v>
      </c>
      <c r="F82" s="3">
        <v>-275.55333999999999</v>
      </c>
      <c r="G82" s="3">
        <v>-0.72726999999999997</v>
      </c>
      <c r="H82" s="3">
        <v>-57.894739999999999</v>
      </c>
    </row>
    <row r="83" spans="1:8" x14ac:dyDescent="0.35">
      <c r="A83" s="1">
        <v>27395</v>
      </c>
      <c r="B83" s="3">
        <v>-35.052750000000003</v>
      </c>
      <c r="D83" s="3">
        <v>19.44444</v>
      </c>
      <c r="E83" s="3">
        <v>-13.692410000000001</v>
      </c>
      <c r="F83" s="3">
        <v>684.15830000000005</v>
      </c>
      <c r="G83" s="3">
        <v>-39.59008</v>
      </c>
      <c r="H83" s="3">
        <v>193.75</v>
      </c>
    </row>
    <row r="84" spans="1:8" x14ac:dyDescent="0.35">
      <c r="A84" s="1">
        <v>27485</v>
      </c>
      <c r="B84" s="3">
        <v>0.18051</v>
      </c>
      <c r="D84" s="3">
        <v>2.32558</v>
      </c>
      <c r="E84" s="3">
        <v>5.8646599999999998</v>
      </c>
      <c r="F84" s="3">
        <v>16.534459999999999</v>
      </c>
      <c r="G84" s="3">
        <v>-15.81146</v>
      </c>
      <c r="H84" s="3">
        <v>-165.95744999999999</v>
      </c>
    </row>
    <row r="85" spans="1:8" x14ac:dyDescent="0.35">
      <c r="A85" s="1">
        <v>27576</v>
      </c>
      <c r="B85" s="3">
        <v>12.43243</v>
      </c>
      <c r="D85" s="3">
        <v>-4.5454499999999998</v>
      </c>
      <c r="E85" s="3">
        <v>19.247160000000001</v>
      </c>
      <c r="F85" s="3">
        <v>-21.35323</v>
      </c>
      <c r="G85" s="3">
        <v>39.537669999999999</v>
      </c>
      <c r="H85" s="3">
        <v>119.35484</v>
      </c>
    </row>
    <row r="86" spans="1:8" x14ac:dyDescent="0.35">
      <c r="A86" s="1">
        <v>27668</v>
      </c>
      <c r="B86" s="3">
        <v>-16.66667</v>
      </c>
      <c r="D86" s="3">
        <v>-2.3809499999999999</v>
      </c>
      <c r="E86" s="3">
        <v>5.6581299999999999</v>
      </c>
      <c r="F86" s="3">
        <v>14.485300000000001</v>
      </c>
      <c r="G86" s="3">
        <v>-25.123529999999999</v>
      </c>
      <c r="H86" s="3">
        <v>-19.117650000000001</v>
      </c>
    </row>
    <row r="87" spans="1:8" x14ac:dyDescent="0.35">
      <c r="A87" s="1">
        <v>27760</v>
      </c>
      <c r="B87" s="3">
        <v>-6.9230799999999997</v>
      </c>
      <c r="D87" s="3">
        <v>-7.3170700000000002</v>
      </c>
      <c r="E87" s="3">
        <v>9.0755400000000002</v>
      </c>
      <c r="F87" s="3">
        <v>-48.398420000000002</v>
      </c>
      <c r="G87" s="3">
        <v>-39.427140000000001</v>
      </c>
      <c r="H87" s="3">
        <v>69.090909999999994</v>
      </c>
    </row>
    <row r="88" spans="1:8" x14ac:dyDescent="0.35">
      <c r="A88" s="1">
        <v>27851</v>
      </c>
      <c r="B88" s="3">
        <v>13.223140000000001</v>
      </c>
      <c r="D88" s="3">
        <v>0</v>
      </c>
      <c r="E88" s="3">
        <v>1.24031</v>
      </c>
      <c r="F88" s="3">
        <v>-36.896140000000003</v>
      </c>
      <c r="G88" s="3">
        <v>29.994769999999999</v>
      </c>
      <c r="H88" s="3">
        <v>-66.666669999999996</v>
      </c>
    </row>
    <row r="89" spans="1:8" x14ac:dyDescent="0.35">
      <c r="A89" s="1">
        <v>27942</v>
      </c>
      <c r="B89" s="3">
        <v>-4.1970799999999997</v>
      </c>
      <c r="D89" s="3">
        <v>0</v>
      </c>
      <c r="E89" s="3">
        <v>0.96987999999999996</v>
      </c>
      <c r="F89" s="3">
        <v>-105.0065</v>
      </c>
      <c r="G89" s="3">
        <v>26.97757</v>
      </c>
      <c r="H89" s="3">
        <v>-32.25806</v>
      </c>
    </row>
    <row r="90" spans="1:8" x14ac:dyDescent="0.35">
      <c r="A90" s="1">
        <v>28034</v>
      </c>
      <c r="B90" s="3">
        <v>-11.428570000000001</v>
      </c>
      <c r="D90" s="3">
        <v>2.63158</v>
      </c>
      <c r="E90" s="3">
        <v>-0.10111000000000001</v>
      </c>
      <c r="F90" s="3">
        <v>-289.25249000000002</v>
      </c>
      <c r="G90" s="3">
        <v>-27.088039999999999</v>
      </c>
      <c r="H90" s="3">
        <v>42.857140000000001</v>
      </c>
    </row>
    <row r="91" spans="1:8" x14ac:dyDescent="0.35">
      <c r="A91" s="1">
        <v>28126</v>
      </c>
      <c r="B91" s="3">
        <v>0.86021999999999998</v>
      </c>
      <c r="D91" s="3">
        <v>-5.1282100000000002</v>
      </c>
      <c r="E91" s="3">
        <v>7.69231</v>
      </c>
      <c r="F91" s="3">
        <v>-1703.7074</v>
      </c>
      <c r="G91" s="3">
        <v>48.276850000000003</v>
      </c>
      <c r="H91" s="3">
        <v>56.666670000000003</v>
      </c>
    </row>
    <row r="92" spans="1:8" x14ac:dyDescent="0.35">
      <c r="A92" s="1">
        <v>28216</v>
      </c>
      <c r="B92" s="3">
        <v>14.925369999999999</v>
      </c>
      <c r="D92" s="3">
        <v>-2.7027000000000001</v>
      </c>
      <c r="E92" s="3">
        <v>6.7669199999999998</v>
      </c>
      <c r="F92" s="3">
        <v>9.0955999999999992</v>
      </c>
      <c r="G92" s="3">
        <v>27.79785</v>
      </c>
      <c r="H92" s="3">
        <v>72.340429999999998</v>
      </c>
    </row>
    <row r="93" spans="1:8" x14ac:dyDescent="0.35">
      <c r="A93" s="1">
        <v>28307</v>
      </c>
      <c r="B93" s="3">
        <v>13.91466</v>
      </c>
      <c r="D93" s="3">
        <v>-5.5555599999999998</v>
      </c>
      <c r="E93" s="3">
        <v>3.87324</v>
      </c>
      <c r="F93" s="3">
        <v>-11.705640000000001</v>
      </c>
      <c r="G93" s="3">
        <v>-34.769799999999996</v>
      </c>
      <c r="H93" s="3">
        <v>-9.8765400000000003</v>
      </c>
    </row>
    <row r="94" spans="1:8" x14ac:dyDescent="0.35">
      <c r="A94" s="1">
        <v>28399</v>
      </c>
      <c r="B94" s="3">
        <v>6.8403900000000002</v>
      </c>
      <c r="D94" s="3">
        <v>-5.8823499999999997</v>
      </c>
      <c r="E94" s="3">
        <v>0.88983000000000001</v>
      </c>
      <c r="F94" s="3">
        <v>108.0831</v>
      </c>
      <c r="G94" s="3">
        <v>-24.166250000000002</v>
      </c>
      <c r="H94" s="3">
        <v>-100</v>
      </c>
    </row>
    <row r="95" spans="1:8" x14ac:dyDescent="0.35">
      <c r="A95" s="1">
        <v>28491</v>
      </c>
      <c r="B95" s="3">
        <v>3.5061</v>
      </c>
      <c r="D95" s="3">
        <v>-1.5625</v>
      </c>
      <c r="E95" s="3">
        <v>0</v>
      </c>
      <c r="F95" s="3">
        <v>17.585570000000001</v>
      </c>
      <c r="G95" s="3">
        <v>58.275860000000002</v>
      </c>
      <c r="H95" s="2" t="e">
        <f>NA()</f>
        <v>#N/A</v>
      </c>
    </row>
    <row r="96" spans="1:8" x14ac:dyDescent="0.35">
      <c r="A96" s="1">
        <v>28581</v>
      </c>
      <c r="B96" s="3">
        <v>11.929309999999999</v>
      </c>
      <c r="D96" s="3">
        <v>-6.3492100000000002</v>
      </c>
      <c r="E96" s="3">
        <v>13.73373</v>
      </c>
      <c r="F96" s="3">
        <v>-49.141649999999998</v>
      </c>
      <c r="G96" s="3">
        <v>47.457630000000002</v>
      </c>
      <c r="H96" s="3">
        <v>1078.57143</v>
      </c>
    </row>
    <row r="97" spans="1:8" x14ac:dyDescent="0.35">
      <c r="A97" s="1">
        <v>28672</v>
      </c>
      <c r="B97" s="3">
        <v>11.18421</v>
      </c>
      <c r="D97" s="3">
        <v>1.69492</v>
      </c>
      <c r="E97" s="3">
        <v>2.6218599999999999</v>
      </c>
      <c r="F97" s="3">
        <v>-5.4337499999999999</v>
      </c>
      <c r="G97" s="3">
        <v>-6.5427</v>
      </c>
      <c r="H97" s="3">
        <v>-75.757580000000004</v>
      </c>
    </row>
    <row r="98" spans="1:8" x14ac:dyDescent="0.35">
      <c r="A98" s="1">
        <v>28764</v>
      </c>
      <c r="B98" s="3">
        <v>18.698219999999999</v>
      </c>
      <c r="C98" s="2" t="e">
        <f>NA()</f>
        <v>#N/A</v>
      </c>
      <c r="D98" s="3">
        <v>0</v>
      </c>
      <c r="E98" s="3">
        <v>6.1173099999999998</v>
      </c>
      <c r="F98" s="3">
        <v>-82.104900000000001</v>
      </c>
      <c r="G98" s="3">
        <v>-15.061640000000001</v>
      </c>
      <c r="H98" s="3">
        <v>37.5</v>
      </c>
    </row>
    <row r="99" spans="1:8" x14ac:dyDescent="0.35">
      <c r="A99" s="1">
        <v>28856</v>
      </c>
      <c r="B99" s="3">
        <v>0.59821000000000002</v>
      </c>
      <c r="C99" s="2" t="e">
        <f>NA()</f>
        <v>#N/A</v>
      </c>
      <c r="D99" s="3">
        <v>-3.3333300000000001</v>
      </c>
      <c r="E99" s="3">
        <v>-0.16955000000000001</v>
      </c>
      <c r="F99" s="3">
        <v>-38.773739999999997</v>
      </c>
      <c r="G99" s="3">
        <v>22.527200000000001</v>
      </c>
      <c r="H99" s="3">
        <v>-85.454549999999998</v>
      </c>
    </row>
    <row r="100" spans="1:8" x14ac:dyDescent="0.35">
      <c r="A100" s="1">
        <v>28946</v>
      </c>
      <c r="B100" s="3">
        <v>1.9821599999999999</v>
      </c>
      <c r="C100" s="3">
        <v>4.0283300000000004</v>
      </c>
      <c r="D100" s="3">
        <v>-1.72414</v>
      </c>
      <c r="E100" s="3">
        <v>2.9211999999999998</v>
      </c>
      <c r="F100" s="3">
        <v>58.934919999999998</v>
      </c>
      <c r="G100" s="3">
        <v>40.525100000000002</v>
      </c>
      <c r="H100" s="3">
        <v>-37.5</v>
      </c>
    </row>
    <row r="101" spans="1:8" x14ac:dyDescent="0.35">
      <c r="A101" s="1">
        <v>29037</v>
      </c>
      <c r="B101" s="3">
        <v>11.078720000000001</v>
      </c>
      <c r="C101" s="3">
        <v>8.3723799999999997</v>
      </c>
      <c r="D101" s="3">
        <v>3.5087700000000002</v>
      </c>
      <c r="E101" s="3">
        <v>1.25413</v>
      </c>
      <c r="F101" s="3">
        <v>-229.84800999999999</v>
      </c>
      <c r="G101" s="3">
        <v>-4.7004599999999996</v>
      </c>
      <c r="H101" s="3">
        <v>480</v>
      </c>
    </row>
    <row r="102" spans="1:8" x14ac:dyDescent="0.35">
      <c r="A102" s="1">
        <v>29129</v>
      </c>
      <c r="B102" s="3">
        <v>20.559930000000001</v>
      </c>
      <c r="C102" s="3">
        <v>1.2563200000000001</v>
      </c>
      <c r="D102" s="3">
        <v>1.69492</v>
      </c>
      <c r="E102" s="3">
        <v>-2.1186400000000001</v>
      </c>
      <c r="F102" s="3">
        <v>-110.38309</v>
      </c>
      <c r="G102" s="3">
        <v>-14.11185</v>
      </c>
      <c r="H102" s="3">
        <v>-65.517240000000001</v>
      </c>
    </row>
    <row r="103" spans="1:8" x14ac:dyDescent="0.35">
      <c r="A103" s="1">
        <v>29221</v>
      </c>
      <c r="B103" s="3">
        <v>24.746009999999998</v>
      </c>
      <c r="C103" s="3">
        <v>-6.3164699999999998</v>
      </c>
      <c r="D103" s="3">
        <v>5</v>
      </c>
      <c r="E103" s="3">
        <v>2.7639</v>
      </c>
      <c r="F103" s="3">
        <v>3346.5426200000002</v>
      </c>
      <c r="G103" s="3">
        <v>38.906309999999998</v>
      </c>
      <c r="H103" s="3">
        <v>30</v>
      </c>
    </row>
    <row r="104" spans="1:8" x14ac:dyDescent="0.35">
      <c r="A104" s="1">
        <v>29312</v>
      </c>
      <c r="B104" s="3">
        <v>-44.909829999999999</v>
      </c>
      <c r="C104" s="3">
        <v>15.41968</v>
      </c>
      <c r="D104" s="3">
        <v>20.634920000000001</v>
      </c>
      <c r="E104" s="3">
        <v>-15.878159999999999</v>
      </c>
      <c r="F104" s="3">
        <v>-72.828639999999993</v>
      </c>
      <c r="G104" s="3">
        <v>-7.00732</v>
      </c>
      <c r="H104" s="3">
        <v>-707.69231000000002</v>
      </c>
    </row>
    <row r="105" spans="1:8" x14ac:dyDescent="0.35">
      <c r="A105" s="1">
        <v>29403</v>
      </c>
      <c r="B105" s="3">
        <v>14.783530000000001</v>
      </c>
      <c r="C105" s="3">
        <v>12.67417</v>
      </c>
      <c r="D105" s="3">
        <v>-1.31579</v>
      </c>
      <c r="E105" s="3">
        <v>5.7010800000000001</v>
      </c>
      <c r="F105" s="3">
        <v>-550.79133000000002</v>
      </c>
      <c r="G105" s="3">
        <v>-50.10886</v>
      </c>
      <c r="H105" s="3">
        <v>-92.405060000000006</v>
      </c>
    </row>
    <row r="106" spans="1:8" x14ac:dyDescent="0.35">
      <c r="A106" s="1">
        <v>29495</v>
      </c>
      <c r="B106" s="3">
        <v>73.873050000000006</v>
      </c>
      <c r="C106" s="3">
        <v>8.7554599999999994</v>
      </c>
      <c r="D106" s="3">
        <v>-4</v>
      </c>
      <c r="E106" s="3">
        <v>5.0655999999999999</v>
      </c>
      <c r="F106" s="3">
        <v>-47.456119999999999</v>
      </c>
      <c r="G106" s="3">
        <v>44.026670000000003</v>
      </c>
      <c r="H106" s="3">
        <v>-1366.6666700000001</v>
      </c>
    </row>
    <row r="107" spans="1:8" x14ac:dyDescent="0.35">
      <c r="A107" s="1">
        <v>29587</v>
      </c>
      <c r="B107" s="3">
        <v>-22.22222</v>
      </c>
      <c r="C107" s="3">
        <v>1.8363100000000001</v>
      </c>
      <c r="D107" s="3">
        <v>2.7777799999999999</v>
      </c>
      <c r="E107" s="3">
        <v>1.0405800000000001</v>
      </c>
      <c r="F107" s="3">
        <v>-61.373309999999996</v>
      </c>
      <c r="G107" s="3">
        <v>0.38025999999999999</v>
      </c>
      <c r="H107" s="3">
        <v>11.84211</v>
      </c>
    </row>
    <row r="108" spans="1:8" x14ac:dyDescent="0.35">
      <c r="A108" s="1">
        <v>29677</v>
      </c>
      <c r="B108" s="3">
        <v>29.93197</v>
      </c>
      <c r="C108" s="3">
        <v>-1.22403</v>
      </c>
      <c r="D108" s="3">
        <v>1.3513500000000001</v>
      </c>
      <c r="E108" s="3">
        <v>-7.0717499999999998</v>
      </c>
      <c r="F108" s="3">
        <v>26.088909999999998</v>
      </c>
      <c r="G108" s="3">
        <v>-12.60999</v>
      </c>
      <c r="H108" s="3">
        <v>-134.11765</v>
      </c>
    </row>
    <row r="109" spans="1:8" x14ac:dyDescent="0.35">
      <c r="A109" s="1">
        <v>29768</v>
      </c>
      <c r="B109" s="3">
        <v>-16.910990000000002</v>
      </c>
      <c r="C109" s="3">
        <v>-11.853960000000001</v>
      </c>
      <c r="D109" s="3">
        <v>1.3333299999999999</v>
      </c>
      <c r="E109" s="3">
        <v>2.8814199999999999</v>
      </c>
      <c r="F109" s="3">
        <v>64.583190000000002</v>
      </c>
      <c r="G109" s="3">
        <v>21.770130000000002</v>
      </c>
      <c r="H109" s="3">
        <v>-262.06896999999998</v>
      </c>
    </row>
    <row r="110" spans="1:8" x14ac:dyDescent="0.35">
      <c r="A110" s="1">
        <v>29860</v>
      </c>
      <c r="B110" s="3">
        <v>-22.054189999999998</v>
      </c>
      <c r="C110" s="3">
        <v>7.7972799999999998</v>
      </c>
      <c r="D110" s="3">
        <v>11.84211</v>
      </c>
      <c r="E110" s="3">
        <v>-4.4883300000000004</v>
      </c>
      <c r="F110" s="3">
        <v>-63.774859999999997</v>
      </c>
      <c r="G110" s="3">
        <v>-48.81194</v>
      </c>
      <c r="H110" s="3">
        <v>-197.87234000000001</v>
      </c>
    </row>
    <row r="111" spans="1:8" x14ac:dyDescent="0.35">
      <c r="A111" s="1">
        <v>29952</v>
      </c>
      <c r="B111" s="3">
        <v>18.674209999999999</v>
      </c>
      <c r="C111" s="3">
        <v>-8.38476</v>
      </c>
      <c r="D111" s="3">
        <v>5.8823499999999997</v>
      </c>
      <c r="E111" s="3">
        <v>-11.99248</v>
      </c>
      <c r="F111" s="3">
        <v>-137.66066000000001</v>
      </c>
      <c r="G111" s="3">
        <v>-43.318210000000001</v>
      </c>
      <c r="H111" s="3">
        <v>41.304349999999999</v>
      </c>
    </row>
    <row r="112" spans="1:8" x14ac:dyDescent="0.35">
      <c r="A112" s="1">
        <v>30042</v>
      </c>
      <c r="B112" s="3">
        <v>-3.6103499999999999</v>
      </c>
      <c r="C112" s="3">
        <v>-1.0693699999999999</v>
      </c>
      <c r="D112" s="3">
        <v>6.6666699999999999</v>
      </c>
      <c r="E112" s="3">
        <v>1.7086699999999999</v>
      </c>
      <c r="F112" s="3">
        <v>-1406.5262700000001</v>
      </c>
      <c r="G112" s="3">
        <v>85.439229999999995</v>
      </c>
      <c r="H112" s="3">
        <v>-133.84614999999999</v>
      </c>
    </row>
    <row r="113" spans="1:8" x14ac:dyDescent="0.35">
      <c r="A113" s="1">
        <v>30133</v>
      </c>
      <c r="B113" s="3">
        <v>-27.137810000000002</v>
      </c>
      <c r="C113" s="3">
        <v>11.56033</v>
      </c>
      <c r="D113" s="3">
        <v>5.2083300000000001</v>
      </c>
      <c r="E113" s="3">
        <v>-1.76396</v>
      </c>
      <c r="F113" s="3">
        <v>-205.49078</v>
      </c>
      <c r="G113" s="3">
        <v>23.704440000000002</v>
      </c>
      <c r="H113" s="3">
        <v>-163.63636</v>
      </c>
    </row>
    <row r="114" spans="1:8" x14ac:dyDescent="0.35">
      <c r="A114" s="1">
        <v>30225</v>
      </c>
      <c r="B114" s="3">
        <v>-13.191079999999999</v>
      </c>
      <c r="C114" s="3">
        <v>19.409839999999999</v>
      </c>
      <c r="D114" s="3">
        <v>6.9306900000000002</v>
      </c>
      <c r="E114" s="3">
        <v>-4.5746000000000002</v>
      </c>
      <c r="F114" s="3">
        <v>22.210889999999999</v>
      </c>
      <c r="G114" s="3">
        <v>-87.275859999999994</v>
      </c>
      <c r="H114" s="3">
        <v>-128.57142999999999</v>
      </c>
    </row>
    <row r="115" spans="1:8" x14ac:dyDescent="0.35">
      <c r="A115" s="1">
        <v>30317</v>
      </c>
      <c r="B115" s="3">
        <v>-2.0111699999999999</v>
      </c>
      <c r="C115" s="3">
        <v>10.801410000000001</v>
      </c>
      <c r="D115" s="3">
        <v>-4.6296299999999997</v>
      </c>
      <c r="E115" s="3">
        <v>1.4336899999999999</v>
      </c>
      <c r="F115" s="3">
        <v>-50.679070000000003</v>
      </c>
      <c r="G115" s="3">
        <v>-128.50335999999999</v>
      </c>
      <c r="H115" s="3">
        <v>1225</v>
      </c>
    </row>
    <row r="116" spans="1:8" x14ac:dyDescent="0.35">
      <c r="A116" s="1">
        <v>30407</v>
      </c>
      <c r="B116" s="3">
        <v>2.39453</v>
      </c>
      <c r="C116" s="3">
        <v>12.863189999999999</v>
      </c>
      <c r="D116" s="3">
        <v>-1.9417500000000001</v>
      </c>
      <c r="E116" s="3">
        <v>15.150180000000001</v>
      </c>
      <c r="F116" s="3">
        <v>202.21626000000001</v>
      </c>
      <c r="G116" s="3">
        <v>-1951.2602199999999</v>
      </c>
      <c r="H116" s="3">
        <v>77.358490000000003</v>
      </c>
    </row>
    <row r="117" spans="1:8" x14ac:dyDescent="0.35">
      <c r="A117" s="1">
        <v>30498</v>
      </c>
      <c r="B117" s="3">
        <v>5.2338500000000003</v>
      </c>
      <c r="C117" s="3">
        <v>-0.94379000000000002</v>
      </c>
      <c r="D117" s="3">
        <v>-8.9108900000000002</v>
      </c>
      <c r="E117" s="3">
        <v>7.5949400000000002</v>
      </c>
      <c r="F117" s="3">
        <v>59.860819999999997</v>
      </c>
      <c r="G117" s="3">
        <v>-6.5826700000000002</v>
      </c>
      <c r="H117" s="3">
        <v>-13.829789999999999</v>
      </c>
    </row>
    <row r="118" spans="1:8" x14ac:dyDescent="0.35">
      <c r="A118" s="1">
        <v>30590</v>
      </c>
      <c r="B118" s="3">
        <v>0.21163999999999999</v>
      </c>
      <c r="C118" s="3">
        <v>-0.91876000000000002</v>
      </c>
      <c r="D118" s="3">
        <v>-9.78261</v>
      </c>
      <c r="E118" s="3">
        <v>2.63815</v>
      </c>
      <c r="F118" s="3">
        <v>16.438269999999999</v>
      </c>
      <c r="G118" s="3">
        <v>-23.754750000000001</v>
      </c>
      <c r="H118" s="3">
        <v>4.9382700000000002</v>
      </c>
    </row>
    <row r="119" spans="1:8" x14ac:dyDescent="0.35">
      <c r="A119" s="1">
        <v>30682</v>
      </c>
      <c r="B119" s="3">
        <v>4.6462500000000002</v>
      </c>
      <c r="C119" s="3">
        <v>-4.3358800000000004</v>
      </c>
      <c r="D119" s="3">
        <v>-6.0240999999999998</v>
      </c>
      <c r="E119" s="3">
        <v>7.1552600000000002</v>
      </c>
      <c r="F119" s="3">
        <v>31.47992</v>
      </c>
      <c r="G119" s="3">
        <v>24.80566</v>
      </c>
      <c r="H119" s="3">
        <v>-3.5294099999999999</v>
      </c>
    </row>
    <row r="120" spans="1:8" x14ac:dyDescent="0.35">
      <c r="A120" s="1">
        <v>30773</v>
      </c>
      <c r="B120" s="3">
        <v>11.60444</v>
      </c>
      <c r="C120" s="3">
        <v>-2.5219900000000002</v>
      </c>
      <c r="D120" s="3">
        <v>-7.69231</v>
      </c>
      <c r="E120" s="3">
        <v>-0.12966</v>
      </c>
      <c r="F120" s="3">
        <v>9.1369799999999994</v>
      </c>
      <c r="G120" s="3">
        <v>-4.0164499999999999</v>
      </c>
      <c r="H120" s="3">
        <v>-12.195119999999999</v>
      </c>
    </row>
    <row r="121" spans="1:8" x14ac:dyDescent="0.35">
      <c r="A121" s="1">
        <v>30864</v>
      </c>
      <c r="B121" s="3">
        <v>2.1699799999999998</v>
      </c>
      <c r="C121" s="3">
        <v>9.3177400000000006</v>
      </c>
      <c r="D121" s="3">
        <v>1.38889</v>
      </c>
      <c r="E121" s="3">
        <v>-6.8484299999999996</v>
      </c>
      <c r="F121" s="3">
        <v>-2.0017900000000002</v>
      </c>
      <c r="G121" s="3">
        <v>1.93424</v>
      </c>
      <c r="H121" s="3">
        <v>-44.44444</v>
      </c>
    </row>
    <row r="122" spans="1:8" x14ac:dyDescent="0.35">
      <c r="A122" s="1">
        <v>30956</v>
      </c>
      <c r="B122" s="3">
        <v>-25.840710000000001</v>
      </c>
      <c r="C122" s="3">
        <v>1.4234</v>
      </c>
      <c r="D122" s="3">
        <v>0</v>
      </c>
      <c r="E122" s="3">
        <v>0.80139000000000005</v>
      </c>
      <c r="F122" s="3">
        <v>12.055580000000001</v>
      </c>
      <c r="G122" s="3">
        <v>-33.086359999999999</v>
      </c>
      <c r="H122" s="3">
        <v>-20</v>
      </c>
    </row>
    <row r="123" spans="1:8" x14ac:dyDescent="0.35">
      <c r="A123" s="1">
        <v>31048</v>
      </c>
      <c r="B123" s="3">
        <v>2.3866299999999998</v>
      </c>
      <c r="C123" s="3">
        <v>10.11875</v>
      </c>
      <c r="D123" s="3">
        <v>-1.3698600000000001</v>
      </c>
      <c r="E123" s="3">
        <v>-1.3826499999999999</v>
      </c>
      <c r="F123" s="3">
        <v>-13.41249</v>
      </c>
      <c r="G123" s="3">
        <v>-13.676589999999999</v>
      </c>
      <c r="H123" s="3">
        <v>25</v>
      </c>
    </row>
    <row r="124" spans="1:8" x14ac:dyDescent="0.35">
      <c r="A124" s="1">
        <v>31138</v>
      </c>
      <c r="B124" s="3">
        <v>-12.23776</v>
      </c>
      <c r="C124" s="3">
        <v>7.44693</v>
      </c>
      <c r="D124" s="3">
        <v>2.7777799999999999</v>
      </c>
      <c r="E124" s="3">
        <v>-0.21029999999999999</v>
      </c>
      <c r="F124" s="3">
        <v>20.130790000000001</v>
      </c>
      <c r="G124" s="3">
        <v>93.773200000000003</v>
      </c>
      <c r="H124" s="3">
        <v>-7.5</v>
      </c>
    </row>
    <row r="125" spans="1:8" x14ac:dyDescent="0.35">
      <c r="A125" s="1">
        <v>31229</v>
      </c>
      <c r="B125" s="3">
        <v>5.1792800000000003</v>
      </c>
      <c r="C125" s="3">
        <v>-4.4953700000000003</v>
      </c>
      <c r="D125" s="3">
        <v>-4.0540500000000002</v>
      </c>
      <c r="E125" s="3">
        <v>3.4773399999999999</v>
      </c>
      <c r="F125" s="3">
        <v>6.8198299999999996</v>
      </c>
      <c r="G125" s="3">
        <v>-41.740369999999999</v>
      </c>
      <c r="H125" s="3">
        <v>72.972970000000004</v>
      </c>
    </row>
    <row r="126" spans="1:8" x14ac:dyDescent="0.35">
      <c r="A126" s="1">
        <v>31321</v>
      </c>
      <c r="B126" s="3">
        <v>4.4191900000000004</v>
      </c>
      <c r="C126" s="3">
        <v>16.946539999999999</v>
      </c>
      <c r="D126" s="3">
        <v>-1.40845</v>
      </c>
      <c r="E126" s="3">
        <v>-0.20366999999999999</v>
      </c>
      <c r="F126" s="3">
        <v>9.2318099999999994</v>
      </c>
      <c r="G126" s="3">
        <v>25.192170000000001</v>
      </c>
      <c r="H126" s="3">
        <v>-53.125</v>
      </c>
    </row>
    <row r="127" spans="1:8" x14ac:dyDescent="0.35">
      <c r="A127" s="1">
        <v>31413</v>
      </c>
      <c r="B127" s="3">
        <v>-9.5526</v>
      </c>
      <c r="C127" s="3">
        <v>14.69821</v>
      </c>
      <c r="D127" s="3">
        <v>2.8571399999999998</v>
      </c>
      <c r="E127" s="3">
        <v>-9.9659899999999997</v>
      </c>
      <c r="F127" s="3">
        <v>-2.6486700000000001</v>
      </c>
      <c r="G127" s="3">
        <v>-76.076139999999995</v>
      </c>
      <c r="H127" s="3">
        <v>26.66667</v>
      </c>
    </row>
    <row r="128" spans="1:8" x14ac:dyDescent="0.35">
      <c r="A128" s="1">
        <v>31503</v>
      </c>
      <c r="B128" s="3">
        <v>-7.4866299999999999</v>
      </c>
      <c r="C128" s="3">
        <v>5.9115200000000003</v>
      </c>
      <c r="D128" s="3">
        <v>0</v>
      </c>
      <c r="E128" s="3">
        <v>-1.2466900000000001</v>
      </c>
      <c r="F128" s="3">
        <v>3.4441299999999999</v>
      </c>
      <c r="G128" s="3">
        <v>-199.78639000000001</v>
      </c>
      <c r="H128" s="3">
        <v>-50</v>
      </c>
    </row>
    <row r="129" spans="1:8" x14ac:dyDescent="0.35">
      <c r="A129" s="1">
        <v>31594</v>
      </c>
      <c r="B129" s="3">
        <v>-14.88439</v>
      </c>
      <c r="C129" s="3">
        <v>-7.6895199999999999</v>
      </c>
      <c r="D129" s="3">
        <v>-2.7777799999999999</v>
      </c>
      <c r="E129" s="3">
        <v>3.8260000000000002E-2</v>
      </c>
      <c r="F129" s="3">
        <v>5.1176000000000004</v>
      </c>
      <c r="G129" s="3">
        <v>-443.59109000000001</v>
      </c>
      <c r="H129" s="3">
        <v>115.78946999999999</v>
      </c>
    </row>
    <row r="130" spans="1:8" x14ac:dyDescent="0.35">
      <c r="A130" s="1">
        <v>31686</v>
      </c>
      <c r="B130" s="3">
        <v>17.317489999999999</v>
      </c>
      <c r="C130" s="3">
        <v>4.0823799999999997</v>
      </c>
      <c r="D130" s="3">
        <v>-5.7142900000000001</v>
      </c>
      <c r="E130" s="3">
        <v>6.0038200000000002</v>
      </c>
      <c r="F130" s="3">
        <v>1.99387</v>
      </c>
      <c r="G130" s="3">
        <v>-25.54645</v>
      </c>
      <c r="H130" s="3">
        <v>-48.78049</v>
      </c>
    </row>
    <row r="131" spans="1:8" x14ac:dyDescent="0.35">
      <c r="A131" s="1">
        <v>31778</v>
      </c>
      <c r="B131" s="3">
        <v>-11.287990000000001</v>
      </c>
      <c r="C131" s="3">
        <v>20.56155</v>
      </c>
      <c r="D131" s="3">
        <v>0</v>
      </c>
      <c r="E131" s="3">
        <v>4.4011500000000003</v>
      </c>
      <c r="F131" s="3">
        <v>-1.3123899999999999</v>
      </c>
      <c r="G131" s="3">
        <v>104.43841</v>
      </c>
      <c r="H131" s="3">
        <v>33.333329999999997</v>
      </c>
    </row>
    <row r="132" spans="1:8" x14ac:dyDescent="0.35">
      <c r="A132" s="1">
        <v>31868</v>
      </c>
      <c r="B132" s="3">
        <v>9.7879299999999994</v>
      </c>
      <c r="C132" s="3">
        <v>3.4408799999999999</v>
      </c>
      <c r="D132" s="3">
        <v>-6.0606099999999996</v>
      </c>
      <c r="E132" s="3">
        <v>14.2018</v>
      </c>
      <c r="F132" s="3">
        <v>3.209E-2</v>
      </c>
      <c r="G132" s="3">
        <v>17.605090000000001</v>
      </c>
      <c r="H132" s="3">
        <v>64.285709999999995</v>
      </c>
    </row>
    <row r="133" spans="1:8" x14ac:dyDescent="0.35">
      <c r="A133" s="1">
        <v>31959</v>
      </c>
      <c r="B133" s="3">
        <v>7.2808299999999999</v>
      </c>
      <c r="C133" s="3">
        <v>6.12399</v>
      </c>
      <c r="D133" s="3">
        <v>-4.8387099999999998</v>
      </c>
      <c r="E133" s="3">
        <v>5.9304100000000002</v>
      </c>
      <c r="F133" s="3">
        <v>-1.2577499999999999</v>
      </c>
      <c r="G133" s="3">
        <v>-12.513059999999999</v>
      </c>
      <c r="H133" s="3">
        <v>-19.56522</v>
      </c>
    </row>
    <row r="134" spans="1:8" x14ac:dyDescent="0.35">
      <c r="A134" s="1">
        <v>32051</v>
      </c>
      <c r="B134" s="3">
        <v>-6.2326899999999998</v>
      </c>
      <c r="C134" s="3">
        <v>-22.990870000000001</v>
      </c>
      <c r="D134" s="3">
        <v>-3.3898299999999999</v>
      </c>
      <c r="E134" s="3">
        <v>0.91402000000000005</v>
      </c>
      <c r="F134" s="3">
        <v>0.37036999999999998</v>
      </c>
      <c r="G134" s="3">
        <v>-26.48601</v>
      </c>
      <c r="H134" s="3">
        <v>83.783779999999993</v>
      </c>
    </row>
    <row r="135" spans="1:8" x14ac:dyDescent="0.35">
      <c r="A135" s="1">
        <v>32143</v>
      </c>
      <c r="B135" s="3">
        <v>-2.8065000000000002</v>
      </c>
      <c r="C135" s="3">
        <v>7.6888500000000004</v>
      </c>
      <c r="D135" s="3">
        <v>0</v>
      </c>
      <c r="E135" s="3">
        <v>2.51911</v>
      </c>
      <c r="F135" s="3">
        <v>-21.24297</v>
      </c>
      <c r="G135" s="3">
        <v>-28.192969999999999</v>
      </c>
      <c r="H135" s="3">
        <v>-66.176469999999995</v>
      </c>
    </row>
    <row r="136" spans="1:8" x14ac:dyDescent="0.35">
      <c r="A136" s="1">
        <v>32234</v>
      </c>
      <c r="B136" s="3">
        <v>14.13374</v>
      </c>
      <c r="C136" s="3">
        <v>6.6297100000000002</v>
      </c>
      <c r="D136" s="3">
        <v>-5.2631600000000001</v>
      </c>
      <c r="E136" s="3">
        <v>6.3500800000000002</v>
      </c>
      <c r="F136" s="3">
        <v>-14.28063</v>
      </c>
      <c r="G136" s="3">
        <v>108.26017</v>
      </c>
      <c r="H136" s="3">
        <v>134.78261000000001</v>
      </c>
    </row>
    <row r="137" spans="1:8" x14ac:dyDescent="0.35">
      <c r="A137" s="1">
        <v>32325</v>
      </c>
      <c r="B137" s="3">
        <v>9.0545899999999993</v>
      </c>
      <c r="C137" s="3">
        <v>0.32662999999999998</v>
      </c>
      <c r="D137" s="3">
        <v>0</v>
      </c>
      <c r="E137" s="3">
        <v>2.2326100000000002</v>
      </c>
      <c r="F137" s="3">
        <v>-5.0377599999999996</v>
      </c>
      <c r="G137" s="3">
        <v>5.4852299999999996</v>
      </c>
      <c r="H137" s="3">
        <v>-57.407409999999999</v>
      </c>
    </row>
    <row r="138" spans="1:8" x14ac:dyDescent="0.35">
      <c r="A138" s="1">
        <v>32417</v>
      </c>
      <c r="B138" s="3">
        <v>6.9597100000000003</v>
      </c>
      <c r="C138" s="3">
        <v>2.2789799999999998</v>
      </c>
      <c r="D138" s="3">
        <v>-1.85185</v>
      </c>
      <c r="E138" s="3">
        <v>4.6724199999999998</v>
      </c>
      <c r="F138" s="3">
        <v>10.05078</v>
      </c>
      <c r="G138" s="3">
        <v>-22.312139999999999</v>
      </c>
      <c r="H138" s="3">
        <v>134.78261000000001</v>
      </c>
    </row>
    <row r="139" spans="1:8" x14ac:dyDescent="0.35">
      <c r="A139" s="1">
        <v>32509</v>
      </c>
      <c r="B139" s="3">
        <v>12.442920000000001</v>
      </c>
      <c r="C139" s="3">
        <v>7.2337999999999996</v>
      </c>
      <c r="D139" s="3">
        <v>-5.66038</v>
      </c>
      <c r="E139" s="3">
        <v>2.426E-2</v>
      </c>
      <c r="F139" s="3">
        <v>-11.107279999999999</v>
      </c>
      <c r="G139" s="3">
        <v>7.00007</v>
      </c>
      <c r="H139" s="3">
        <v>-24.074069999999999</v>
      </c>
    </row>
    <row r="140" spans="1:8" x14ac:dyDescent="0.35">
      <c r="A140" s="1">
        <v>32599</v>
      </c>
      <c r="B140" s="3">
        <v>-3.2487300000000001</v>
      </c>
      <c r="C140" s="3">
        <v>8.7798099999999994</v>
      </c>
      <c r="D140" s="3">
        <v>6</v>
      </c>
      <c r="E140" s="3">
        <v>-5.0206200000000001</v>
      </c>
      <c r="F140" s="3">
        <v>-13.25155</v>
      </c>
      <c r="G140" s="3">
        <v>48.356160000000003</v>
      </c>
      <c r="H140" s="3">
        <v>-21.951219999999999</v>
      </c>
    </row>
    <row r="141" spans="1:8" x14ac:dyDescent="0.35">
      <c r="A141" s="1">
        <v>32690</v>
      </c>
      <c r="B141" s="3">
        <v>-5.3515199999999998</v>
      </c>
      <c r="C141" s="3">
        <v>10.071680000000001</v>
      </c>
      <c r="D141" s="3">
        <v>0</v>
      </c>
      <c r="E141" s="3">
        <v>-3.7793700000000001</v>
      </c>
      <c r="F141" s="3">
        <v>-13.66497</v>
      </c>
      <c r="G141" s="3">
        <v>-50.808630000000001</v>
      </c>
      <c r="H141" s="3">
        <v>-6.25</v>
      </c>
    </row>
    <row r="142" spans="1:8" x14ac:dyDescent="0.35">
      <c r="A142" s="1">
        <v>32782</v>
      </c>
      <c r="B142" s="3">
        <v>-6.3192899999999996</v>
      </c>
      <c r="C142" s="3">
        <v>0.71406000000000003</v>
      </c>
      <c r="D142" s="3">
        <v>1.88679</v>
      </c>
      <c r="E142" s="3">
        <v>2.6540000000000001E-2</v>
      </c>
      <c r="F142" s="3">
        <v>6.8540400000000004</v>
      </c>
      <c r="G142" s="3">
        <v>19.037430000000001</v>
      </c>
      <c r="H142" s="3">
        <v>-70</v>
      </c>
    </row>
    <row r="143" spans="1:8" x14ac:dyDescent="0.35">
      <c r="A143" s="1">
        <v>32874</v>
      </c>
      <c r="B143" s="3">
        <v>-2.0118299999999998</v>
      </c>
      <c r="C143" s="3">
        <v>-3.2503000000000002</v>
      </c>
      <c r="D143" s="3">
        <v>-3.7037</v>
      </c>
      <c r="E143" s="3">
        <v>2.3083</v>
      </c>
      <c r="F143" s="3">
        <v>-2.6935500000000001</v>
      </c>
      <c r="G143" s="3">
        <v>78.834159999999997</v>
      </c>
      <c r="H143" s="3">
        <v>400</v>
      </c>
    </row>
    <row r="144" spans="1:8" x14ac:dyDescent="0.35">
      <c r="A144" s="1">
        <v>32964</v>
      </c>
      <c r="B144" s="3">
        <v>0.12077</v>
      </c>
      <c r="C144" s="3">
        <v>5.7801200000000001</v>
      </c>
      <c r="D144" s="3">
        <v>0</v>
      </c>
      <c r="E144" s="3">
        <v>4.7717799999999997</v>
      </c>
      <c r="F144" s="3">
        <v>-18.59159</v>
      </c>
      <c r="G144" s="3">
        <v>-41.015360000000001</v>
      </c>
      <c r="H144" s="3">
        <v>-64.44444</v>
      </c>
    </row>
    <row r="145" spans="1:9" x14ac:dyDescent="0.35">
      <c r="A145" s="1">
        <v>33055</v>
      </c>
      <c r="B145" s="3">
        <v>-1.08565</v>
      </c>
      <c r="C145" s="3">
        <v>-15.163119999999999</v>
      </c>
      <c r="D145" s="3">
        <v>13.461539999999999</v>
      </c>
      <c r="E145" s="3">
        <v>2.3019799999999999</v>
      </c>
      <c r="F145" s="3">
        <v>9.3078099999999999</v>
      </c>
      <c r="G145" s="3">
        <v>70.068070000000006</v>
      </c>
      <c r="H145" s="3">
        <v>-93.75</v>
      </c>
    </row>
    <row r="146" spans="1:9" x14ac:dyDescent="0.35">
      <c r="A146" s="1">
        <v>33147</v>
      </c>
      <c r="B146" s="3">
        <v>-10.85366</v>
      </c>
      <c r="C146" s="3">
        <v>9.2960100000000008</v>
      </c>
      <c r="D146" s="3">
        <v>6.7796599999999998</v>
      </c>
      <c r="E146" s="3">
        <v>-2.4199999999999999E-2</v>
      </c>
      <c r="F146" s="3">
        <v>-33.729509999999998</v>
      </c>
      <c r="G146" s="3">
        <v>-6.0991</v>
      </c>
      <c r="H146" s="3">
        <v>-3500</v>
      </c>
    </row>
    <row r="147" spans="1:9" x14ac:dyDescent="0.35">
      <c r="A147" s="1">
        <v>33239</v>
      </c>
      <c r="B147" s="3">
        <v>-16.279070000000001</v>
      </c>
      <c r="C147" s="3">
        <v>16.232510000000001</v>
      </c>
      <c r="D147" s="3">
        <v>7.9365100000000002</v>
      </c>
      <c r="E147" s="3">
        <v>2.49274</v>
      </c>
      <c r="F147" s="3">
        <v>-169.47002000000001</v>
      </c>
      <c r="G147" s="3">
        <v>-49.260240000000003</v>
      </c>
      <c r="H147" s="3">
        <v>-44.117649999999998</v>
      </c>
    </row>
    <row r="148" spans="1:9" x14ac:dyDescent="0.35">
      <c r="A148" s="1">
        <v>33329</v>
      </c>
      <c r="B148" s="3">
        <v>-3.59477</v>
      </c>
      <c r="C148" s="3">
        <v>-0.51234999999999997</v>
      </c>
      <c r="D148" s="3">
        <v>1.4705900000000001</v>
      </c>
      <c r="E148" s="3">
        <v>0.44863999999999998</v>
      </c>
      <c r="F148" s="3">
        <v>-75.007080000000002</v>
      </c>
      <c r="G148" s="3">
        <v>-27.866199999999999</v>
      </c>
      <c r="H148" s="3">
        <v>-263.15789000000001</v>
      </c>
    </row>
    <row r="149" spans="1:9" x14ac:dyDescent="0.35">
      <c r="A149" s="1">
        <v>33420</v>
      </c>
      <c r="B149" s="3">
        <v>-7.6271199999999997</v>
      </c>
      <c r="C149" s="3">
        <v>6.2968000000000002</v>
      </c>
      <c r="D149" s="3">
        <v>0</v>
      </c>
      <c r="E149" s="3">
        <v>1.4809600000000001</v>
      </c>
      <c r="F149" s="3">
        <v>-263.78800999999999</v>
      </c>
      <c r="G149" s="3">
        <v>32.546709999999997</v>
      </c>
      <c r="H149" s="3">
        <v>-38.709679999999999</v>
      </c>
    </row>
    <row r="150" spans="1:9" x14ac:dyDescent="0.35">
      <c r="A150" s="1">
        <v>33512</v>
      </c>
      <c r="B150" s="3">
        <v>-18.715599999999998</v>
      </c>
      <c r="C150" s="3">
        <v>8.7519299999999998</v>
      </c>
      <c r="D150" s="3">
        <v>5.7971000000000004</v>
      </c>
      <c r="E150" s="3">
        <v>1.1350499999999999</v>
      </c>
      <c r="F150" s="3">
        <v>27.773969999999998</v>
      </c>
      <c r="G150" s="3">
        <v>-3.8811</v>
      </c>
      <c r="H150" s="3">
        <v>-5.2631600000000001</v>
      </c>
    </row>
    <row r="151" spans="1:9" x14ac:dyDescent="0.35">
      <c r="A151" s="1">
        <v>33604</v>
      </c>
      <c r="B151" s="3">
        <v>-10.158010000000001</v>
      </c>
      <c r="C151" s="3">
        <v>-1.5879300000000001</v>
      </c>
      <c r="D151" s="3">
        <v>1.3698600000000001</v>
      </c>
      <c r="E151" s="3">
        <v>5.1305500000000004</v>
      </c>
      <c r="F151" s="3">
        <v>13.587020000000001</v>
      </c>
      <c r="G151" s="3">
        <v>-7.1536200000000001</v>
      </c>
      <c r="H151" s="3">
        <v>166.66667000000001</v>
      </c>
      <c r="I151" s="2" t="e">
        <f>NA()</f>
        <v>#N/A</v>
      </c>
    </row>
    <row r="152" spans="1:9" x14ac:dyDescent="0.35">
      <c r="A152" s="1">
        <v>33695</v>
      </c>
      <c r="B152" s="3">
        <v>-5.5276399999999999</v>
      </c>
      <c r="C152" s="3">
        <v>0.86648999999999998</v>
      </c>
      <c r="D152" s="3">
        <v>5.4054099999999998</v>
      </c>
      <c r="E152" s="3">
        <v>3.0718999999999999</v>
      </c>
      <c r="F152" s="3">
        <v>87.452659999999995</v>
      </c>
      <c r="G152" s="3">
        <v>16.42407</v>
      </c>
      <c r="H152" s="3">
        <v>-6.25</v>
      </c>
      <c r="I152" s="2" t="e">
        <f>NA()</f>
        <v>#N/A</v>
      </c>
    </row>
    <row r="153" spans="1:9" x14ac:dyDescent="0.35">
      <c r="A153" s="1">
        <v>33786</v>
      </c>
      <c r="B153" s="3">
        <v>-14.361700000000001</v>
      </c>
      <c r="C153" s="3">
        <v>3.1456900000000001</v>
      </c>
      <c r="D153" s="3">
        <v>-2.5640999999999998</v>
      </c>
      <c r="E153" s="3">
        <v>-4.6713199999999997</v>
      </c>
      <c r="F153" s="3">
        <v>21.889970000000002</v>
      </c>
      <c r="G153" s="3">
        <v>-3.7280099999999998</v>
      </c>
      <c r="H153" s="3">
        <v>-13.33333</v>
      </c>
      <c r="I153" s="3">
        <v>-1.7283500000000001</v>
      </c>
    </row>
    <row r="154" spans="1:9" x14ac:dyDescent="0.35">
      <c r="A154" s="1">
        <v>33878</v>
      </c>
      <c r="B154" s="3">
        <v>-9.31677</v>
      </c>
      <c r="C154" s="3">
        <v>7.0324600000000004</v>
      </c>
      <c r="D154" s="3">
        <v>-2.63158</v>
      </c>
      <c r="E154" s="3">
        <v>3.5698400000000001</v>
      </c>
      <c r="F154" s="3">
        <v>25.657080000000001</v>
      </c>
      <c r="G154" s="3">
        <v>-9.80063</v>
      </c>
      <c r="H154" s="3">
        <v>5.1282100000000002</v>
      </c>
      <c r="I154" s="3">
        <v>4.4478099999999996</v>
      </c>
    </row>
    <row r="155" spans="1:9" x14ac:dyDescent="0.35">
      <c r="A155" s="1">
        <v>33970</v>
      </c>
      <c r="B155" s="3">
        <v>5.1369899999999999</v>
      </c>
      <c r="C155" s="3">
        <v>4.1711900000000002</v>
      </c>
      <c r="D155" s="3">
        <v>-5.4054099999999998</v>
      </c>
      <c r="E155" s="3">
        <v>0.77071000000000001</v>
      </c>
      <c r="F155" s="3">
        <v>-21.934329999999999</v>
      </c>
      <c r="G155" s="3">
        <v>19.154330000000002</v>
      </c>
      <c r="H155" s="3">
        <v>-80.487799999999993</v>
      </c>
      <c r="I155" s="3">
        <v>0.54093000000000002</v>
      </c>
    </row>
    <row r="156" spans="1:9" x14ac:dyDescent="0.35">
      <c r="A156" s="1">
        <v>34060</v>
      </c>
      <c r="B156" s="3">
        <v>-0.97719999999999996</v>
      </c>
      <c r="C156" s="3">
        <v>0.80920999999999998</v>
      </c>
      <c r="D156" s="3">
        <v>0</v>
      </c>
      <c r="E156" s="3">
        <v>5.6723999999999997</v>
      </c>
      <c r="F156" s="3">
        <v>38.272539999999999</v>
      </c>
      <c r="G156" s="3">
        <v>-9.1020299999999992</v>
      </c>
      <c r="H156" s="3">
        <v>200</v>
      </c>
      <c r="I156" s="3">
        <v>2.7216399999999998</v>
      </c>
    </row>
    <row r="157" spans="1:9" x14ac:dyDescent="0.35">
      <c r="A157" s="1">
        <v>34151</v>
      </c>
      <c r="B157" s="3">
        <v>1.6447400000000001</v>
      </c>
      <c r="C157" s="3">
        <v>3.6953499999999999</v>
      </c>
      <c r="D157" s="3">
        <v>-4.2857099999999999</v>
      </c>
      <c r="E157" s="3">
        <v>0.98512</v>
      </c>
      <c r="F157" s="3">
        <v>1.8996599999999999</v>
      </c>
      <c r="G157" s="3">
        <v>-48.87782</v>
      </c>
      <c r="H157" s="3">
        <v>-16.66667</v>
      </c>
      <c r="I157" s="3">
        <v>-2.2878099999999999</v>
      </c>
    </row>
    <row r="158" spans="1:9" x14ac:dyDescent="0.35">
      <c r="A158" s="1">
        <v>34243</v>
      </c>
      <c r="B158" s="3">
        <v>-4.2071199999999997</v>
      </c>
      <c r="C158" s="3">
        <v>1.8207599999999999</v>
      </c>
      <c r="D158" s="3">
        <v>-2.9850699999999999</v>
      </c>
      <c r="E158" s="3">
        <v>10.1732</v>
      </c>
      <c r="F158" s="3">
        <v>29.306819999999998</v>
      </c>
      <c r="G158" s="3">
        <v>75.779820000000001</v>
      </c>
      <c r="H158" s="3">
        <v>170</v>
      </c>
      <c r="I158" s="3">
        <v>4.9767000000000001</v>
      </c>
    </row>
    <row r="159" spans="1:9" x14ac:dyDescent="0.35">
      <c r="A159" s="1">
        <v>34335</v>
      </c>
      <c r="B159" s="3">
        <v>12.83784</v>
      </c>
      <c r="C159" s="3">
        <v>-3.82721</v>
      </c>
      <c r="D159" s="3">
        <v>0</v>
      </c>
      <c r="E159" s="3">
        <v>1.3552599999999999</v>
      </c>
      <c r="F159" s="3">
        <v>-12.257849999999999</v>
      </c>
      <c r="G159" s="3">
        <v>-7.3069600000000001</v>
      </c>
      <c r="H159" s="3">
        <v>-25.925930000000001</v>
      </c>
      <c r="I159" s="3">
        <v>2.2333699999999999</v>
      </c>
    </row>
    <row r="160" spans="1:9" x14ac:dyDescent="0.35">
      <c r="A160" s="1">
        <v>34425</v>
      </c>
      <c r="B160" s="3">
        <v>27.245509999999999</v>
      </c>
      <c r="C160" s="3">
        <v>-0.54144000000000003</v>
      </c>
      <c r="D160" s="3">
        <v>-6.1538500000000003</v>
      </c>
      <c r="E160" s="3">
        <v>3.8509500000000001</v>
      </c>
      <c r="F160" s="3">
        <v>12.298159999999999</v>
      </c>
      <c r="G160" s="3">
        <v>-0.63622000000000001</v>
      </c>
      <c r="H160" s="3">
        <v>40</v>
      </c>
      <c r="I160" s="3">
        <v>6.2359</v>
      </c>
    </row>
    <row r="161" spans="1:9" x14ac:dyDescent="0.35">
      <c r="A161" s="1">
        <v>34516</v>
      </c>
      <c r="B161" s="3">
        <v>11.294119999999999</v>
      </c>
      <c r="C161" s="3">
        <v>5.30511</v>
      </c>
      <c r="D161" s="3">
        <v>-3.2786900000000001</v>
      </c>
      <c r="E161" s="3">
        <v>6.4206000000000003</v>
      </c>
      <c r="F161" s="3">
        <v>9.3614899999999999</v>
      </c>
      <c r="G161" s="3">
        <v>38.405149999999999</v>
      </c>
      <c r="H161" s="3">
        <v>-57.142859999999999</v>
      </c>
      <c r="I161" s="3">
        <v>0.29228999999999999</v>
      </c>
    </row>
    <row r="162" spans="1:9" x14ac:dyDescent="0.35">
      <c r="A162" s="1">
        <v>34608</v>
      </c>
      <c r="B162" s="3">
        <v>15.22199</v>
      </c>
      <c r="C162" s="3">
        <v>-0.53036000000000005</v>
      </c>
      <c r="D162" s="3">
        <v>-6.7796599999999998</v>
      </c>
      <c r="E162" s="3">
        <v>3.80707</v>
      </c>
      <c r="F162" s="3">
        <v>13.38463</v>
      </c>
      <c r="G162" s="3">
        <v>-46.623860000000001</v>
      </c>
      <c r="H162" s="3">
        <v>91.666669999999996</v>
      </c>
      <c r="I162" s="3">
        <v>4.8128000000000002</v>
      </c>
    </row>
    <row r="163" spans="1:9" x14ac:dyDescent="0.35">
      <c r="A163" s="1">
        <v>34700</v>
      </c>
      <c r="B163" s="3">
        <v>9.7247699999999995</v>
      </c>
      <c r="C163" s="3">
        <v>9.0058000000000007</v>
      </c>
      <c r="D163" s="3">
        <v>-1.8181799999999999</v>
      </c>
      <c r="E163" s="3">
        <v>2.9370599999999998</v>
      </c>
      <c r="F163" s="3">
        <v>-14.53365</v>
      </c>
      <c r="G163" s="3">
        <v>75.366240000000005</v>
      </c>
      <c r="H163" s="3">
        <v>-69.565219999999997</v>
      </c>
      <c r="I163" s="3">
        <v>0.26166</v>
      </c>
    </row>
    <row r="164" spans="1:9" x14ac:dyDescent="0.35">
      <c r="A164" s="1">
        <v>34790</v>
      </c>
      <c r="B164" s="3">
        <v>0.33445000000000003</v>
      </c>
      <c r="C164" s="3">
        <v>9.4171600000000009</v>
      </c>
      <c r="D164" s="3">
        <v>3.7037</v>
      </c>
      <c r="E164" s="3">
        <v>2.9891299999999998</v>
      </c>
      <c r="F164" s="3">
        <v>1.0438099999999999</v>
      </c>
      <c r="G164" s="3">
        <v>7.2243300000000001</v>
      </c>
      <c r="H164" s="3">
        <v>0</v>
      </c>
      <c r="I164" s="3">
        <v>-1.85561</v>
      </c>
    </row>
    <row r="165" spans="1:9" x14ac:dyDescent="0.35">
      <c r="A165" s="1">
        <v>34881</v>
      </c>
      <c r="B165" s="3">
        <v>-3.3333300000000001</v>
      </c>
      <c r="C165" s="3">
        <v>9.0056899999999995</v>
      </c>
      <c r="D165" s="3">
        <v>0</v>
      </c>
      <c r="E165" s="3">
        <v>2.1401300000000001</v>
      </c>
      <c r="F165" s="3">
        <v>-16.842079999999999</v>
      </c>
      <c r="G165" s="3">
        <v>-50.438020000000002</v>
      </c>
      <c r="H165" s="3">
        <v>150</v>
      </c>
      <c r="I165" s="3">
        <v>6.7470400000000001</v>
      </c>
    </row>
    <row r="166" spans="1:9" x14ac:dyDescent="0.35">
      <c r="A166" s="1">
        <v>34973</v>
      </c>
      <c r="B166" s="3">
        <v>-3.44828</v>
      </c>
      <c r="C166" s="3">
        <v>5.22431</v>
      </c>
      <c r="D166" s="3">
        <v>0</v>
      </c>
      <c r="E166" s="3">
        <v>0.41619</v>
      </c>
      <c r="F166" s="3">
        <v>-15.22038</v>
      </c>
      <c r="G166" s="3">
        <v>9.5202799999999996</v>
      </c>
      <c r="H166" s="3">
        <v>-17.142859999999999</v>
      </c>
      <c r="I166" s="3">
        <v>1.93788</v>
      </c>
    </row>
    <row r="167" spans="1:9" x14ac:dyDescent="0.35">
      <c r="A167" s="1">
        <v>35065</v>
      </c>
      <c r="B167" s="3">
        <v>-5.1785699999999997</v>
      </c>
      <c r="C167" s="3">
        <v>5.4695400000000003</v>
      </c>
      <c r="D167" s="3">
        <v>-1.7857099999999999</v>
      </c>
      <c r="E167" s="3">
        <v>3.8445</v>
      </c>
      <c r="F167" s="3">
        <v>17.140899999999998</v>
      </c>
      <c r="G167" s="3">
        <v>89.997630000000001</v>
      </c>
      <c r="H167" s="3">
        <v>-6.8965500000000004</v>
      </c>
      <c r="I167" s="3">
        <v>1.0393300000000001</v>
      </c>
    </row>
    <row r="168" spans="1:9" x14ac:dyDescent="0.35">
      <c r="A168" s="1">
        <v>35156</v>
      </c>
      <c r="B168" s="3">
        <v>-0.75329999999999997</v>
      </c>
      <c r="C168" s="3">
        <v>4.16676</v>
      </c>
      <c r="D168" s="3">
        <v>-3.6363599999999998</v>
      </c>
      <c r="E168" s="3">
        <v>1.8854900000000001</v>
      </c>
      <c r="F168" s="3">
        <v>6.47471</v>
      </c>
      <c r="G168" s="3">
        <v>8.5345600000000008</v>
      </c>
      <c r="H168" s="3">
        <v>166.66667000000001</v>
      </c>
      <c r="I168" s="3">
        <v>-0.22852</v>
      </c>
    </row>
    <row r="169" spans="1:9" x14ac:dyDescent="0.35">
      <c r="A169" s="1">
        <v>35247</v>
      </c>
      <c r="B169" s="3">
        <v>0.56925999999999999</v>
      </c>
      <c r="C169" s="3">
        <v>2.9537599999999999</v>
      </c>
      <c r="D169" s="3">
        <v>-1.88679</v>
      </c>
      <c r="E169" s="3">
        <v>-0.52681</v>
      </c>
      <c r="F169" s="3">
        <v>19.393789999999999</v>
      </c>
      <c r="G169" s="3">
        <v>-46.184539999999998</v>
      </c>
      <c r="H169" s="3">
        <v>-48.611109999999996</v>
      </c>
      <c r="I169" s="3">
        <v>0.51214999999999999</v>
      </c>
    </row>
    <row r="170" spans="1:9" x14ac:dyDescent="0.35">
      <c r="A170" s="1">
        <v>35339</v>
      </c>
      <c r="B170" s="3">
        <v>-0.18867999999999999</v>
      </c>
      <c r="C170" s="3">
        <v>7.6981099999999998</v>
      </c>
      <c r="D170" s="3">
        <v>3.8461500000000002</v>
      </c>
      <c r="E170" s="3">
        <v>2.07768</v>
      </c>
      <c r="F170" s="3">
        <v>-14.1686</v>
      </c>
      <c r="G170" s="3">
        <v>35.279809999999998</v>
      </c>
      <c r="H170" s="3">
        <v>16.21622</v>
      </c>
      <c r="I170" s="3">
        <v>-1.87981</v>
      </c>
    </row>
    <row r="171" spans="1:9" x14ac:dyDescent="0.35">
      <c r="A171" s="1">
        <v>35431</v>
      </c>
      <c r="B171" s="3">
        <v>1.89036</v>
      </c>
      <c r="C171" s="3">
        <v>0.86821999999999999</v>
      </c>
      <c r="D171" s="3">
        <v>-3.7037</v>
      </c>
      <c r="E171" s="3">
        <v>1.76932</v>
      </c>
      <c r="F171" s="3">
        <v>13.20243</v>
      </c>
      <c r="G171" s="3">
        <v>-6.5553299999999997</v>
      </c>
      <c r="H171" s="3">
        <v>-27.906980000000001</v>
      </c>
      <c r="I171" s="3">
        <v>3.2254900000000002</v>
      </c>
    </row>
    <row r="172" spans="1:9" x14ac:dyDescent="0.35">
      <c r="A172" s="1">
        <v>35521</v>
      </c>
      <c r="B172" s="3">
        <v>3.1539899999999998</v>
      </c>
      <c r="C172" s="3">
        <v>16.75225</v>
      </c>
      <c r="D172" s="3">
        <v>-3.8461500000000002</v>
      </c>
      <c r="E172" s="3">
        <v>2.96732</v>
      </c>
      <c r="F172" s="3">
        <v>-21.578880000000002</v>
      </c>
      <c r="G172" s="3">
        <v>-41.021909999999998</v>
      </c>
      <c r="H172" s="3">
        <v>100</v>
      </c>
      <c r="I172" s="3">
        <v>4.3325699999999996</v>
      </c>
    </row>
    <row r="173" spans="1:9" x14ac:dyDescent="0.35">
      <c r="A173" s="1">
        <v>35612</v>
      </c>
      <c r="B173" s="3">
        <v>-0.35970999999999997</v>
      </c>
      <c r="C173" s="3">
        <v>9.3325300000000002</v>
      </c>
      <c r="D173" s="3">
        <v>-2</v>
      </c>
      <c r="E173" s="3">
        <v>4.2909699999999997</v>
      </c>
      <c r="F173" s="3">
        <v>11.77998</v>
      </c>
      <c r="G173" s="3">
        <v>-0.39534000000000002</v>
      </c>
      <c r="H173" s="3">
        <v>-16.12903</v>
      </c>
      <c r="I173" s="3">
        <v>1.7199800000000001</v>
      </c>
    </row>
    <row r="174" spans="1:9" x14ac:dyDescent="0.35">
      <c r="A174" s="1">
        <v>35704</v>
      </c>
      <c r="B174" s="3">
        <v>-0.72202</v>
      </c>
      <c r="C174" s="3">
        <v>2.3509500000000001</v>
      </c>
      <c r="D174" s="3">
        <v>-4.0816299999999996</v>
      </c>
      <c r="E174" s="3">
        <v>-0.98599999999999999</v>
      </c>
      <c r="F174" s="3">
        <v>30.36787</v>
      </c>
      <c r="G174" s="3">
        <v>-0.39378000000000002</v>
      </c>
      <c r="H174" s="3">
        <v>-40.384619999999998</v>
      </c>
      <c r="I174" s="3">
        <v>-2.2858299999999998</v>
      </c>
    </row>
    <row r="175" spans="1:9" x14ac:dyDescent="0.35">
      <c r="A175" s="1">
        <v>35796</v>
      </c>
      <c r="B175" s="3">
        <v>-0.18182000000000001</v>
      </c>
      <c r="C175" s="3">
        <v>13.04721</v>
      </c>
      <c r="D175" s="3">
        <v>0</v>
      </c>
      <c r="E175" s="3">
        <v>-9.4172600000000006</v>
      </c>
      <c r="F175" s="3">
        <v>0.87202999999999997</v>
      </c>
      <c r="G175" s="3">
        <v>-31.84732</v>
      </c>
      <c r="H175" s="3">
        <v>29.032260000000001</v>
      </c>
      <c r="I175" s="3">
        <v>1.7931699999999999</v>
      </c>
    </row>
    <row r="176" spans="1:9" x14ac:dyDescent="0.35">
      <c r="A176" s="1">
        <v>35886</v>
      </c>
      <c r="B176" s="3">
        <v>1.27505</v>
      </c>
      <c r="C176" s="3">
        <v>1.82161</v>
      </c>
      <c r="D176" s="3">
        <v>-4.2553200000000002</v>
      </c>
      <c r="E176" s="3">
        <v>-0.76004000000000005</v>
      </c>
      <c r="F176" s="3">
        <v>15.329459999999999</v>
      </c>
      <c r="G176" s="3">
        <v>99.464690000000004</v>
      </c>
      <c r="H176" s="3">
        <v>-2.5</v>
      </c>
      <c r="I176" s="3">
        <v>-2.6553800000000001</v>
      </c>
    </row>
    <row r="177" spans="1:9" x14ac:dyDescent="0.35">
      <c r="A177" s="1">
        <v>35977</v>
      </c>
      <c r="B177" s="3">
        <v>-0.89927999999999997</v>
      </c>
      <c r="C177" s="3">
        <v>-11.18482</v>
      </c>
      <c r="D177" s="3">
        <v>2.2222200000000001</v>
      </c>
      <c r="E177" s="3">
        <v>0.27351999999999999</v>
      </c>
      <c r="F177" s="3">
        <v>12.780480000000001</v>
      </c>
      <c r="G177" s="3">
        <v>-27.312180000000001</v>
      </c>
      <c r="H177" s="3">
        <v>35.897440000000003</v>
      </c>
      <c r="I177" s="3">
        <v>5.3621299999999996</v>
      </c>
    </row>
    <row r="178" spans="1:9" x14ac:dyDescent="0.35">
      <c r="A178" s="1">
        <v>36069</v>
      </c>
      <c r="B178" s="3">
        <v>-15.06352</v>
      </c>
      <c r="C178" s="3">
        <v>21.427569999999999</v>
      </c>
      <c r="D178" s="3">
        <v>-4.3478300000000001</v>
      </c>
      <c r="E178" s="3">
        <v>-3.0005500000000001</v>
      </c>
      <c r="F178" s="3">
        <v>1.3011299999999999</v>
      </c>
      <c r="G178" s="3">
        <v>-10.87311</v>
      </c>
      <c r="H178" s="3">
        <v>26.415089999999999</v>
      </c>
      <c r="I178" s="3">
        <v>-1.6525000000000001</v>
      </c>
    </row>
    <row r="179" spans="1:9" x14ac:dyDescent="0.35">
      <c r="A179" s="1">
        <v>36161</v>
      </c>
      <c r="B179" s="3">
        <v>2.7777799999999999</v>
      </c>
      <c r="C179" s="3">
        <v>3.3943099999999999</v>
      </c>
      <c r="D179" s="3">
        <v>-4.5454499999999998</v>
      </c>
      <c r="E179" s="3">
        <v>5.3571400000000002</v>
      </c>
      <c r="F179" s="3">
        <v>2.7999399999999999</v>
      </c>
      <c r="G179" s="3">
        <v>11.378450000000001</v>
      </c>
      <c r="H179" s="3">
        <v>-52.238810000000001</v>
      </c>
      <c r="I179" s="3">
        <v>3.5112999999999999</v>
      </c>
    </row>
    <row r="180" spans="1:9" x14ac:dyDescent="0.35">
      <c r="A180" s="1">
        <v>36251</v>
      </c>
      <c r="B180" s="3">
        <v>-1.0395000000000001</v>
      </c>
      <c r="C180" s="3">
        <v>7.7090300000000003</v>
      </c>
      <c r="D180" s="3">
        <v>2.3809499999999999</v>
      </c>
      <c r="E180" s="3">
        <v>1.6415299999999999</v>
      </c>
      <c r="F180" s="3">
        <v>11.38481</v>
      </c>
      <c r="G180" s="3">
        <v>151.65952999999999</v>
      </c>
      <c r="H180" s="3">
        <v>3.125</v>
      </c>
      <c r="I180" s="3">
        <v>-1.1365099999999999</v>
      </c>
    </row>
    <row r="181" spans="1:9" x14ac:dyDescent="0.35">
      <c r="A181" s="1">
        <v>36342</v>
      </c>
      <c r="B181" s="3">
        <v>9.6638699999999993</v>
      </c>
      <c r="C181" s="3">
        <v>-6.5849599999999997</v>
      </c>
      <c r="D181" s="3">
        <v>-2.32558</v>
      </c>
      <c r="E181" s="3">
        <v>0.43330000000000002</v>
      </c>
      <c r="F181" s="3">
        <v>11.3965</v>
      </c>
      <c r="G181" s="3">
        <v>-36.038409999999999</v>
      </c>
      <c r="H181" s="3">
        <v>54.545450000000002</v>
      </c>
      <c r="I181" s="3">
        <v>3.4613100000000001</v>
      </c>
    </row>
    <row r="182" spans="1:9" x14ac:dyDescent="0.35">
      <c r="A182" s="1">
        <v>36434</v>
      </c>
      <c r="B182" s="3">
        <v>1.53257</v>
      </c>
      <c r="C182" s="3">
        <v>16.21726</v>
      </c>
      <c r="D182" s="3">
        <v>-4.7618999999999998</v>
      </c>
      <c r="E182" s="3">
        <v>3.12459</v>
      </c>
      <c r="F182" s="3">
        <v>3.2494800000000001</v>
      </c>
      <c r="G182" s="3">
        <v>-0.6179</v>
      </c>
      <c r="H182" s="3">
        <v>39.215690000000002</v>
      </c>
      <c r="I182" s="3">
        <v>3.9352100000000001</v>
      </c>
    </row>
    <row r="183" spans="1:9" x14ac:dyDescent="0.35">
      <c r="A183" s="1">
        <v>36526</v>
      </c>
      <c r="B183" s="3">
        <v>10.377359999999999</v>
      </c>
      <c r="C183" s="3">
        <v>4.5670799999999998</v>
      </c>
      <c r="D183" s="3">
        <v>0</v>
      </c>
      <c r="E183" s="3">
        <v>-2.2185600000000001</v>
      </c>
      <c r="F183" s="3">
        <v>14.48312</v>
      </c>
      <c r="G183" s="3">
        <v>60.29983</v>
      </c>
      <c r="H183" s="3">
        <v>-83.098590000000002</v>
      </c>
      <c r="I183" s="3">
        <v>-2.1462300000000001</v>
      </c>
    </row>
    <row r="184" spans="1:9" x14ac:dyDescent="0.35">
      <c r="A184" s="1">
        <v>36617</v>
      </c>
      <c r="B184" s="3">
        <v>11.62393</v>
      </c>
      <c r="C184" s="3">
        <v>-3.4573499999999999</v>
      </c>
      <c r="D184" s="3">
        <v>0</v>
      </c>
      <c r="E184" s="3">
        <v>-1.2057599999999999</v>
      </c>
      <c r="F184" s="3">
        <v>-1.47899</v>
      </c>
      <c r="G184" s="3">
        <v>6.94076</v>
      </c>
      <c r="H184" s="3">
        <v>550</v>
      </c>
      <c r="I184" s="3">
        <v>14.37308</v>
      </c>
    </row>
    <row r="185" spans="1:9" x14ac:dyDescent="0.35">
      <c r="A185" s="1">
        <v>36708</v>
      </c>
      <c r="B185" s="3">
        <v>-0.15314</v>
      </c>
      <c r="C185" s="3">
        <v>0.73977999999999999</v>
      </c>
      <c r="D185" s="3">
        <v>-2.5</v>
      </c>
      <c r="E185" s="3">
        <v>-3.3333300000000001</v>
      </c>
      <c r="F185" s="3">
        <v>7.4649599999999996</v>
      </c>
      <c r="G185" s="3">
        <v>-24.869879999999998</v>
      </c>
      <c r="H185" s="3">
        <v>-93.589740000000006</v>
      </c>
      <c r="I185" s="3">
        <v>-9.0095299999999998</v>
      </c>
    </row>
    <row r="186" spans="1:9" x14ac:dyDescent="0.35">
      <c r="A186" s="1">
        <v>36800</v>
      </c>
      <c r="B186" s="3">
        <v>-1.84049</v>
      </c>
      <c r="C186" s="3">
        <v>-9.0056999999999992</v>
      </c>
      <c r="D186" s="3">
        <v>0</v>
      </c>
      <c r="E186" s="3">
        <v>-2.4708100000000002</v>
      </c>
      <c r="F186" s="3">
        <v>1.13246</v>
      </c>
      <c r="G186" s="3">
        <v>-32.246499999999997</v>
      </c>
      <c r="H186" s="3">
        <v>360</v>
      </c>
      <c r="I186" s="3">
        <v>-5.6455000000000002</v>
      </c>
    </row>
    <row r="187" spans="1:9" x14ac:dyDescent="0.35">
      <c r="A187" s="1">
        <v>36892</v>
      </c>
      <c r="B187" s="3">
        <v>-17.03125</v>
      </c>
      <c r="C187" s="3">
        <v>-12.154310000000001</v>
      </c>
      <c r="D187" s="3">
        <v>10.256410000000001</v>
      </c>
      <c r="E187" s="3">
        <v>0.13919999999999999</v>
      </c>
      <c r="F187" s="3">
        <v>-2.9933700000000001</v>
      </c>
      <c r="G187" s="3">
        <v>77.613759999999999</v>
      </c>
      <c r="H187" s="3">
        <v>-147.82608999999999</v>
      </c>
      <c r="I187" s="3">
        <v>-3.4188700000000001</v>
      </c>
    </row>
    <row r="188" spans="1:9" x14ac:dyDescent="0.35">
      <c r="A188" s="1">
        <v>36982</v>
      </c>
      <c r="B188" s="3">
        <v>-25.235399999999998</v>
      </c>
      <c r="C188" s="3">
        <v>6.8794500000000003</v>
      </c>
      <c r="D188" s="3">
        <v>4.65116</v>
      </c>
      <c r="E188" s="3">
        <v>2.4325800000000002</v>
      </c>
      <c r="F188" s="3">
        <v>-10.69731</v>
      </c>
      <c r="G188" s="3">
        <v>8.95655</v>
      </c>
      <c r="H188" s="3">
        <v>-290.90908999999999</v>
      </c>
      <c r="I188" s="3">
        <v>-3.2155399999999998</v>
      </c>
    </row>
    <row r="189" spans="1:9" x14ac:dyDescent="0.35">
      <c r="A189" s="1">
        <v>37073</v>
      </c>
      <c r="B189" s="3">
        <v>-22.670030000000001</v>
      </c>
      <c r="C189" s="3">
        <v>-15.619300000000001</v>
      </c>
      <c r="D189" s="3">
        <v>11.11111</v>
      </c>
      <c r="E189" s="3">
        <v>-9.0378600000000002</v>
      </c>
      <c r="F189" s="3">
        <v>7.7002800000000002</v>
      </c>
      <c r="G189" s="3">
        <v>-87.404160000000005</v>
      </c>
      <c r="H189" s="3">
        <v>-161.90476000000001</v>
      </c>
      <c r="I189" s="3">
        <v>-6.93337</v>
      </c>
    </row>
    <row r="190" spans="1:9" x14ac:dyDescent="0.35">
      <c r="A190" s="1">
        <v>37165</v>
      </c>
      <c r="B190" s="3">
        <v>-40.716610000000003</v>
      </c>
      <c r="C190" s="3">
        <v>11.76173</v>
      </c>
      <c r="D190" s="3">
        <v>14</v>
      </c>
      <c r="E190" s="3">
        <v>-5.1171100000000003</v>
      </c>
      <c r="F190" s="3">
        <v>-16.4819</v>
      </c>
      <c r="G190" s="3">
        <v>-314.00445000000002</v>
      </c>
      <c r="H190" s="3">
        <v>-184.61537999999999</v>
      </c>
      <c r="I190" s="3">
        <v>0.71958</v>
      </c>
    </row>
    <row r="191" spans="1:9" x14ac:dyDescent="0.35">
      <c r="A191" s="1">
        <v>37257</v>
      </c>
      <c r="B191" s="3">
        <v>-4.9450500000000002</v>
      </c>
      <c r="C191" s="3">
        <v>0.96755999999999998</v>
      </c>
      <c r="D191" s="3">
        <v>0</v>
      </c>
      <c r="E191" s="3">
        <v>7.8616400000000004</v>
      </c>
      <c r="F191" s="3">
        <v>16.900030000000001</v>
      </c>
      <c r="G191" s="3">
        <v>-227.02394000000001</v>
      </c>
      <c r="H191" s="3">
        <v>236.36364</v>
      </c>
      <c r="I191" s="3">
        <v>2.03383</v>
      </c>
    </row>
    <row r="192" spans="1:9" x14ac:dyDescent="0.35">
      <c r="A192" s="1">
        <v>37347</v>
      </c>
      <c r="B192" s="3">
        <v>1.1560699999999999</v>
      </c>
      <c r="C192" s="3">
        <v>-13.08597</v>
      </c>
      <c r="D192" s="3">
        <v>1.7543899999999999</v>
      </c>
      <c r="E192" s="3">
        <v>9.3440200000000004</v>
      </c>
      <c r="F192" s="3">
        <v>9.9963200000000008</v>
      </c>
      <c r="G192" s="3">
        <v>204.17641</v>
      </c>
      <c r="H192" s="3">
        <v>-40.54054</v>
      </c>
      <c r="I192" s="3">
        <v>-1.6547499999999999</v>
      </c>
    </row>
    <row r="193" spans="1:9" x14ac:dyDescent="0.35">
      <c r="A193" s="1">
        <v>37438</v>
      </c>
      <c r="B193" s="3">
        <v>0</v>
      </c>
      <c r="C193" s="3">
        <v>-17.232949999999999</v>
      </c>
      <c r="D193" s="3">
        <v>-1.72414</v>
      </c>
      <c r="E193" s="3">
        <v>8.5321999999999996</v>
      </c>
      <c r="F193" s="3">
        <v>-0.63231000000000004</v>
      </c>
      <c r="G193" s="3">
        <v>-60.771149999999999</v>
      </c>
      <c r="H193" s="3">
        <v>-9.0909099999999992</v>
      </c>
      <c r="I193" s="3">
        <v>1.2509399999999999</v>
      </c>
    </row>
    <row r="194" spans="1:9" x14ac:dyDescent="0.35">
      <c r="A194" s="1">
        <v>37530</v>
      </c>
      <c r="B194" s="3">
        <v>-29.142859999999999</v>
      </c>
      <c r="C194" s="3">
        <v>8.0226100000000002</v>
      </c>
      <c r="D194" s="3">
        <v>5.2631600000000001</v>
      </c>
      <c r="E194" s="3">
        <v>11.227119999999999</v>
      </c>
      <c r="F194" s="3">
        <v>5.5038400000000003</v>
      </c>
      <c r="G194" s="3">
        <v>-26.400729999999999</v>
      </c>
      <c r="H194" s="3">
        <v>-85</v>
      </c>
      <c r="I194" s="3">
        <v>-2.8550200000000001</v>
      </c>
    </row>
    <row r="195" spans="1:9" x14ac:dyDescent="0.35">
      <c r="A195" s="1">
        <v>37622</v>
      </c>
      <c r="B195" s="3">
        <v>0.80645</v>
      </c>
      <c r="C195" s="3">
        <v>-3.0427599999999999</v>
      </c>
      <c r="D195" s="3">
        <v>-1.6666700000000001</v>
      </c>
      <c r="E195" s="3">
        <v>1.76698</v>
      </c>
      <c r="F195" s="3">
        <v>8.3811</v>
      </c>
      <c r="G195" s="3">
        <v>222.51745</v>
      </c>
      <c r="H195" s="3">
        <v>600</v>
      </c>
      <c r="I195" s="3">
        <v>6.1573399999999996</v>
      </c>
    </row>
    <row r="196" spans="1:9" x14ac:dyDescent="0.35">
      <c r="A196" s="1">
        <v>37712</v>
      </c>
      <c r="B196" s="3">
        <v>-2.4</v>
      </c>
      <c r="C196" s="3">
        <v>16.24306</v>
      </c>
      <c r="D196" s="3">
        <v>6.7796599999999998</v>
      </c>
      <c r="E196" s="3">
        <v>-0.27129999999999999</v>
      </c>
      <c r="F196" s="3">
        <v>-5.0360899999999997</v>
      </c>
      <c r="G196" s="3">
        <v>-64.000659999999996</v>
      </c>
      <c r="H196" s="3">
        <v>80.952380000000005</v>
      </c>
      <c r="I196" s="3">
        <v>0.52656000000000003</v>
      </c>
    </row>
    <row r="197" spans="1:9" x14ac:dyDescent="0.35">
      <c r="A197" s="1">
        <v>37803</v>
      </c>
      <c r="B197" s="3">
        <v>-17.21311</v>
      </c>
      <c r="C197" s="3">
        <v>3.4254199999999999</v>
      </c>
      <c r="D197" s="3">
        <v>-3.1745999999999999</v>
      </c>
      <c r="E197" s="3">
        <v>6.7029399999999999</v>
      </c>
      <c r="F197" s="3">
        <v>-2.2699799999999999</v>
      </c>
      <c r="G197" s="3">
        <v>34.509979999999999</v>
      </c>
      <c r="H197" s="3">
        <v>81.578950000000006</v>
      </c>
      <c r="I197" s="3">
        <v>2.30023</v>
      </c>
    </row>
    <row r="198" spans="1:9" x14ac:dyDescent="0.35">
      <c r="A198" s="1">
        <v>37895</v>
      </c>
      <c r="B198" s="3">
        <v>-2.9702999999999999</v>
      </c>
      <c r="C198" s="3">
        <v>12.43036</v>
      </c>
      <c r="D198" s="3">
        <v>-6.5573800000000002</v>
      </c>
      <c r="E198" s="3">
        <v>7.7605500000000003</v>
      </c>
      <c r="F198" s="3">
        <v>-4.7105499999999996</v>
      </c>
      <c r="G198" s="3">
        <v>-96.314359999999994</v>
      </c>
      <c r="H198" s="3">
        <v>-30.43478</v>
      </c>
      <c r="I198" s="3">
        <v>1.5944499999999999</v>
      </c>
    </row>
    <row r="199" spans="1:9" x14ac:dyDescent="0.35">
      <c r="A199" s="1">
        <v>37987</v>
      </c>
      <c r="B199" s="3">
        <v>2.0408200000000001</v>
      </c>
      <c r="C199" s="3">
        <v>2.2332000000000001</v>
      </c>
      <c r="D199" s="3">
        <v>1.7543899999999999</v>
      </c>
      <c r="E199" s="3">
        <v>11.621079999999999</v>
      </c>
      <c r="F199" s="3">
        <v>7.5566500000000003</v>
      </c>
      <c r="G199" s="3">
        <v>4899.0971499999996</v>
      </c>
      <c r="H199" s="3">
        <v>-52.083329999999997</v>
      </c>
      <c r="I199" s="3">
        <v>5.8698699999999997</v>
      </c>
    </row>
    <row r="200" spans="1:9" x14ac:dyDescent="0.35">
      <c r="A200" s="1">
        <v>38078</v>
      </c>
      <c r="B200" s="3">
        <v>3</v>
      </c>
      <c r="C200" s="3">
        <v>1.3304199999999999</v>
      </c>
      <c r="D200" s="3">
        <v>-3.44828</v>
      </c>
      <c r="E200" s="3">
        <v>4.9512499999999999</v>
      </c>
      <c r="F200" s="3">
        <v>12.12303</v>
      </c>
      <c r="G200" s="3">
        <v>58.568359999999998</v>
      </c>
      <c r="H200" s="3">
        <v>30.43478</v>
      </c>
      <c r="I200" s="3">
        <v>-3.14229</v>
      </c>
    </row>
    <row r="201" spans="1:9" x14ac:dyDescent="0.35">
      <c r="A201" s="1">
        <v>38169</v>
      </c>
      <c r="B201" s="3">
        <v>56.310679999999998</v>
      </c>
      <c r="C201" s="3">
        <v>-1.9001699999999999</v>
      </c>
      <c r="D201" s="3">
        <v>-3.5714299999999999</v>
      </c>
      <c r="E201" s="3">
        <v>4.9519299999999999</v>
      </c>
      <c r="F201" s="3">
        <v>0.18798999999999999</v>
      </c>
      <c r="G201" s="3">
        <v>-75.352860000000007</v>
      </c>
      <c r="H201" s="3">
        <v>23.33333</v>
      </c>
      <c r="I201" s="3">
        <v>1.3860699999999999</v>
      </c>
    </row>
    <row r="202" spans="1:9" x14ac:dyDescent="0.35">
      <c r="A202" s="1">
        <v>38261</v>
      </c>
      <c r="B202" s="3">
        <v>34.161490000000001</v>
      </c>
      <c r="C202" s="3">
        <v>10.15738</v>
      </c>
      <c r="D202" s="3">
        <v>0</v>
      </c>
      <c r="E202" s="3">
        <v>0.20011999999999999</v>
      </c>
      <c r="F202" s="3">
        <v>10.92745</v>
      </c>
      <c r="G202" s="3">
        <v>69.402249999999995</v>
      </c>
      <c r="H202" s="3">
        <v>-5.4054099999999998</v>
      </c>
      <c r="I202" s="3">
        <v>2.4993099999999999</v>
      </c>
    </row>
    <row r="203" spans="1:9" x14ac:dyDescent="0.35">
      <c r="A203" s="1">
        <v>38353</v>
      </c>
      <c r="B203" s="3">
        <v>21.759260000000001</v>
      </c>
      <c r="C203" s="3">
        <v>-2.2031999999999998</v>
      </c>
      <c r="D203" s="3">
        <v>-3.7037</v>
      </c>
      <c r="E203" s="3">
        <v>22.207709999999999</v>
      </c>
      <c r="F203" s="3">
        <v>-7.0550100000000002</v>
      </c>
      <c r="G203" s="3">
        <v>5.2531999999999996</v>
      </c>
      <c r="H203" s="3">
        <v>22.857140000000001</v>
      </c>
      <c r="I203" s="3">
        <v>-2.9787300000000001</v>
      </c>
    </row>
    <row r="204" spans="1:9" x14ac:dyDescent="0.35">
      <c r="A204" s="1">
        <v>38443</v>
      </c>
      <c r="B204" s="3">
        <v>15.58935</v>
      </c>
      <c r="C204" s="3">
        <v>2.2432300000000001</v>
      </c>
      <c r="D204" s="3">
        <v>-3.8461500000000002</v>
      </c>
      <c r="E204" s="3">
        <v>0.69142999999999999</v>
      </c>
      <c r="F204" s="3">
        <v>4.1105499999999999</v>
      </c>
      <c r="G204" s="3">
        <v>112.55162</v>
      </c>
      <c r="H204" s="3">
        <v>-51.162790000000001</v>
      </c>
      <c r="I204" s="3">
        <v>11.80715</v>
      </c>
    </row>
    <row r="205" spans="1:9" x14ac:dyDescent="0.35">
      <c r="A205" s="1">
        <v>38534</v>
      </c>
      <c r="B205" s="3">
        <v>19.078949999999999</v>
      </c>
      <c r="C205" s="3">
        <v>4.0124899999999997</v>
      </c>
      <c r="D205" s="3">
        <v>0</v>
      </c>
      <c r="E205" s="3">
        <v>3.30233</v>
      </c>
      <c r="F205" s="3">
        <v>1.6303000000000001</v>
      </c>
      <c r="G205" s="3">
        <v>-9.0090000000000003</v>
      </c>
      <c r="H205" s="3">
        <v>61.904760000000003</v>
      </c>
      <c r="I205" s="3">
        <v>-2.4098899999999999</v>
      </c>
    </row>
    <row r="206" spans="1:9" x14ac:dyDescent="0.35">
      <c r="A206" s="1">
        <v>38626</v>
      </c>
      <c r="B206" s="3">
        <v>14.91713</v>
      </c>
      <c r="C206" s="3">
        <v>2.0357799999999999</v>
      </c>
      <c r="D206" s="3">
        <v>-2</v>
      </c>
      <c r="E206" s="3">
        <v>6.7017199999999999</v>
      </c>
      <c r="F206" s="3">
        <v>11.07396</v>
      </c>
      <c r="G206" s="3">
        <v>-58.254440000000002</v>
      </c>
      <c r="H206" s="3">
        <v>-32.352939999999997</v>
      </c>
      <c r="I206" s="3">
        <v>7.77705</v>
      </c>
    </row>
    <row r="207" spans="1:9" x14ac:dyDescent="0.35">
      <c r="A207" s="1">
        <v>38718</v>
      </c>
      <c r="B207" s="3">
        <v>10.336539999999999</v>
      </c>
      <c r="C207" s="3">
        <v>5.31419</v>
      </c>
      <c r="D207" s="3">
        <v>-4.0816299999999996</v>
      </c>
      <c r="E207" s="3">
        <v>2.7128100000000002</v>
      </c>
      <c r="F207" s="3">
        <v>-7.3801100000000002</v>
      </c>
      <c r="G207" s="3">
        <v>6.12758</v>
      </c>
      <c r="H207" s="3">
        <v>113.04348</v>
      </c>
      <c r="I207" s="3">
        <v>3.4793099999999999</v>
      </c>
    </row>
    <row r="208" spans="1:9" x14ac:dyDescent="0.35">
      <c r="A208" s="1">
        <v>38808</v>
      </c>
      <c r="B208" s="3">
        <v>8.7146000000000008</v>
      </c>
      <c r="C208" s="3">
        <v>-1.97848</v>
      </c>
      <c r="D208" s="3">
        <v>-2.1276600000000001</v>
      </c>
      <c r="E208" s="3">
        <v>2.9389099999999999</v>
      </c>
      <c r="F208" s="3">
        <v>0.99</v>
      </c>
      <c r="G208" s="3">
        <v>213.93263999999999</v>
      </c>
      <c r="H208" s="3">
        <v>-75.510199999999998</v>
      </c>
      <c r="I208" s="3">
        <v>-2.8277800000000002</v>
      </c>
    </row>
    <row r="209" spans="1:9" x14ac:dyDescent="0.35">
      <c r="A209" s="1">
        <v>38899</v>
      </c>
      <c r="B209" s="3">
        <v>5.2104200000000001</v>
      </c>
      <c r="C209" s="3">
        <v>4.6416399999999998</v>
      </c>
      <c r="D209" s="3">
        <v>-2.1739099999999998</v>
      </c>
      <c r="E209" s="3">
        <v>2.0783100000000001</v>
      </c>
      <c r="F209" s="3">
        <v>6.2354200000000004</v>
      </c>
      <c r="G209" s="3">
        <v>-66.896860000000004</v>
      </c>
      <c r="H209" s="3">
        <v>-66.666669999999996</v>
      </c>
      <c r="I209" s="3">
        <v>6.6753499999999999</v>
      </c>
    </row>
    <row r="210" spans="1:9" x14ac:dyDescent="0.35">
      <c r="A210" s="1">
        <v>38991</v>
      </c>
      <c r="B210" s="3">
        <v>-0.19048000000000001</v>
      </c>
      <c r="C210" s="3">
        <v>7.1215099999999998</v>
      </c>
      <c r="D210" s="3">
        <v>-2.2222200000000001</v>
      </c>
      <c r="E210" s="3">
        <v>-4.5232700000000001</v>
      </c>
      <c r="F210" s="3">
        <v>-13.594860000000001</v>
      </c>
      <c r="G210" s="3">
        <v>-252.08913999999999</v>
      </c>
      <c r="H210" s="3">
        <v>700</v>
      </c>
      <c r="I210" s="3">
        <v>-2.8012700000000001</v>
      </c>
    </row>
    <row r="211" spans="1:9" x14ac:dyDescent="0.35">
      <c r="A211" s="1">
        <v>39083</v>
      </c>
      <c r="B211" s="3">
        <v>0.38168000000000002</v>
      </c>
      <c r="C211" s="3">
        <v>1.27522</v>
      </c>
      <c r="D211" s="3">
        <v>0</v>
      </c>
      <c r="E211" s="3">
        <v>-4.0945299999999998</v>
      </c>
      <c r="F211" s="3">
        <v>4.6947000000000001</v>
      </c>
      <c r="G211" s="3">
        <v>-219.61532</v>
      </c>
      <c r="H211" s="3">
        <v>-93.75</v>
      </c>
      <c r="I211" s="3">
        <v>-0.27987000000000001</v>
      </c>
    </row>
    <row r="212" spans="1:9" x14ac:dyDescent="0.35">
      <c r="A212" s="1">
        <v>39173</v>
      </c>
      <c r="B212" s="3">
        <v>-0.19011</v>
      </c>
      <c r="C212" s="3">
        <v>5.7656599999999996</v>
      </c>
      <c r="D212" s="3">
        <v>4.5454499999999998</v>
      </c>
      <c r="E212" s="3">
        <v>3.71347</v>
      </c>
      <c r="F212" s="3">
        <v>-6.4118300000000001</v>
      </c>
      <c r="G212" s="3">
        <v>88.126450000000006</v>
      </c>
      <c r="H212" s="3">
        <v>1450</v>
      </c>
      <c r="I212" s="3">
        <v>0.48437999999999998</v>
      </c>
    </row>
    <row r="213" spans="1:9" x14ac:dyDescent="0.35">
      <c r="A213" s="1">
        <v>39264</v>
      </c>
      <c r="B213" s="3">
        <v>-5.9047599999999996</v>
      </c>
      <c r="C213" s="3">
        <v>1.5482</v>
      </c>
      <c r="D213" s="3">
        <v>2.1739099999999998</v>
      </c>
      <c r="E213" s="3">
        <v>-5.1607900000000004</v>
      </c>
      <c r="F213" s="3">
        <v>-11.13719</v>
      </c>
      <c r="G213" s="3">
        <v>-85.608689999999996</v>
      </c>
      <c r="H213" s="3">
        <v>-12.903230000000001</v>
      </c>
      <c r="I213" s="3">
        <v>-1.76546</v>
      </c>
    </row>
    <row r="214" spans="1:9" x14ac:dyDescent="0.35">
      <c r="A214" s="1">
        <v>39356</v>
      </c>
      <c r="B214" s="3">
        <v>-14.17004</v>
      </c>
      <c r="C214" s="3">
        <v>-3.3384200000000002</v>
      </c>
      <c r="D214" s="3">
        <v>6.3829799999999999</v>
      </c>
      <c r="E214" s="3">
        <v>0.35539999999999999</v>
      </c>
      <c r="F214" s="3">
        <v>-7.5840500000000004</v>
      </c>
      <c r="G214" s="3">
        <v>157.75300999999999</v>
      </c>
      <c r="H214" s="3">
        <v>-48.148150000000001</v>
      </c>
      <c r="I214" s="3">
        <v>7.5651999999999999</v>
      </c>
    </row>
    <row r="215" spans="1:9" x14ac:dyDescent="0.35">
      <c r="A215" s="1">
        <v>39448</v>
      </c>
      <c r="B215" s="3">
        <v>-38.443399999999997</v>
      </c>
      <c r="C215" s="3">
        <v>-9.5183</v>
      </c>
      <c r="D215" s="3">
        <v>2</v>
      </c>
      <c r="E215" s="3">
        <v>-9.5036299999999994</v>
      </c>
      <c r="F215" s="3">
        <v>14.14527</v>
      </c>
      <c r="G215" s="3">
        <v>59.835540000000002</v>
      </c>
      <c r="H215" s="3">
        <v>-292.85714000000002</v>
      </c>
      <c r="I215" s="3">
        <v>-4.9856100000000003</v>
      </c>
    </row>
    <row r="216" spans="1:9" x14ac:dyDescent="0.35">
      <c r="A216" s="1">
        <v>39539</v>
      </c>
      <c r="B216" s="3">
        <v>-23.371649999999999</v>
      </c>
      <c r="C216" s="3">
        <v>-1.69032</v>
      </c>
      <c r="D216" s="3">
        <v>9.8039199999999997</v>
      </c>
      <c r="E216" s="3">
        <v>0.96228000000000002</v>
      </c>
      <c r="F216" s="3">
        <v>-2.6027399999999998</v>
      </c>
      <c r="G216" s="3">
        <v>93.120649999999998</v>
      </c>
      <c r="H216" s="3">
        <v>-174.07407000000001</v>
      </c>
      <c r="I216" s="3">
        <v>-0.49226999999999999</v>
      </c>
    </row>
    <row r="217" spans="1:9" x14ac:dyDescent="0.35">
      <c r="A217" s="1">
        <v>39630</v>
      </c>
      <c r="B217" s="3">
        <v>-9.5</v>
      </c>
      <c r="C217" s="3">
        <v>-8.7289399999999997</v>
      </c>
      <c r="D217" s="3">
        <v>8.9285700000000006</v>
      </c>
      <c r="E217" s="3">
        <v>-4.6003299999999996</v>
      </c>
      <c r="F217" s="3">
        <v>-1.21658</v>
      </c>
      <c r="G217" s="3">
        <v>-47.021740000000001</v>
      </c>
      <c r="H217" s="3">
        <v>-195</v>
      </c>
      <c r="I217" s="3">
        <v>-8.17605</v>
      </c>
    </row>
    <row r="218" spans="1:9" x14ac:dyDescent="0.35">
      <c r="A218" s="1">
        <v>39722</v>
      </c>
      <c r="B218" s="3">
        <v>-91.160219999999995</v>
      </c>
      <c r="C218" s="3">
        <v>-22.780429999999999</v>
      </c>
      <c r="D218" s="3">
        <v>19.672129999999999</v>
      </c>
      <c r="E218" s="3">
        <v>-40.33569</v>
      </c>
      <c r="F218" s="3">
        <v>-12.19618</v>
      </c>
      <c r="G218" s="3">
        <v>-343.19817999999998</v>
      </c>
      <c r="H218" s="3">
        <v>331.57895000000002</v>
      </c>
      <c r="I218" s="3">
        <v>-17.527830000000002</v>
      </c>
    </row>
    <row r="219" spans="1:9" x14ac:dyDescent="0.35">
      <c r="A219" s="1">
        <v>39814</v>
      </c>
      <c r="B219" s="3">
        <v>12.5</v>
      </c>
      <c r="C219" s="3">
        <v>-10.80471</v>
      </c>
      <c r="D219" s="3">
        <v>19.178080000000001</v>
      </c>
      <c r="E219" s="3">
        <v>40.578249999999997</v>
      </c>
      <c r="F219" s="3">
        <v>-35.294069999999998</v>
      </c>
      <c r="G219" s="3">
        <v>-82.406649999999999</v>
      </c>
      <c r="H219" s="3">
        <v>-34.146340000000002</v>
      </c>
      <c r="I219" s="3">
        <v>-16.290400000000002</v>
      </c>
    </row>
    <row r="220" spans="1:9" x14ac:dyDescent="0.35">
      <c r="A220" s="1">
        <v>39904</v>
      </c>
      <c r="B220" s="3">
        <v>16.66667</v>
      </c>
      <c r="C220" s="3">
        <v>16.817029999999999</v>
      </c>
      <c r="D220" s="3">
        <v>9.1953999999999994</v>
      </c>
      <c r="E220" s="3">
        <v>8.0838599999999996</v>
      </c>
      <c r="F220" s="3">
        <v>-8.0683900000000008</v>
      </c>
      <c r="G220" s="3">
        <v>-313.06909999999999</v>
      </c>
      <c r="H220" s="3">
        <v>-90.740740000000002</v>
      </c>
      <c r="I220" s="3">
        <v>0.14495</v>
      </c>
    </row>
    <row r="221" spans="1:9" x14ac:dyDescent="0.35">
      <c r="A221" s="1">
        <v>39995</v>
      </c>
      <c r="B221" s="3">
        <v>-28.571429999999999</v>
      </c>
      <c r="C221" s="3">
        <v>16.312259999999998</v>
      </c>
      <c r="D221" s="3">
        <v>3.1578900000000001</v>
      </c>
      <c r="E221" s="3">
        <v>14.480930000000001</v>
      </c>
      <c r="F221" s="3">
        <v>5.9751700000000003</v>
      </c>
      <c r="G221" s="3">
        <v>-35.95487</v>
      </c>
      <c r="H221" s="3">
        <v>-360</v>
      </c>
      <c r="I221" s="3">
        <v>7.9200400000000002</v>
      </c>
    </row>
    <row r="222" spans="1:9" x14ac:dyDescent="0.35">
      <c r="A222" s="1">
        <v>40087</v>
      </c>
      <c r="B222" s="3">
        <v>-20</v>
      </c>
      <c r="C222" s="3">
        <v>5.8983100000000004</v>
      </c>
      <c r="D222" s="3">
        <v>1.02041</v>
      </c>
      <c r="E222" s="3">
        <v>9.8511100000000003</v>
      </c>
      <c r="F222" s="3">
        <v>8.9568899999999996</v>
      </c>
      <c r="G222" s="3">
        <v>-70.373009999999994</v>
      </c>
      <c r="H222" s="3">
        <v>200</v>
      </c>
      <c r="I222" s="3">
        <v>1.3220799999999999</v>
      </c>
    </row>
    <row r="223" spans="1:9" x14ac:dyDescent="0.35">
      <c r="A223" s="1">
        <v>40179</v>
      </c>
      <c r="B223" s="3">
        <v>33.333329999999997</v>
      </c>
      <c r="C223" s="3">
        <v>5.9448100000000004</v>
      </c>
      <c r="D223" s="3">
        <v>0</v>
      </c>
      <c r="E223" s="3">
        <v>4.8665099999999999</v>
      </c>
      <c r="F223" s="3">
        <v>4.9222999999999999</v>
      </c>
      <c r="G223" s="3">
        <v>99.521780000000007</v>
      </c>
      <c r="H223" s="3">
        <v>-56.410260000000001</v>
      </c>
      <c r="I223" s="3">
        <v>13.031969999999999</v>
      </c>
    </row>
    <row r="224" spans="1:9" x14ac:dyDescent="0.35">
      <c r="A224" s="1">
        <v>40269</v>
      </c>
      <c r="B224" s="3">
        <v>12.5</v>
      </c>
      <c r="C224" s="3">
        <v>-11.32122</v>
      </c>
      <c r="D224" s="3">
        <v>-5.0505100000000001</v>
      </c>
      <c r="E224" s="3">
        <v>-0.36769000000000002</v>
      </c>
      <c r="F224" s="3">
        <v>3.98034</v>
      </c>
      <c r="G224" s="3">
        <v>18.349360000000001</v>
      </c>
      <c r="H224" s="3">
        <v>129.41175999999999</v>
      </c>
      <c r="I224" s="3">
        <v>3.4981300000000002</v>
      </c>
    </row>
    <row r="225" spans="1:9" x14ac:dyDescent="0.35">
      <c r="A225" s="1">
        <v>40360</v>
      </c>
      <c r="B225" s="3">
        <v>5.5555599999999998</v>
      </c>
      <c r="C225" s="3">
        <v>11.53018</v>
      </c>
      <c r="D225" s="3">
        <v>1.0638300000000001</v>
      </c>
      <c r="E225" s="3">
        <v>5.4853500000000004</v>
      </c>
      <c r="F225" s="3">
        <v>3.2784</v>
      </c>
      <c r="G225" s="3">
        <v>-80.371300000000005</v>
      </c>
      <c r="H225" s="3">
        <v>-30.76923</v>
      </c>
      <c r="I225" s="3">
        <v>7.4123900000000003</v>
      </c>
    </row>
    <row r="226" spans="1:9" x14ac:dyDescent="0.35">
      <c r="A226" s="1">
        <v>40452</v>
      </c>
      <c r="B226" s="3">
        <v>-5.2631600000000001</v>
      </c>
      <c r="C226" s="3">
        <v>11.59201</v>
      </c>
      <c r="D226" s="3">
        <v>-2.1052599999999999</v>
      </c>
      <c r="E226" s="3">
        <v>0.33395000000000002</v>
      </c>
      <c r="F226" s="3">
        <v>-14.477729999999999</v>
      </c>
      <c r="G226" s="3">
        <v>216.26246</v>
      </c>
      <c r="H226" s="3">
        <v>-7.4074099999999996</v>
      </c>
      <c r="I226" s="3">
        <v>-2.68337</v>
      </c>
    </row>
    <row r="227" spans="1:9" x14ac:dyDescent="0.35">
      <c r="A227" s="1">
        <v>40544</v>
      </c>
      <c r="B227" s="3">
        <v>-22.22222</v>
      </c>
      <c r="C227" s="3">
        <v>6.3821599999999998</v>
      </c>
      <c r="D227" s="3">
        <v>-3.2258100000000001</v>
      </c>
      <c r="E227" s="3">
        <v>-7.6658900000000001</v>
      </c>
      <c r="F227" s="3">
        <v>11.85117</v>
      </c>
      <c r="G227" s="3">
        <v>328.875</v>
      </c>
      <c r="H227" s="3">
        <v>-160</v>
      </c>
      <c r="I227" s="3">
        <v>8.7081199999999992</v>
      </c>
    </row>
    <row r="228" spans="1:9" x14ac:dyDescent="0.35">
      <c r="A228" s="1">
        <v>40634</v>
      </c>
      <c r="B228" s="3">
        <v>-35.714289999999998</v>
      </c>
      <c r="C228" s="3">
        <v>-2.682E-2</v>
      </c>
      <c r="D228" s="3">
        <v>1.11111</v>
      </c>
      <c r="E228" s="3">
        <v>3.36442</v>
      </c>
      <c r="F228" s="3">
        <v>0.47054000000000001</v>
      </c>
      <c r="G228" s="3">
        <v>37.830489999999998</v>
      </c>
      <c r="H228" s="3">
        <v>-293.33332999999999</v>
      </c>
      <c r="I228" s="3">
        <v>-5.6741599999999996</v>
      </c>
    </row>
    <row r="229" spans="1:9" x14ac:dyDescent="0.35">
      <c r="A229" s="1">
        <v>40725</v>
      </c>
      <c r="B229" s="3">
        <v>-11.11111</v>
      </c>
      <c r="C229" s="3">
        <v>-15.27905</v>
      </c>
      <c r="D229" s="3">
        <v>-1.0989</v>
      </c>
      <c r="E229" s="3">
        <v>-1.3894299999999999</v>
      </c>
      <c r="F229" s="3">
        <v>-11.885479999999999</v>
      </c>
      <c r="G229" s="3">
        <v>-76.566540000000003</v>
      </c>
      <c r="H229" s="3">
        <v>-72.413790000000006</v>
      </c>
      <c r="I229" s="3">
        <v>4.1989400000000003</v>
      </c>
    </row>
    <row r="230" spans="1:9" x14ac:dyDescent="0.35">
      <c r="A230" s="1">
        <v>40817</v>
      </c>
      <c r="B230" s="3">
        <v>-12.5</v>
      </c>
      <c r="C230" s="3">
        <v>12.1219</v>
      </c>
      <c r="D230" s="3">
        <v>-5.5555599999999998</v>
      </c>
      <c r="E230" s="3">
        <v>6.1861499999999996</v>
      </c>
      <c r="F230" s="3">
        <v>8.9604400000000002</v>
      </c>
      <c r="G230" s="3">
        <v>-137.22131999999999</v>
      </c>
      <c r="H230" s="3">
        <v>475</v>
      </c>
      <c r="I230" s="3">
        <v>8.9188899999999993</v>
      </c>
    </row>
    <row r="231" spans="1:9" x14ac:dyDescent="0.35">
      <c r="A231" s="1">
        <v>40909</v>
      </c>
      <c r="B231" s="3">
        <v>85.714290000000005</v>
      </c>
      <c r="C231" s="3">
        <v>12.867419999999999</v>
      </c>
      <c r="D231" s="3">
        <v>-3.5294099999999999</v>
      </c>
      <c r="E231" s="3">
        <v>14.722989999999999</v>
      </c>
      <c r="F231" s="3">
        <v>2.5665900000000001</v>
      </c>
      <c r="G231" s="3">
        <v>-623.25450000000001</v>
      </c>
      <c r="H231" s="3">
        <v>-41.304349999999999</v>
      </c>
      <c r="I231" s="3">
        <v>-2.3574700000000002</v>
      </c>
    </row>
    <row r="232" spans="1:9" x14ac:dyDescent="0.35">
      <c r="A232" s="1">
        <v>41000</v>
      </c>
      <c r="B232" s="3">
        <v>23.076920000000001</v>
      </c>
      <c r="C232" s="3">
        <v>-3.14697</v>
      </c>
      <c r="D232" s="3">
        <v>0</v>
      </c>
      <c r="E232" s="3">
        <v>-3.01369</v>
      </c>
      <c r="F232" s="3">
        <v>-9.3328000000000007</v>
      </c>
      <c r="G232" s="3">
        <v>4.0084900000000001</v>
      </c>
      <c r="H232" s="3">
        <v>-29.629629999999999</v>
      </c>
      <c r="I232" s="3">
        <v>-1.0609200000000001</v>
      </c>
    </row>
    <row r="233" spans="1:9" x14ac:dyDescent="0.35">
      <c r="A233" s="1">
        <v>41091</v>
      </c>
      <c r="B233" s="3">
        <v>-12.5</v>
      </c>
      <c r="C233" s="3">
        <v>6.2292899999999998</v>
      </c>
      <c r="D233" s="3">
        <v>-4.87805</v>
      </c>
      <c r="E233" s="3">
        <v>1.5631699999999999</v>
      </c>
      <c r="F233" s="3">
        <v>-4.4464899999999998</v>
      </c>
      <c r="G233" s="3">
        <v>-73.496099999999998</v>
      </c>
      <c r="H233" s="3">
        <v>-73.684209999999993</v>
      </c>
      <c r="I233" s="3">
        <v>-1.8626100000000001</v>
      </c>
    </row>
    <row r="234" spans="1:9" x14ac:dyDescent="0.35">
      <c r="A234" s="1">
        <v>41183</v>
      </c>
      <c r="B234" s="3">
        <v>14.28571</v>
      </c>
      <c r="C234" s="3">
        <v>0.24981999999999999</v>
      </c>
      <c r="D234" s="3">
        <v>1.2820499999999999</v>
      </c>
      <c r="E234" s="3">
        <v>-1.2490600000000001</v>
      </c>
      <c r="F234" s="3">
        <v>-4.5159700000000003</v>
      </c>
      <c r="G234" s="3">
        <v>-83.567790000000002</v>
      </c>
      <c r="H234" s="3">
        <v>-80</v>
      </c>
      <c r="I234" s="3">
        <v>6.8525600000000004</v>
      </c>
    </row>
    <row r="235" spans="1:9" x14ac:dyDescent="0.35">
      <c r="A235" s="1">
        <v>41275</v>
      </c>
      <c r="B235" s="3">
        <v>-12.5</v>
      </c>
      <c r="C235" s="3">
        <v>11.073510000000001</v>
      </c>
      <c r="D235" s="3">
        <v>-5.0632900000000003</v>
      </c>
      <c r="E235" s="3">
        <v>1.01379</v>
      </c>
      <c r="F235" s="3">
        <v>1.60625</v>
      </c>
      <c r="G235" s="3">
        <v>1537.96389</v>
      </c>
      <c r="H235" s="3">
        <v>2700</v>
      </c>
      <c r="I235" s="3">
        <v>-7.8912699999999996</v>
      </c>
    </row>
    <row r="236" spans="1:9" x14ac:dyDescent="0.35">
      <c r="A236" s="1">
        <v>41365</v>
      </c>
      <c r="B236" s="3">
        <v>-35.714289999999998</v>
      </c>
      <c r="C236" s="3">
        <v>2.6852299999999998</v>
      </c>
      <c r="D236" s="3">
        <v>0</v>
      </c>
      <c r="E236" s="3">
        <v>-0.62373999999999996</v>
      </c>
      <c r="F236" s="3">
        <v>-8.54392</v>
      </c>
      <c r="G236" s="3">
        <v>-8.35961</v>
      </c>
      <c r="H236" s="3">
        <v>-71.428569999999993</v>
      </c>
      <c r="I236" s="3">
        <v>13.201309999999999</v>
      </c>
    </row>
    <row r="237" spans="1:9" x14ac:dyDescent="0.35">
      <c r="A237" s="1">
        <v>41456</v>
      </c>
      <c r="B237" s="3">
        <v>-11.11111</v>
      </c>
      <c r="C237" s="3">
        <v>6.3481699999999996</v>
      </c>
      <c r="D237" s="3">
        <v>-4</v>
      </c>
      <c r="E237" s="3">
        <v>1.8735299999999999</v>
      </c>
      <c r="F237" s="3">
        <v>-1.8920600000000001</v>
      </c>
      <c r="G237" s="3">
        <v>-30.130700000000001</v>
      </c>
      <c r="H237" s="3">
        <v>287.5</v>
      </c>
      <c r="I237" s="3">
        <v>-4.3402099999999999</v>
      </c>
    </row>
    <row r="238" spans="1:9" x14ac:dyDescent="0.35">
      <c r="A238" s="1">
        <v>41548</v>
      </c>
      <c r="B238" s="3">
        <v>12.5</v>
      </c>
      <c r="C238" s="3">
        <v>10.103389999999999</v>
      </c>
      <c r="D238" s="3">
        <v>-6.9444400000000002</v>
      </c>
      <c r="E238" s="3">
        <v>2.5756199999999998</v>
      </c>
      <c r="F238" s="3">
        <v>-16.837499999999999</v>
      </c>
      <c r="G238" s="3">
        <v>-173.83144999999999</v>
      </c>
      <c r="H238" s="3">
        <v>29.032260000000001</v>
      </c>
      <c r="I238" s="3">
        <v>-7.1110000000000007E-2</v>
      </c>
    </row>
    <row r="239" spans="1:9" x14ac:dyDescent="0.35">
      <c r="A239" s="1">
        <v>41640</v>
      </c>
      <c r="B239" s="3">
        <v>-11.11111</v>
      </c>
      <c r="C239" s="3">
        <v>1.97268</v>
      </c>
      <c r="D239" s="3">
        <v>0</v>
      </c>
      <c r="E239" s="3">
        <v>-1.09741</v>
      </c>
      <c r="G239" s="3">
        <v>-372.77348000000001</v>
      </c>
      <c r="H239" s="3">
        <v>-130</v>
      </c>
      <c r="I239" s="3">
        <v>2.3871799999999999</v>
      </c>
    </row>
    <row r="240" spans="1:9" x14ac:dyDescent="0.35">
      <c r="A240" s="1">
        <v>41730</v>
      </c>
      <c r="B240" s="3">
        <v>25</v>
      </c>
      <c r="C240" s="3">
        <v>4.8721199999999998</v>
      </c>
      <c r="D240" s="3">
        <v>-8.9552200000000006</v>
      </c>
      <c r="E240" s="3">
        <v>4.6483999999999996</v>
      </c>
      <c r="G240" s="3">
        <v>55.127809999999997</v>
      </c>
      <c r="H240" s="3">
        <v>-433.33332999999999</v>
      </c>
      <c r="I240" s="3">
        <v>0.79181000000000001</v>
      </c>
    </row>
    <row r="241" spans="1:9" x14ac:dyDescent="0.35">
      <c r="A241" s="1">
        <v>41821</v>
      </c>
      <c r="B241" s="3">
        <v>-10</v>
      </c>
      <c r="C241" s="3">
        <v>1.0970000000000001E-2</v>
      </c>
      <c r="D241" s="3">
        <v>-3.2786900000000001</v>
      </c>
      <c r="E241" s="3">
        <v>-0.24870999999999999</v>
      </c>
      <c r="G241" s="3">
        <v>-90.288849999999996</v>
      </c>
      <c r="H241" s="3">
        <v>25</v>
      </c>
      <c r="I241" s="3">
        <v>-0.87400999999999995</v>
      </c>
    </row>
    <row r="242" spans="1:9" x14ac:dyDescent="0.35">
      <c r="A242" s="1">
        <v>41913</v>
      </c>
      <c r="B242" s="3">
        <v>33.333329999999997</v>
      </c>
      <c r="C242" s="3">
        <v>5.2401499999999999</v>
      </c>
      <c r="D242" s="3">
        <v>-5.0847499999999997</v>
      </c>
      <c r="E242" s="3">
        <v>-0.10936</v>
      </c>
      <c r="G242" s="3">
        <v>-800.54138999999998</v>
      </c>
      <c r="H242" s="3">
        <v>-54</v>
      </c>
      <c r="I242" s="3">
        <v>-3.9177900000000001</v>
      </c>
    </row>
    <row r="243" spans="1:9" x14ac:dyDescent="0.35">
      <c r="A243" s="1">
        <v>42005</v>
      </c>
      <c r="B243" s="3">
        <v>-8.3333300000000001</v>
      </c>
      <c r="C243" s="3">
        <v>1.80019</v>
      </c>
      <c r="D243" s="3">
        <v>-3.5714299999999999</v>
      </c>
      <c r="E243" s="3">
        <v>-3.5251399999999999</v>
      </c>
      <c r="G243" s="3">
        <v>-32.383420000000001</v>
      </c>
      <c r="H243" s="3">
        <v>-13.043480000000001</v>
      </c>
      <c r="I243" s="3">
        <v>4.4346500000000004</v>
      </c>
    </row>
    <row r="244" spans="1:9" x14ac:dyDescent="0.35">
      <c r="A244" s="1">
        <v>42095</v>
      </c>
      <c r="B244" s="3">
        <v>18.181819999999998</v>
      </c>
      <c r="C244" s="3">
        <v>0.13791</v>
      </c>
      <c r="D244" s="3">
        <v>-1.85185</v>
      </c>
      <c r="E244" s="3">
        <v>0.22695000000000001</v>
      </c>
      <c r="H244" s="3">
        <v>30</v>
      </c>
      <c r="I244" s="3">
        <v>-0.17906</v>
      </c>
    </row>
    <row r="245" spans="1:9" x14ac:dyDescent="0.35">
      <c r="A245" s="1">
        <v>42186</v>
      </c>
      <c r="B245" s="3">
        <v>7.69231</v>
      </c>
      <c r="C245" s="3">
        <v>-7.2492299999999998</v>
      </c>
      <c r="D245" s="3">
        <v>-5.66038</v>
      </c>
      <c r="E245" s="3">
        <v>-3.0478700000000001</v>
      </c>
      <c r="H245" s="3">
        <v>-23.076920000000001</v>
      </c>
      <c r="I245" s="3">
        <v>-4.6894099999999996</v>
      </c>
    </row>
    <row r="246" spans="1:9" x14ac:dyDescent="0.35">
      <c r="A246" s="1">
        <v>42278</v>
      </c>
      <c r="B246" s="3">
        <v>71.428569999999993</v>
      </c>
      <c r="C246" s="3">
        <v>6.2696500000000004</v>
      </c>
      <c r="D246" s="3">
        <v>0</v>
      </c>
      <c r="E246" s="3">
        <v>-6.6517200000000001</v>
      </c>
      <c r="H246" s="3">
        <v>-55</v>
      </c>
      <c r="I246" s="3">
        <v>-0.13009000000000001</v>
      </c>
    </row>
    <row r="247" spans="1:9" x14ac:dyDescent="0.35">
      <c r="A247" s="1">
        <v>42370</v>
      </c>
      <c r="B247" s="3">
        <v>50</v>
      </c>
      <c r="C247" s="3">
        <v>0.96833999999999998</v>
      </c>
      <c r="D247" s="3">
        <v>0</v>
      </c>
      <c r="E247" s="3">
        <v>3.98319</v>
      </c>
      <c r="H247" s="3">
        <v>-11.11111</v>
      </c>
      <c r="I247" s="3">
        <v>2.2815400000000001</v>
      </c>
    </row>
    <row r="248" spans="1:9" x14ac:dyDescent="0.35">
      <c r="A248" s="1">
        <v>42461</v>
      </c>
      <c r="B248" s="3">
        <v>5.5555599999999998</v>
      </c>
      <c r="C248" s="3">
        <v>2.6305700000000001</v>
      </c>
      <c r="D248" s="3">
        <v>-2</v>
      </c>
      <c r="E248" s="3">
        <v>4.9374399999999996</v>
      </c>
      <c r="H248" s="3">
        <v>75</v>
      </c>
      <c r="I248" s="3">
        <v>-4.1330600000000004</v>
      </c>
    </row>
    <row r="249" spans="1:9" x14ac:dyDescent="0.35">
      <c r="A249" s="1">
        <v>42552</v>
      </c>
      <c r="B249" s="3">
        <v>5.2631600000000001</v>
      </c>
      <c r="C249" s="3">
        <v>4.3977000000000004</v>
      </c>
      <c r="D249" s="3">
        <v>0</v>
      </c>
      <c r="E249" s="3">
        <v>2.85243</v>
      </c>
      <c r="H249" s="3">
        <v>150</v>
      </c>
      <c r="I249" s="3">
        <v>4.1765800000000004</v>
      </c>
    </row>
    <row r="250" spans="1:9" x14ac:dyDescent="0.35">
      <c r="A250" s="1">
        <v>42644</v>
      </c>
      <c r="B250" s="3">
        <v>35</v>
      </c>
      <c r="C250" s="3">
        <v>4.2093600000000002</v>
      </c>
      <c r="D250" s="3">
        <v>-4.0816299999999996</v>
      </c>
      <c r="H250" s="3">
        <v>-45.714289999999998</v>
      </c>
      <c r="I250" s="3">
        <v>-0.86107</v>
      </c>
    </row>
    <row r="251" spans="1:9" x14ac:dyDescent="0.35">
      <c r="A251" s="1">
        <v>42736</v>
      </c>
      <c r="B251" s="2" t="e">
        <f>NA()</f>
        <v>#N/A</v>
      </c>
      <c r="C251" s="3">
        <v>4.7483700000000004</v>
      </c>
      <c r="D251" s="2" t="e">
        <f>NA()</f>
        <v>#N/A</v>
      </c>
      <c r="I251" s="2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Dutta</dc:creator>
  <cp:lastModifiedBy>Mukesh Dutta</cp:lastModifiedBy>
  <dcterms:created xsi:type="dcterms:W3CDTF">2017-03-24T16:13:40Z</dcterms:created>
  <dcterms:modified xsi:type="dcterms:W3CDTF">2017-03-24T16:15:16Z</dcterms:modified>
</cp:coreProperties>
</file>