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oxnde\Desktop\"/>
    </mc:Choice>
  </mc:AlternateContent>
  <xr:revisionPtr revIDLastSave="0" documentId="13_ncr:1_{02FAE7A8-93B4-4640-8E07-48EB8580C5CD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2" i="1"/>
  <c r="C3" i="1"/>
  <c r="C4" i="1"/>
  <c r="C5" i="1"/>
  <c r="C6" i="1"/>
  <c r="C7" i="1"/>
  <c r="C8" i="1"/>
  <c r="C9" i="1"/>
  <c r="C10" i="1"/>
  <c r="C11" i="1"/>
  <c r="C12" i="1"/>
  <c r="C2" i="1"/>
</calcChain>
</file>

<file path=xl/sharedStrings.xml><?xml version="1.0" encoding="utf-8"?>
<sst xmlns="http://schemas.openxmlformats.org/spreadsheetml/2006/main" count="2" uniqueCount="2">
  <si>
    <t>N</t>
  </si>
  <si>
    <t>insertion, 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</si>
</sst>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Лист1!$C$1</c:f>
              <c:strCache>
                <c:ptCount val="1"/>
                <c:pt idx="0">
                  <c:v>insertion, ns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Лист1!$B$2:$B$12</c:f>
              <c:numCache>
                <c:formatCode>General</c:formatCode>
                <c:ptCount val="11"/>
                <c:pt idx="0">
                  <c:v>10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2000</c:v>
                </c:pt>
                <c:pt idx="5">
                  <c:v>4000</c:v>
                </c:pt>
                <c:pt idx="6">
                  <c:v>8000</c:v>
                </c:pt>
                <c:pt idx="7">
                  <c:v>16000</c:v>
                </c:pt>
                <c:pt idx="8">
                  <c:v>32000</c:v>
                </c:pt>
                <c:pt idx="9">
                  <c:v>64000</c:v>
                </c:pt>
                <c:pt idx="10">
                  <c:v>128000</c:v>
                </c:pt>
              </c:numCache>
            </c:numRef>
          </c:xVal>
          <c:yVal>
            <c:numRef>
              <c:f>Лист1!$C$2:$C$12</c:f>
              <c:numCache>
                <c:formatCode>General</c:formatCode>
                <c:ptCount val="11"/>
                <c:pt idx="0">
                  <c:v>889666.66666666663</c:v>
                </c:pt>
                <c:pt idx="1">
                  <c:v>2766.6666666666665</c:v>
                </c:pt>
                <c:pt idx="2">
                  <c:v>164266.66666666666</c:v>
                </c:pt>
                <c:pt idx="3">
                  <c:v>3105033.3333333335</c:v>
                </c:pt>
                <c:pt idx="4">
                  <c:v>2121900</c:v>
                </c:pt>
                <c:pt idx="5">
                  <c:v>10981000</c:v>
                </c:pt>
                <c:pt idx="6">
                  <c:v>11594533.333333334</c:v>
                </c:pt>
                <c:pt idx="7">
                  <c:v>45835900</c:v>
                </c:pt>
                <c:pt idx="8">
                  <c:v>179766066.66666666</c:v>
                </c:pt>
                <c:pt idx="9">
                  <c:v>588832366.66666663</c:v>
                </c:pt>
                <c:pt idx="10">
                  <c:v>2419468000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66-4817-B06F-A29C0D3098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0381232"/>
        <c:axId val="1311006176"/>
      </c:scatterChart>
      <c:valAx>
        <c:axId val="1260381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11006176"/>
        <c:crosses val="autoZero"/>
        <c:crossBetween val="midCat"/>
      </c:valAx>
      <c:valAx>
        <c:axId val="1311006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60381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215347</xdr:colOff>
      <xdr:row>0</xdr:row>
      <xdr:rowOff>119270</xdr:rowOff>
    </xdr:from>
    <xdr:to>
      <xdr:col>17</xdr:col>
      <xdr:colOff>124239</xdr:colOff>
      <xdr:row>15</xdr:row>
      <xdr:rowOff>4970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C297BE2C-86E5-8E4B-0C33-CC9D8541F5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26"/>
  <sheetViews>
    <sheetView zoomScale="115" zoomScaleNormal="115" workbookViewId="0">
      <selection activeCell="C31" sqref="C31"/>
    </sheetView>
  </sheetViews>
  <sheetFormatPr defaultRowHeight="15" x14ac:dyDescent="0.25"/>
  <cols>
    <col min="3" max="3" width="18.42578125" customWidth="1"/>
    <col min="15" max="15" width="24" customWidth="1"/>
  </cols>
  <sheetData>
    <row r="1" spans="2:11" x14ac:dyDescent="0.25">
      <c r="B1" t="s">
        <v>0</v>
      </c>
      <c r="C1" t="s">
        <v>1</v>
      </c>
    </row>
    <row r="2" spans="2:11" x14ac:dyDescent="0.25">
      <c r="B2">
        <f>B16</f>
        <v>10</v>
      </c>
      <c r="C2">
        <f>AVERAGE(C16,G16,K16)</f>
        <v>889666.66666666663</v>
      </c>
    </row>
    <row r="3" spans="2:11" x14ac:dyDescent="0.25">
      <c r="B3">
        <f>B17</f>
        <v>10</v>
      </c>
      <c r="C3">
        <f>AVERAGE(C17,G17,K17)</f>
        <v>2766.6666666666665</v>
      </c>
    </row>
    <row r="4" spans="2:11" x14ac:dyDescent="0.25">
      <c r="B4">
        <f>B18</f>
        <v>100</v>
      </c>
      <c r="C4">
        <f>AVERAGE(C18,G18,K18)</f>
        <v>164266.66666666666</v>
      </c>
    </row>
    <row r="5" spans="2:11" x14ac:dyDescent="0.25">
      <c r="B5">
        <f>B19</f>
        <v>1000</v>
      </c>
      <c r="C5">
        <f>AVERAGE(C19,G19,K19)</f>
        <v>3105033.3333333335</v>
      </c>
    </row>
    <row r="6" spans="2:11" x14ac:dyDescent="0.25">
      <c r="B6">
        <f>B20</f>
        <v>2000</v>
      </c>
      <c r="C6">
        <f>AVERAGE(C20,G20,K20)</f>
        <v>2121900</v>
      </c>
    </row>
    <row r="7" spans="2:11" x14ac:dyDescent="0.25">
      <c r="B7">
        <f>B21</f>
        <v>4000</v>
      </c>
      <c r="C7">
        <f>AVERAGE(C21,G21,K21)</f>
        <v>10981000</v>
      </c>
    </row>
    <row r="8" spans="2:11" x14ac:dyDescent="0.25">
      <c r="B8">
        <f>B22</f>
        <v>8000</v>
      </c>
      <c r="C8">
        <f>AVERAGE(C22,G22,K22)</f>
        <v>11594533.333333334</v>
      </c>
    </row>
    <row r="9" spans="2:11" x14ac:dyDescent="0.25">
      <c r="B9">
        <f>B23</f>
        <v>16000</v>
      </c>
      <c r="C9">
        <f>AVERAGE(C23,G23,K23)</f>
        <v>45835900</v>
      </c>
    </row>
    <row r="10" spans="2:11" x14ac:dyDescent="0.25">
      <c r="B10">
        <f>B24</f>
        <v>32000</v>
      </c>
      <c r="C10">
        <f>AVERAGE(C24,G24,K24)</f>
        <v>179766066.66666666</v>
      </c>
    </row>
    <row r="11" spans="2:11" x14ac:dyDescent="0.25">
      <c r="B11">
        <f>B25</f>
        <v>64000</v>
      </c>
      <c r="C11">
        <f>AVERAGE(C25,G25,K25)</f>
        <v>588832366.66666663</v>
      </c>
    </row>
    <row r="12" spans="2:11" x14ac:dyDescent="0.25">
      <c r="B12">
        <f>B26</f>
        <v>128000</v>
      </c>
      <c r="C12">
        <f>AVERAGE(C26,G26,K26)</f>
        <v>2419468000</v>
      </c>
    </row>
    <row r="16" spans="2:11" x14ac:dyDescent="0.25">
      <c r="B16">
        <v>10</v>
      </c>
      <c r="C16">
        <v>645200</v>
      </c>
      <c r="F16">
        <v>10</v>
      </c>
      <c r="G16">
        <v>958300</v>
      </c>
      <c r="J16">
        <v>10</v>
      </c>
      <c r="K16">
        <v>1065500</v>
      </c>
    </row>
    <row r="17" spans="2:11" x14ac:dyDescent="0.25">
      <c r="B17">
        <v>10</v>
      </c>
      <c r="C17">
        <v>2400</v>
      </c>
      <c r="F17">
        <v>10</v>
      </c>
      <c r="G17">
        <v>2800</v>
      </c>
      <c r="J17">
        <v>10</v>
      </c>
      <c r="K17">
        <v>3100</v>
      </c>
    </row>
    <row r="18" spans="2:11" x14ac:dyDescent="0.25">
      <c r="B18">
        <v>100</v>
      </c>
      <c r="C18">
        <v>173200</v>
      </c>
      <c r="F18">
        <v>100</v>
      </c>
      <c r="G18">
        <v>186500</v>
      </c>
      <c r="J18">
        <v>100</v>
      </c>
      <c r="K18">
        <v>133100</v>
      </c>
    </row>
    <row r="19" spans="2:11" x14ac:dyDescent="0.25">
      <c r="B19">
        <v>1000</v>
      </c>
      <c r="C19">
        <v>2872300</v>
      </c>
      <c r="F19">
        <v>1000</v>
      </c>
      <c r="G19">
        <v>3604200</v>
      </c>
      <c r="J19">
        <v>1000</v>
      </c>
      <c r="K19">
        <v>2838600</v>
      </c>
    </row>
    <row r="20" spans="2:11" x14ac:dyDescent="0.25">
      <c r="B20">
        <v>2000</v>
      </c>
      <c r="C20">
        <v>1776800</v>
      </c>
      <c r="F20">
        <v>2000</v>
      </c>
      <c r="G20">
        <v>1905100</v>
      </c>
      <c r="J20">
        <v>2000</v>
      </c>
      <c r="K20">
        <v>2683800</v>
      </c>
    </row>
    <row r="21" spans="2:11" x14ac:dyDescent="0.25">
      <c r="B21">
        <v>4000</v>
      </c>
      <c r="C21">
        <v>8646000</v>
      </c>
      <c r="F21">
        <v>4000</v>
      </c>
      <c r="G21">
        <v>9373500</v>
      </c>
      <c r="J21">
        <v>4000</v>
      </c>
      <c r="K21">
        <v>14923500</v>
      </c>
    </row>
    <row r="22" spans="2:11" x14ac:dyDescent="0.25">
      <c r="B22">
        <v>8000</v>
      </c>
      <c r="C22">
        <v>8963900</v>
      </c>
      <c r="F22">
        <v>8000</v>
      </c>
      <c r="G22">
        <v>9586500</v>
      </c>
      <c r="J22">
        <v>8000</v>
      </c>
      <c r="K22">
        <v>16233200</v>
      </c>
    </row>
    <row r="23" spans="2:11" x14ac:dyDescent="0.25">
      <c r="B23">
        <v>16000</v>
      </c>
      <c r="C23">
        <v>36108400</v>
      </c>
      <c r="F23">
        <v>16000</v>
      </c>
      <c r="G23">
        <v>50587600</v>
      </c>
      <c r="J23">
        <v>16000</v>
      </c>
      <c r="K23">
        <v>50811700</v>
      </c>
    </row>
    <row r="24" spans="2:11" x14ac:dyDescent="0.25">
      <c r="B24">
        <v>32000</v>
      </c>
      <c r="C24">
        <v>149434300</v>
      </c>
      <c r="F24">
        <v>32000</v>
      </c>
      <c r="G24">
        <v>204810800</v>
      </c>
      <c r="J24">
        <v>32000</v>
      </c>
      <c r="K24">
        <v>185053100</v>
      </c>
    </row>
    <row r="25" spans="2:11" x14ac:dyDescent="0.25">
      <c r="B25">
        <v>64000</v>
      </c>
      <c r="C25">
        <v>578605200</v>
      </c>
      <c r="F25">
        <v>64000</v>
      </c>
      <c r="G25">
        <v>596627400</v>
      </c>
      <c r="J25">
        <v>64000</v>
      </c>
      <c r="K25">
        <v>591264500</v>
      </c>
    </row>
    <row r="26" spans="2:11" x14ac:dyDescent="0.25">
      <c r="B26">
        <v>128000</v>
      </c>
      <c r="C26">
        <v>2360178700</v>
      </c>
      <c r="F26">
        <v>128000</v>
      </c>
      <c r="G26">
        <v>2435400800</v>
      </c>
      <c r="J26">
        <v>128000</v>
      </c>
      <c r="K26">
        <v>2462824500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EBA93-1D72-4E04-AC27-9A181F0D2E73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mdwkkk mdwkkk</dc:creator>
  <cp:lastModifiedBy>Оксана Николаевна</cp:lastModifiedBy>
  <dcterms:created xsi:type="dcterms:W3CDTF">2015-06-05T18:19:34Z</dcterms:created>
  <dcterms:modified xsi:type="dcterms:W3CDTF">2026-09-29T07:52:45Z</dcterms:modified>
</cp:coreProperties>
</file>